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codeName="ThisWorkbook"/>
  <mc:AlternateContent xmlns:mc="http://schemas.openxmlformats.org/markup-compatibility/2006">
    <mc:Choice Requires="x15">
      <x15ac:absPath xmlns:x15ac="http://schemas.microsoft.com/office/spreadsheetml/2010/11/ac" url="/Users/jeandavidt/Downloads/"/>
    </mc:Choice>
  </mc:AlternateContent>
  <xr:revisionPtr revIDLastSave="0" documentId="13_ncr:1_{EF539CCB-6D86-7E45-81FD-193D49E677AC}" xr6:coauthVersionLast="46" xr6:coauthVersionMax="46" xr10:uidLastSave="{00000000-0000-0000-0000-000000000000}"/>
  <bookViews>
    <workbookView xWindow="-33520" yWindow="2620" windowWidth="29040" windowHeight="15840" tabRatio="836" activeTab="12" xr2:uid="{9CE44E43-4925-4F36-A354-815B16365F20}"/>
  </bookViews>
  <sheets>
    <sheet name="Sample" sheetId="13" r:id="rId1"/>
    <sheet name="WWMeasure" sheetId="18" r:id="rId2"/>
    <sheet name="SiteMeasure" sheetId="26" r:id="rId3"/>
    <sheet name="CPHD" sheetId="30" r:id="rId4"/>
    <sheet name="Reporter" sheetId="12" r:id="rId5"/>
    <sheet name="Lab" sheetId="24" r:id="rId6"/>
    <sheet name="Site" sheetId="27" r:id="rId7"/>
    <sheet name="AssayMethod" sheetId="5" r:id="rId8"/>
    <sheet name="Instrument" sheetId="28" r:id="rId9"/>
    <sheet name="Polygon" sheetId="29" r:id="rId10"/>
    <sheet name="Help - Intro" sheetId="32" r:id="rId11"/>
    <sheet name="Help - Fields" sheetId="22" r:id="rId12"/>
    <sheet name="Help - Categories" sheetId="19" r:id="rId13"/>
  </sheets>
  <externalReferences>
    <externalReference r:id="rId14"/>
  </externalReferences>
  <definedNames>
    <definedName name="_xlnm._FilterDatabase" localSheetId="12" hidden="1">'Help - Categories'!$D$29:$D$39</definedName>
    <definedName name="AssayMethod.unit">Table20[unit]</definedName>
    <definedName name="CPHD.typeDate">'Help - Categories'!$J$12:$J$16</definedName>
    <definedName name="CVPHD.type">Table19[type]</definedName>
    <definedName name="Instrument.type">Table12[type]</definedName>
    <definedName name="Polygon.type">Table15[type]</definedName>
    <definedName name="Sample.collection">Table7[collection]</definedName>
    <definedName name="Sample.pooled">Table17[pooled]</definedName>
    <definedName name="Sample.type">Table6[type]</definedName>
    <definedName name="Site.type">Table2[type]</definedName>
    <definedName name="SiteMeasure.access">Table26[access]</definedName>
    <definedName name="SiteMeasure.aggregation">Table24[aggregation]</definedName>
    <definedName name="SiteMeasure.type">Table23[type]</definedName>
    <definedName name="SiteMeasure.unit">Table28[unit]</definedName>
    <definedName name="WWMeasure.acces">Table22[access]</definedName>
    <definedName name="WWMeasure.aggregation">Table14[aggregation]</definedName>
    <definedName name="WWMeasure.fractionAnalyzed">Table8[fractionAnalyzed]</definedName>
    <definedName name="WWMeasure.type">Table4[type]</definedName>
    <definedName name="WWMeasure.unit">Table10[unit]</definedName>
  </definedNames>
  <calcPr calcId="191029"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6" i="13" l="1"/>
  <c r="A97" i="13"/>
  <c r="A98" i="13"/>
  <c r="A99" i="13"/>
  <c r="A100" i="13"/>
</calcChain>
</file>

<file path=xl/sharedStrings.xml><?xml version="1.0" encoding="utf-8"?>
<sst xmlns="http://schemas.openxmlformats.org/spreadsheetml/2006/main" count="58587" uniqueCount="4840">
  <si>
    <t>sampleID</t>
  </si>
  <si>
    <t>siteID</t>
  </si>
  <si>
    <t>reporterID</t>
  </si>
  <si>
    <t>dateTime</t>
  </si>
  <si>
    <t>dateTimeStart</t>
  </si>
  <si>
    <t>dateTimeEnd</t>
  </si>
  <si>
    <t>type</t>
  </si>
  <si>
    <t>collection</t>
  </si>
  <si>
    <t>preTreatment</t>
  </si>
  <si>
    <t>pooled</t>
  </si>
  <si>
    <t>children</t>
  </si>
  <si>
    <t>parent</t>
  </si>
  <si>
    <t>sizeL</t>
  </si>
  <si>
    <t>fieldSampleTempC</t>
  </si>
  <si>
    <t>shippedOnIce</t>
  </si>
  <si>
    <t>storageTempC</t>
  </si>
  <si>
    <t>qualityFlag</t>
  </si>
  <si>
    <t>notes</t>
  </si>
  <si>
    <t>Quebec_Est_WWTP_2021-01-31_pstGrit_1</t>
  </si>
  <si>
    <t>Quebec_Est_WWTP</t>
  </si>
  <si>
    <t>MaryamTohidi</t>
  </si>
  <si>
    <t>pstGrit</t>
  </si>
  <si>
    <t>cpTP24h</t>
  </si>
  <si>
    <t>Yes</t>
  </si>
  <si>
    <t>NO</t>
  </si>
  <si>
    <t>Quebec_Ouest_WWTP_2021-01-31_pstGrit_1</t>
  </si>
  <si>
    <t>Quebec_Ouest_WWTP</t>
  </si>
  <si>
    <t>Quebec_Est_WWTP_2021-02-01_pstGrit_1</t>
  </si>
  <si>
    <t>Quebec_Ouest_WWTP_2021-02-01_pstGrit_1</t>
  </si>
  <si>
    <t>Quebec_Est_WWTP_2021-02-02_pstGrit_1</t>
  </si>
  <si>
    <t>Quebec_Ouest_WWTP_2021-02-02_pstGrit_1</t>
  </si>
  <si>
    <t>Quebec_Est_WWTP_2021-02-03_pstGrit_1</t>
  </si>
  <si>
    <t>Quebec_Ouest_WWTP_2021-02-03_pstGrit_1</t>
  </si>
  <si>
    <t>Quebec_Est_WWTP_2021-02-04_pstGrit_1</t>
  </si>
  <si>
    <t>Quebec_Ouest_WWTP_2021-02-04_pstGrit_1</t>
  </si>
  <si>
    <t>Quebec_Est_WWTP_2021-02-05_pstGrit_1</t>
  </si>
  <si>
    <t>Quebec_Ouest_WWTP_2021-02-05_pstGrit_1</t>
  </si>
  <si>
    <t>Quebec_Est_WWTP_2021-02-06_pstGrit_1</t>
  </si>
  <si>
    <t>Quebec_Ouest_WWTP_2021-02-06_pstGrit_1</t>
  </si>
  <si>
    <t>Quebec_Est_WWTP_2021-02-07_pstGrit_1</t>
  </si>
  <si>
    <t>Quebec_Ouest_WWTP_2021-02-07_pstGrit_1</t>
  </si>
  <si>
    <t>Quebec_Est_WWTP_2021-02-08_pstGrit_1</t>
  </si>
  <si>
    <t>Quebec_Ouest_WWTP_2021-02-08_pstGrit_1</t>
  </si>
  <si>
    <t>Quebec_Est_WWTP_2021-02-09_pstGrit_1</t>
  </si>
  <si>
    <t>Quebec_Ouest_WWTP_2021-02-09_pstGrit_1</t>
  </si>
  <si>
    <t>Quebec_Est_WWTP_2021-02-10_pstGrit_1</t>
  </si>
  <si>
    <t>Quebec_Ouest_WWTP_2021-02-10_pstGrit_1</t>
  </si>
  <si>
    <t>Quebec_Est_WWTP_2021-02-11_pstGrit_1</t>
  </si>
  <si>
    <t>Quebec_Ouest_WWTP_2021-02-11_pstGrit_1</t>
  </si>
  <si>
    <t>Quebec_Est_WWTP_2021-02-12_pstGrit_1</t>
  </si>
  <si>
    <t>Quebec_Ouest_WWTP_2021-02-12_pstGrit_1</t>
  </si>
  <si>
    <t>Quebec_Est_WWTP_2021-02-13_pstGrit_1</t>
  </si>
  <si>
    <t>Quebec_Ouest_WWTP_2021-02-13_pstGrit_1</t>
  </si>
  <si>
    <t>Quebec_Est_WWTP_2021-02-14_pstGrit_1</t>
  </si>
  <si>
    <t>Quebec_Ouest_WWTP_2021-02-14_pstGrit_1</t>
  </si>
  <si>
    <t>Quebec_Est_WWTP_2021-02-15_pstGrit_1</t>
  </si>
  <si>
    <t>Quebec_Ouest_WWTP_2021-02-15_pstGrit_1</t>
  </si>
  <si>
    <t>Quebec_Est_WWTP_2021-02-16_pstGrit_1</t>
  </si>
  <si>
    <t>Quebec_Ouest_WWTP_2021-02-16_pstGrit_1</t>
  </si>
  <si>
    <t>Quebec_Est_WWTP_2021-02-17_pstGrit_1</t>
  </si>
  <si>
    <t>Quebec_Ouest_WWTP_2021-02-17_pstGrit_1</t>
  </si>
  <si>
    <t>Quebec_Est_WWTP_2021-02-18_pstGrit_1</t>
  </si>
  <si>
    <t>Quebec_Ouest_WWTP_2021-02-18_pstGrit_1</t>
  </si>
  <si>
    <t>Quebec_Est_WWTP_2021-02-19_pstGrit_1</t>
  </si>
  <si>
    <t>Quebec_Ouest_WWTP_2021-02-19_pstGrit_1</t>
  </si>
  <si>
    <t>Quebec_Est_WWTP_2021-02-20_pstGrit_1</t>
  </si>
  <si>
    <t>Quebec_Ouest_WWTP_2021-02-20_pstGrit_1</t>
  </si>
  <si>
    <t>Quebec_Est_WWTP_2021-02-21_pstGrit_1</t>
  </si>
  <si>
    <t>Quebec_Est_WWTP_2021-02-22_pstGrit_1</t>
  </si>
  <si>
    <t>Quebec_Ouest_WWTP_2021-02-21_pstGrit_1</t>
  </si>
  <si>
    <t>Quebec_Ouest_WWTP_2021-02-22_pstGrit_1</t>
  </si>
  <si>
    <t>Quebec_Est_WWTP_2021-02-23_pstGrit_1</t>
  </si>
  <si>
    <t>Quebec_Est_WWTP_2021-02-24_pstGrit_1</t>
  </si>
  <si>
    <t>Quebec_Ouest_WWTP_2021-02-23_pstGrit_1</t>
  </si>
  <si>
    <t>Quebec_Ouest_WWTP_2021-02-24_pstGrit_1</t>
  </si>
  <si>
    <t>Quebec_Est_WWTP_2021-02-25_pstGrit_1</t>
  </si>
  <si>
    <t>Quebec_Est_WWTP_2021-02-26_pstGrit_1</t>
  </si>
  <si>
    <t>Quebec_Est_WWTP_2021-02-27_pstGrit_1</t>
  </si>
  <si>
    <t>Quebec_Ouest_WWTP_2021-02-25_pstGrit_1</t>
  </si>
  <si>
    <t>Quebec_Ouest_WWTP_2021-02-26_pstGrit_1</t>
  </si>
  <si>
    <t>Quebec_Ouest_WWTP_2021-02-27_pstGrit_1</t>
  </si>
  <si>
    <t>Quebec_CHSLD_2021-02-27_pstGrit_1</t>
  </si>
  <si>
    <t>Quebec_CHSLD</t>
  </si>
  <si>
    <t>WWMeasureID</t>
  </si>
  <si>
    <t>labID</t>
  </si>
  <si>
    <t>assayMethodID</t>
  </si>
  <si>
    <t>analysisDate</t>
  </si>
  <si>
    <t>reportDate</t>
  </si>
  <si>
    <t>fractionAnalyzed</t>
  </si>
  <si>
    <t>value</t>
  </si>
  <si>
    <t>unit</t>
  </si>
  <si>
    <t>aggregation</t>
  </si>
  <si>
    <t>index</t>
  </si>
  <si>
    <t>accessToPublic</t>
  </si>
  <si>
    <t>accessToAllOrg</t>
  </si>
  <si>
    <t>accessToPHAC</t>
  </si>
  <si>
    <t>accessToLocalHA</t>
  </si>
  <si>
    <t>accessToProvHA</t>
  </si>
  <si>
    <t>accessToOtherProv</t>
  </si>
  <si>
    <t>accessToDetails</t>
  </si>
  <si>
    <t>Quebec_Est_WWTP_2021-01-31_pstGrit_1_ModelEau_lab_wqTSS_2021-02-03_1</t>
  </si>
  <si>
    <t>ModelEau_lab</t>
  </si>
  <si>
    <t>mixed</t>
  </si>
  <si>
    <t>wqTSS</t>
  </si>
  <si>
    <t>mg/L</t>
  </si>
  <si>
    <t>single</t>
  </si>
  <si>
    <t>YES</t>
  </si>
  <si>
    <t>Quebec_Est_WWTP_2021-01-31_pstGrit_1_ModelEau_lab_wqTSS_2021-02-03_2</t>
  </si>
  <si>
    <t>Quebec_Est_WWTP_2021-01-31_pstGrit_1_ModelEau_lab_wqTSS_2021-02-03_3</t>
  </si>
  <si>
    <t>Quebec_Est_WWTP_2021-01-31_pstGrit_1_ModelEau_lab_wqTSS_2021-02-03_4</t>
  </si>
  <si>
    <t>Quebec_Est_WWTP_2021-01-31_pstGrit_1_ModelEau_lab_wqTSS_2021-02-03_5</t>
  </si>
  <si>
    <t>Quebec_Est_WWTP_2021-01-31_pstGrit_1_ModelEau_lab_wqTSS_2021-02-03_6</t>
  </si>
  <si>
    <t>Quebec_Est_WWTP_2021-01-31_pstGrit_1_ModelEau_lab_wqTSS_2021-02-03_7</t>
  </si>
  <si>
    <t>Quebec_Est_WWTP_2021-01-31_pstGrit_1_ModelEau_lab_wqTSS_2021-02-03_8</t>
  </si>
  <si>
    <t>Quebec_Est_WWTP_2021-01-31_pstGrit_1_ModelEau_lab_wqTS_2021-02-03_1</t>
  </si>
  <si>
    <t>wqTS</t>
  </si>
  <si>
    <t>Quebec_Est_WWTP_2021-01-31_pstGrit_1_ModelEau_lab_wqTS_2021-02-03_2</t>
  </si>
  <si>
    <t>Quebec_Ouest_WWTP_2021-01-31_pstGrit_1_ModelEau_lab_wqTSS_2021-02-03_1</t>
  </si>
  <si>
    <t>Quebec_Ouest_WWTP_2021-01-31_pstGrit_1_ModelEau_lab_wqTSS_2021-02-03_2</t>
  </si>
  <si>
    <t>Quebec_Ouest_WWTP_2021-01-31_pstGrit_1_ModelEau_lab_wqTSS_2021-02-03_3</t>
  </si>
  <si>
    <t>Quebec_Ouest_WWTP_2021-01-31_pstGrit_1_ModelEau_lab_wqTSS_2021-02-03_4</t>
  </si>
  <si>
    <t>Quebec_Ouest_WWTP_2021-01-31_pstGrit_1_ModelEau_lab_wqTSS_2021-02-03_5</t>
  </si>
  <si>
    <t>Quebec_Ouest_WWTP_2021-01-31_pstGrit_1_ModelEau_lab_wqTSS_2021-02-03_6</t>
  </si>
  <si>
    <t>Quebec_Ouest_WWTP_2021-01-31_pstGrit_1_ModelEau_lab_wqTSS_2021-02-03_7</t>
  </si>
  <si>
    <t>Quebec_Ouest_WWTP_2021-01-31_pstGrit_1_ModelEau_lab_wqTSS_2021-02-03_8</t>
  </si>
  <si>
    <t>Quebec_Est_WWTP_2021-01-31_pstGrit_1_ModelEau_lab_wqNH4N_2021-02-03_1</t>
  </si>
  <si>
    <t>liquid</t>
  </si>
  <si>
    <t>wqNH4N</t>
  </si>
  <si>
    <t>Quebec_Est_WWTP_2021-01-31_pstGrit_1_ModelEau_lab_wqNH4N_2021-02-03_2</t>
  </si>
  <si>
    <t>Quebec_Ouest_WWTP_2021-01-31_pstGrit_1_ModelEau_lab_wqNH4N_2021-02-03_1</t>
  </si>
  <si>
    <t>Quebec_Ouest_WWTP_2021-01-31_pstGrit_1_ModelEau_lab_wqNH4N_2021-02-03_2</t>
  </si>
  <si>
    <t>Quebec_Est_WWTP_2021-01-31_pstGrit_1_ModelEau_lab_wqPh_2021-02-03_1</t>
  </si>
  <si>
    <t>wqPh</t>
  </si>
  <si>
    <t>ph</t>
  </si>
  <si>
    <t>Quebec_Ouest_WWTP_2021-01-31_pstGrit_1_ModelEau_lab_wqPh_2021-02-03_1</t>
  </si>
  <si>
    <t>Quebec_Est_WWTP_2021-01-31_pstGrit_1_ModelEau_lab_wqTS_2021-02-03_3</t>
  </si>
  <si>
    <t>Quebec_Est_WWTP_2021-01-31_pstGrit_1_ModelEau_lab_wqTS_2021-02-03_4</t>
  </si>
  <si>
    <t>Quebec_Ouest_WWTP_2021-01-31_pstGrit_1_ModelEau_lab_wqTS_2021-02-03_1</t>
  </si>
  <si>
    <t>Quebec_Ouest_WWTP_2021-01-31_pstGrit_1_ModelEau_lab_wqTS_2021-02-03_2</t>
  </si>
  <si>
    <t>Quebec_Ouest_WWTP_2021-01-31_pstGrit_1_ModelEau_lab_wqTS_2021-02-03_3</t>
  </si>
  <si>
    <t>Quebec_Ouest_WWTP_2021-01-31_pstGrit_1_ModelEau_lab_wqTS_2021-02-03_4</t>
  </si>
  <si>
    <t>Quebec_Est_WWTP_2021-01-31_pstGrit_1_ModelEau_lab_wqTS_2021-02-03_5</t>
  </si>
  <si>
    <t>Quebec_Est_WWTP_2021-01-31_pstGrit_1_ModelEau_lab_wqTS_2021-02-03_6</t>
  </si>
  <si>
    <t>Quebec_Ouest_WWTP_2021-01-31_pstGrit_1_ModelEau_lab_wqTS_2021-02-03_5</t>
  </si>
  <si>
    <t>Quebec_Ouest_WWTP_2021-01-31_pstGrit_1_ModelEau_lab_wqTS_2021-02-03_6</t>
  </si>
  <si>
    <t>Quebec_Est_WWTP_2021-02-01_pstGrit_1_ModelEau_lab_wqTSS_2021-02-03_1</t>
  </si>
  <si>
    <t>Quebec_Est_WWTP_2021-02-01_pstGrit_1_ModelEau_lab_wqTSS_2021-02-03_2</t>
  </si>
  <si>
    <t>Quebec_Est_WWTP_2021-02-01_pstGrit_1_ModelEau_lab_wqTSS_2021-02-03_3</t>
  </si>
  <si>
    <t>Quebec_Est_WWTP_2021-02-01_pstGrit_1_ModelEau_lab_wqTSS_2021-02-03_4</t>
  </si>
  <si>
    <t>Quebec_Est_WWTP_2021-02-01_pstGrit_1_ModelEau_lab_wqTSS_2021-02-03_5</t>
  </si>
  <si>
    <t>Quebec_Est_WWTP_2021-02-01_pstGrit_1_ModelEau_lab_wqTSS_2021-02-03_6</t>
  </si>
  <si>
    <t>Quebec_Ouest_WWTP_2021-02-01_pstGrit_1_ModelEau_lab_wqTSS_2021-02-03_1</t>
  </si>
  <si>
    <t>Quebec_Ouest_WWTP_2021-02-01_pstGrit_1_ModelEau_lab_wqTSS_2021-02-03_2</t>
  </si>
  <si>
    <t>Quebec_Ouest_WWTP_2021-02-01_pstGrit_1_ModelEau_lab_wqTSS_2021-02-03_3</t>
  </si>
  <si>
    <t>Quebec_Ouest_WWTP_2021-02-01_pstGrit_1_ModelEau_lab_wqTSS_2021-02-03_4</t>
  </si>
  <si>
    <t>Quebec_Ouest_WWTP_2021-02-01_pstGrit_1_ModelEau_lab_wqTSS_2021-02-03_5</t>
  </si>
  <si>
    <t>Quebec_Ouest_WWTP_2021-02-01_pstGrit_1_ModelEau_lab_wqTSS_2021-02-03_6</t>
  </si>
  <si>
    <t>Quebec_Ouest_WWTP_2021-02-01_pstGrit_1_ModelEau_lab_wqTSS_2021-02-03_7</t>
  </si>
  <si>
    <t>Quebec_Ouest_WWTP_2021-02-01_pstGrit_1_ModelEau_lab_wqTSS_2021-02-03_8</t>
  </si>
  <si>
    <t>Quebec_Est_WWTP_2021-02-01_pstGrit_1_ModelEau_lab_wqNH4N_2021-02-03_1</t>
  </si>
  <si>
    <t>Quebec_Est_WWTP_2021-02-01_pstGrit_1_ModelEau_lab_wqNH4N_2021-02-03_2</t>
  </si>
  <si>
    <t>Quebec_Ouest_WWTP_2021-02-01_pstGrit_1_ModelEau_lab_wqNH4N_2021-02-03_1</t>
  </si>
  <si>
    <t>Quebec_Ouest_WWTP_2021-02-01_pstGrit_1_ModelEau_lab_wqNH4N_2021-02-03_2</t>
  </si>
  <si>
    <t>Quebec_Est_WWTP_2021-02-01_pstGrit_1_ModelEau_lab_wqPh_2021-02-03_1</t>
  </si>
  <si>
    <t>Quebec_Ouest_WWTP_2021-02-01_pstGrit_1_ModelEau_lab_wqPh_2021-02-03_1</t>
  </si>
  <si>
    <t>Quebec_Est_WWTP_2021-02-01_pstGrit_1_ModelEau_lab_wqTSS_2021-02-03_7</t>
  </si>
  <si>
    <t>Quebec_Est_WWTP_2021-02-01_pstGrit_1_ModelEau_lab_wqTSS_2021-02-03_8</t>
  </si>
  <si>
    <t>Quebec_Est_WWTP_2021-02-01_pstGrit_1_ModelEau_lab_wqTS_2021-02-03_1</t>
  </si>
  <si>
    <t>Quebec_Est_WWTP_2021-02-01_pstGrit_1_ModelEau_lab_wqTS_2021-02-03_2</t>
  </si>
  <si>
    <t>Quebec_Est_WWTP_2021-02-01_pstGrit_1_ModelEau_lab_wqTS_2021-02-03_3</t>
  </si>
  <si>
    <t>Quebec_Est_WWTP_2021-02-01_pstGrit_1_ModelEau_lab_wqTS_2021-02-03_4</t>
  </si>
  <si>
    <t>Quebec_Ouest_WWTP_2021-02-01_pstGrit_1_ModelEau_lab_wqTS_2021-02-03_1</t>
  </si>
  <si>
    <t>Quebec_Ouest_WWTP_2021-02-01_pstGrit_1_ModelEau_lab_wqTS_2021-02-03_2</t>
  </si>
  <si>
    <t>Quebec_Ouest_WWTP_2021-02-01_pstGrit_1_ModelEau_lab_wqTS_2021-02-03_3</t>
  </si>
  <si>
    <t>Quebec_Ouest_WWTP_2021-02-01_pstGrit_1_ModelEau_lab_wqTS_2021-02-03_4</t>
  </si>
  <si>
    <t>Quebec_Est_WWTP_2021-02-01_pstGrit_1_ModelEau_lab_wqTS_2021-02-03_5</t>
  </si>
  <si>
    <t>Quebec_Est_WWTP_2021-02-01_pstGrit_1_ModelEau_lab_wqTS_2021-02-03_6</t>
  </si>
  <si>
    <t>Quebec_Ouest_WWTP_2021-02-01_pstGrit_1_ModelEau_lab_wqTS_2021-02-03_5</t>
  </si>
  <si>
    <t>Quebec_Ouest_WWTP_2021-02-01_pstGrit_1_ModelEau_lab_wqTS_2021-02-03_6</t>
  </si>
  <si>
    <t>Quebec_Est_WWTP_2021-02-02_pstGrit_1_ModelEau_lab_wqNH4N_2021-02-05_1</t>
  </si>
  <si>
    <t>Quebec_Est_WWTP_2021-02-02_pstGrit_1_ModelEau_lab_wqNH4N_2021-02-05_2</t>
  </si>
  <si>
    <t>Quebec_Ouest_WWTP_2021-02-02_pstGrit_1_ModelEau_lab_wqNH4N_2021-02-05_1</t>
  </si>
  <si>
    <t>Quebec_Ouest_WWTP_2021-02-02_pstGrit_1_ModelEau_lab_wqNH4N_2021-02-05_2</t>
  </si>
  <si>
    <t>Quebec_Est_WWTP_2021-02-02_pstGrit_1_ModelEau_lab_wqTSS_2021-02-05_1</t>
  </si>
  <si>
    <t>Quebec_Est_WWTP_2021-02-02_pstGrit_1_ModelEau_lab_wqTSS_2021-02-05_2</t>
  </si>
  <si>
    <t>Quebec_Est_WWTP_2021-02-02_pstGrit_1_ModelEau_lab_wqTSS_2021-02-05_3</t>
  </si>
  <si>
    <t>Quebec_Est_WWTP_2021-02-02_pstGrit_1_ModelEau_lab_wqTSS_2021-02-05_4</t>
  </si>
  <si>
    <t>Quebec_Est_WWTP_2021-02-02_pstGrit_1_ModelEau_lab_wqTSS_2021-02-05_5</t>
  </si>
  <si>
    <t>Quebec_Est_WWTP_2021-02-02_pstGrit_1_ModelEau_lab_wqTSS_2021-02-05_6</t>
  </si>
  <si>
    <t>Quebec_Ouest_WWTP_2021-02-02_pstGrit_1_ModelEau_lab_wqTSS_2021-02-05_1</t>
  </si>
  <si>
    <t>Quebec_Ouest_WWTP_2021-02-02_pstGrit_1_ModelEau_lab_wqTSS_2021-02-05_2</t>
  </si>
  <si>
    <t>Quebec_Ouest_WWTP_2021-02-02_pstGrit_1_ModelEau_lab_wqTSS_2021-02-05_3</t>
  </si>
  <si>
    <t>Quebec_Ouest_WWTP_2021-02-02_pstGrit_1_ModelEau_lab_wqTSS_2021-02-05_4</t>
  </si>
  <si>
    <t>Quebec_Ouest_WWTP_2021-02-02_pstGrit_1_ModelEau_lab_wqTSS_2021-02-05_5</t>
  </si>
  <si>
    <t>Quebec_Ouest_WWTP_2021-02-02_pstGrit_1_ModelEau_lab_wqTSS_2021-02-05_6</t>
  </si>
  <si>
    <t>Quebec_Ouest_WWTP_2021-02-02_pstGrit_1_ModelEau_lab_wqTSS_2021-02-05_7</t>
  </si>
  <si>
    <t>Quebec_Ouest_WWTP_2021-02-02_pstGrit_1_ModelEau_lab_wqTSS_2021-02-05_8</t>
  </si>
  <si>
    <t>Quebec_Est_WWTP_2021-02-02_pstGrit_1_ModelEau_lab_wqTS_2021-02-05_1</t>
  </si>
  <si>
    <t>Quebec_Est_WWTP_2021-02-02_pstGrit_1_ModelEau_lab_wqTS_2021-02-05_2</t>
  </si>
  <si>
    <t>Quebec_Ouest_WWTP_2021-02-02_pstGrit_1_ModelEau_lab_wqTS_2021-02-05_1</t>
  </si>
  <si>
    <t>Quebec_Ouest_WWTP_2021-02-02_pstGrit_1_ModelEau_lab_wqTS_2021-02-05_2</t>
  </si>
  <si>
    <t>Quebec_Est_WWTP_2021-02-02_pstGrit_1_ModelEau_lab_wqTSS_2021-02-05_7</t>
  </si>
  <si>
    <t>Quebec_Est_WWTP_2021-02-02_pstGrit_1_ModelEau_lab_wqTSS_2021-02-05_8</t>
  </si>
  <si>
    <t>Quebec_Est_WWTP_2021-02-02_pstGrit_1_ModelEau_lab_wqTS_2021-02-05_3</t>
  </si>
  <si>
    <t>Quebec_Est_WWTP_2021-02-02_pstGrit_1_ModelEau_lab_wqTS_2021-02-05_4</t>
  </si>
  <si>
    <t>Quebec_Ouest_WWTP_2021-02-02_pstGrit_1_ModelEau_lab_wqTS_2021-02-05_3</t>
  </si>
  <si>
    <t>Quebec_Ouest_WWTP_2021-02-02_pstGrit_1_ModelEau_lab_wqTS_2021-02-05_4</t>
  </si>
  <si>
    <t>Quebec_Est_WWTP_2021-02-03_pstGrit_1_ModelEau_lab_wqNH4N_2021-02-05_1</t>
  </si>
  <si>
    <t>Quebec_Est_WWTP_2021-02-03_pstGrit_1_ModelEau_lab_wqNH4N_2021-02-05_2</t>
  </si>
  <si>
    <t>Quebec_Ouest_WWTP_2021-02-03_pstGrit_1_ModelEau_lab_wqNH4N_2021-02-05_1</t>
  </si>
  <si>
    <t>Quebec_Ouest_WWTP_2021-02-03_pstGrit_1_ModelEau_lab_wqNH4N_2021-02-05_2</t>
  </si>
  <si>
    <t>Quebec_Est_WWTP_2021-02-03_pstGrit_1_ModelEau_lab_wqTSS_2021-02-05_1</t>
  </si>
  <si>
    <t>Quebec_Est_WWTP_2021-02-03_pstGrit_1_ModelEau_lab_wqTSS_2021-02-05_2</t>
  </si>
  <si>
    <t>Quebec_Est_WWTP_2021-02-03_pstGrit_1_ModelEau_lab_wqTSS_2021-02-05_3</t>
  </si>
  <si>
    <t>Quebec_Est_WWTP_2021-02-03_pstGrit_1_ModelEau_lab_wqTSS_2021-02-05_4</t>
  </si>
  <si>
    <t>Quebec_Est_WWTP_2021-02-03_pstGrit_1_ModelEau_lab_wqTSS_2021-02-05_5</t>
  </si>
  <si>
    <t>Quebec_Est_WWTP_2021-02-03_pstGrit_1_ModelEau_lab_wqTSS_2021-02-05_6</t>
  </si>
  <si>
    <t>Quebec_Ouest_WWTP_2021-02-03_pstGrit_1_ModelEau_lab_wqTSS_2021-02-05_1</t>
  </si>
  <si>
    <t>Quebec_Ouest_WWTP_2021-02-03_pstGrit_1_ModelEau_lab_wqTSS_2021-02-05_2</t>
  </si>
  <si>
    <t>Quebec_Ouest_WWTP_2021-02-03_pstGrit_1_ModelEau_lab_wqTSS_2021-02-05_3</t>
  </si>
  <si>
    <t>Quebec_Ouest_WWTP_2021-02-03_pstGrit_1_ModelEau_lab_wqTSS_2021-02-05_4</t>
  </si>
  <si>
    <t>Quebec_Ouest_WWTP_2021-02-03_pstGrit_1_ModelEau_lab_wqTSS_2021-02-05_5</t>
  </si>
  <si>
    <t>Quebec_Ouest_WWTP_2021-02-03_pstGrit_1_ModelEau_lab_wqTSS_2021-02-05_6</t>
  </si>
  <si>
    <t>Quebec_Ouest_WWTP_2021-02-03_pstGrit_1_ModelEau_lab_wqTSS_2021-02-05_7</t>
  </si>
  <si>
    <t>Quebec_Ouest_WWTP_2021-02-03_pstGrit_1_ModelEau_lab_wqTSS_2021-02-05_8</t>
  </si>
  <si>
    <t>Quebec_Est_WWTP_2021-02-03_pstGrit_1_ModelEau_lab_wqTS_2021-02-05_1</t>
  </si>
  <si>
    <t>Quebec_Est_WWTP_2021-02-03_pstGrit_1_ModelEau_lab_wqTS_2021-02-05_2</t>
  </si>
  <si>
    <t>Quebec_Ouest_WWTP_2021-02-03_pstGrit_1_ModelEau_lab_wqTS_2021-02-05_1</t>
  </si>
  <si>
    <t>Quebec_Ouest_WWTP_2021-02-03_pstGrit_1_ModelEau_lab_wqTS_2021-02-05_2</t>
  </si>
  <si>
    <t>Quebec_Est_WWTP_2021-02-03_pstGrit_1_ModelEau_lab_wqTSS_2021-02-05_7</t>
  </si>
  <si>
    <t>Quebec_Est_WWTP_2021-02-03_pstGrit_1_ModelEau_lab_wqTSS_2021-02-05_8</t>
  </si>
  <si>
    <t>Quebec_Est_WWTP_2021-02-03_pstGrit_1_ModelEau_lab_wqTS_2021-02-05_3</t>
  </si>
  <si>
    <t>Quebec_Est_WWTP_2021-02-03_pstGrit_1_ModelEau_lab_wqTS_2021-02-05_4</t>
  </si>
  <si>
    <t>Quebec_Ouest_WWTP_2021-02-03_pstGrit_1_ModelEau_lab_wqTS_2021-02-05_3</t>
  </si>
  <si>
    <t>Quebec_Ouest_WWTP_2021-02-03_pstGrit_1_ModelEau_lab_wqTS_2021-02-05_4</t>
  </si>
  <si>
    <t>Quebec_Est_WWTP_2021-02-04_pstGrit_1_ModelEau_lab_wqTSS_2021-02-08_1</t>
  </si>
  <si>
    <t>Quebec_Est_WWTP_2021-02-04_pstGrit_1_ModelEau_lab_wqTSS_2021-02-08_2</t>
  </si>
  <si>
    <t>Quebec_Ouest_WWTP_2021-02-04_pstGrit_1_ModelEau_lab_wqTSS_2021-02-08_1</t>
  </si>
  <si>
    <t>Quebec_Ouest_WWTP_2021-02-04_pstGrit_1_ModelEau_lab_wqTSS_2021-02-08_2</t>
  </si>
  <si>
    <t>Quebec_Ouest_WWTP_2021-02-04_pstGrit_1_ModelEau_lab_wqTSS_2021-02-08_3</t>
  </si>
  <si>
    <t>Quebec_Ouest_WWTP_2021-02-04_pstGrit_1_ModelEau_lab_wqTSS_2021-02-08_4</t>
  </si>
  <si>
    <t>Quebec_Est_WWTP_2021-02-04_pstGrit_1_ModelEau_lab_wqNH4N_2021-02-08_1</t>
  </si>
  <si>
    <t>Quebec_Est_WWTP_2021-02-04_pstGrit_1_ModelEau_lab_wqNH4N_2021-02-08_2</t>
  </si>
  <si>
    <t>Quebec_Ouest_WWTP_2021-02-04_pstGrit_1_ModelEau_lab_wqNH4N_2021-02-08_1</t>
  </si>
  <si>
    <t>Quebec_Ouest_WWTP_2021-02-04_pstGrit_1_ModelEau_lab_wqNH4N_2021-02-08_2</t>
  </si>
  <si>
    <t>Quebec_Est_WWTP_2021-02-04_pstGrit_1_ModelEau_lab_wqPh_2021-02-08_1</t>
  </si>
  <si>
    <t>Quebec_Ouest_WWTP_2021-02-04_pstGrit_1_ModelEau_lab_wqPh_2021-02-08_1</t>
  </si>
  <si>
    <t>Quebec_Est_WWTP_2021-02-04_pstGrit_1_ModelEau_lab_wqTSS_2021-02-08_3</t>
  </si>
  <si>
    <t>Quebec_Est_WWTP_2021-02-04_pstGrit_1_ModelEau_lab_wqTSS_2021-02-08_4</t>
  </si>
  <si>
    <t>Quebec_Est_WWTP_2021-02-04_pstGrit_1_ModelEau_lab_wqTS_2021-02-08_1</t>
  </si>
  <si>
    <t>Quebec_Est_WWTP_2021-02-04_pstGrit_1_ModelEau_lab_wqTS_2021-02-08_2</t>
  </si>
  <si>
    <t>Quebec_Est_WWTP_2021-02-04_pstGrit_1_ModelEau_lab_wqTS_2021-02-08_3</t>
  </si>
  <si>
    <t>Quebec_Est_WWTP_2021-02-04_pstGrit_1_ModelEau_lab_wqTS_2021-02-08_4</t>
  </si>
  <si>
    <t>Quebec_Ouest_WWTP_2021-02-04_pstGrit_1_ModelEau_lab_wqTS_2021-02-08_1</t>
  </si>
  <si>
    <t>Quebec_Ouest_WWTP_2021-02-04_pstGrit_1_ModelEau_lab_wqTS_2021-02-08_2</t>
  </si>
  <si>
    <t>Quebec_Ouest_WWTP_2021-02-04_pstGrit_1_ModelEau_lab_wqTS_2021-02-08_3</t>
  </si>
  <si>
    <t>Quebec_Ouest_WWTP_2021-02-04_pstGrit_1_ModelEau_lab_wqTS_2021-02-08_4</t>
  </si>
  <si>
    <t>Quebec_Est_WWTP_2021-02-05_pstGrit_1_ModelEau_lab_wqTSS_2021-02-08_1</t>
  </si>
  <si>
    <t>Quebec_Est_WWTP_2021-02-05_pstGrit_1_ModelEau_lab_wqTSS_2021-02-08_2</t>
  </si>
  <si>
    <t>Quebec_Ouest_WWTP_2021-02-05_pstGrit_1_ModelEau_lab_wqTSS_2021-02-08_1</t>
  </si>
  <si>
    <t>Quebec_Ouest_WWTP_2021-02-05_pstGrit_1_ModelEau_lab_wqTSS_2021-02-08_2</t>
  </si>
  <si>
    <t>Quebec_Ouest_WWTP_2021-02-05_pstGrit_1_ModelEau_lab_wqTSS_2021-02-08_3</t>
  </si>
  <si>
    <t>Quebec_Ouest_WWTP_2021-02-05_pstGrit_1_ModelEau_lab_wqTSS_2021-02-08_4</t>
  </si>
  <si>
    <t>Quebec_Est_WWTP_2021-02-05_pstGrit_1_ModelEau_lab_wqNH4N_2021-02-08_1</t>
  </si>
  <si>
    <t>Quebec_Est_WWTP_2021-02-05_pstGrit_1_ModelEau_lab_wqNH4N_2021-02-08_2</t>
  </si>
  <si>
    <t>Quebec_Ouest_WWTP_2021-02-05_pstGrit_1_ModelEau_lab_wqNH4N_2021-02-08_1</t>
  </si>
  <si>
    <t>Quebec_Ouest_WWTP_2021-02-05_pstGrit_1_ModelEau_lab_wqNH4N_2021-02-08_2</t>
  </si>
  <si>
    <t>Quebec_Est_WWTP_2021-02-05_pstGrit_1_ModelEau_lab_wqPh_2021-02-08_1</t>
  </si>
  <si>
    <t>Quebec_Ouest_WWTP_2021-02-05_pstGrit_1_ModelEau_lab_wqPh_2021-02-08_1</t>
  </si>
  <si>
    <t>Quebec_Ouest_WWTP_2021-02-05_pstGrit_1_ModelEau_lab_wqTS_2021-02-08_1</t>
  </si>
  <si>
    <t>Quebec_Ouest_WWTP_2021-02-05_pstGrit_1_ModelEau_lab_wqTS_2021-02-08_2</t>
  </si>
  <si>
    <t>Quebec_Est_WWTP_2021-02-05_pstGrit_1_ModelEau_lab_wqTSS_2021-02-08_3</t>
  </si>
  <si>
    <t>Quebec_Est_WWTP_2021-02-05_pstGrit_1_ModelEau_lab_wqTSS_2021-02-08_4</t>
  </si>
  <si>
    <t>Quebec_Est_WWTP_2021-02-05_pstGrit_1_ModelEau_lab_wqTS_2021-02-08_1</t>
  </si>
  <si>
    <t>Quebec_Est_WWTP_2021-02-05_pstGrit_1_ModelEau_lab_wqTS_2021-02-08_2</t>
  </si>
  <si>
    <t>Quebec_Est_WWTP_2021-02-05_pstGrit_1_ModelEau_lab_wqTS_2021-02-08_3</t>
  </si>
  <si>
    <t>Quebec_Est_WWTP_2021-02-05_pstGrit_1_ModelEau_lab_wqTS_2021-02-08_4</t>
  </si>
  <si>
    <t>Quebec_Ouest_WWTP_2021-02-05_pstGrit_1_ModelEau_lab_wqTS_2021-02-08_3</t>
  </si>
  <si>
    <t>Quebec_Ouest_WWTP_2021-02-05_pstGrit_1_ModelEau_lab_wqTS_2021-02-08_4</t>
  </si>
  <si>
    <t>Quebec_Est_WWTP_2021-02-06_pstGrit_1_ModelEau_lab_wqTSS_2021-02-08_1</t>
  </si>
  <si>
    <t>Quebec_Est_WWTP_2021-02-06_pstGrit_1_ModelEau_lab_wqTSS_2021-02-08_2</t>
  </si>
  <si>
    <t>Quebec_Ouest_WWTP_2021-02-06_pstGrit_1_ModelEau_lab_wqTSS_2021-02-08_1</t>
  </si>
  <si>
    <t>Quebec_Ouest_WWTP_2021-02-06_pstGrit_1_ModelEau_lab_wqTSS_2021-02-08_2</t>
  </si>
  <si>
    <t>Quebec_Ouest_WWTP_2021-02-06_pstGrit_1_ModelEau_lab_wqTSS_2021-02-08_3</t>
  </si>
  <si>
    <t>Quebec_Ouest_WWTP_2021-02-06_pstGrit_1_ModelEau_lab_wqTSS_2021-02-08_4</t>
  </si>
  <si>
    <t>Quebec_Est_WWTP_2021-02-06_pstGrit_1_ModelEau_lab_wqNH4N_2021-02-08_1</t>
  </si>
  <si>
    <t>Quebec_Est_WWTP_2021-02-06_pstGrit_1_ModelEau_lab_wqNH4N_2021-02-08_2</t>
  </si>
  <si>
    <t>Quebec_Ouest_WWTP_2021-02-06_pstGrit_1_ModelEau_lab_wqNH4N_2021-02-08_1</t>
  </si>
  <si>
    <t>Quebec_Ouest_WWTP_2021-02-06_pstGrit_1_ModelEau_lab_wqNH4N_2021-02-08_2</t>
  </si>
  <si>
    <t>Quebec_Est_WWTP_2021-02-06_pstGrit_1_ModelEau_lab_wqPh_2021-02-08_1</t>
  </si>
  <si>
    <t>Quebec_Ouest_WWTP_2021-02-06_pstGrit_1_ModelEau_lab_wqPh_2021-02-08_1</t>
  </si>
  <si>
    <t>Quebec_Ouest_WWTP_2021-02-06_pstGrit_1_ModelEau_lab_wqTS_2021-02-08_1</t>
  </si>
  <si>
    <t>Quebec_Ouest_WWTP_2021-02-06_pstGrit_1_ModelEau_lab_wqTS_2021-02-08_2</t>
  </si>
  <si>
    <t>Quebec_Ouest_WWTP_2021-02-06_pstGrit_1_ModelEau_lab_wqTS_2021-02-08_3</t>
  </si>
  <si>
    <t>Quebec_Ouest_WWTP_2021-02-06_pstGrit_1_ModelEau_lab_wqTS_2021-02-08_4</t>
  </si>
  <si>
    <t>Quebec_Est_WWTP_2021-02-06_pstGrit_1_ModelEau_lab_wqTSS_2021-02-08_3</t>
  </si>
  <si>
    <t>Quebec_Est_WWTP_2021-02-06_pstGrit_1_ModelEau_lab_wqTSS_2021-02-08_4</t>
  </si>
  <si>
    <t>Quebec_Est_WWTP_2021-02-06_pstGrit_1_ModelEau_lab_wqTS_2021-02-08_1</t>
  </si>
  <si>
    <t>Quebec_Est_WWTP_2021-02-06_pstGrit_1_ModelEau_lab_wqTS_2021-02-08_2</t>
  </si>
  <si>
    <t>Quebec_Est_WWTP_2021-02-06_pstGrit_1_ModelEau_lab_wqTS_2021-02-08_3</t>
  </si>
  <si>
    <t>Quebec_Est_WWTP_2021-02-06_pstGrit_1_ModelEau_lab_wqTS_2021-02-08_4</t>
  </si>
  <si>
    <t>Quebec_Est_WWTP_2021-02-07_pstGrit_1_ModelEau_lab_wqNH4N_2021-02-10_1</t>
  </si>
  <si>
    <t>Quebec_Est_WWTP_2021-02-07_pstGrit_1_ModelEau_lab_wqNH4N_2021-02-10_2</t>
  </si>
  <si>
    <t>Quebec_Ouest_WWTP_2021-02-07_pstGrit_1_ModelEau_lab_wqNH4N_2021-02-10_1</t>
  </si>
  <si>
    <t>Quebec_Ouest_WWTP_2021-02-07_pstGrit_1_ModelEau_lab_wqNH4N_2021-02-10_2</t>
  </si>
  <si>
    <t>Quebec_Est_WWTP_2021-02-07_pstGrit_1_ModelEau_lab_wqPh_2021-02-10_1</t>
  </si>
  <si>
    <t>Quebec_Ouest_WWTP_2021-02-07_pstGrit_1_ModelEau_lab_wqPh_2021-02-10_1</t>
  </si>
  <si>
    <t>Quebec_Est_WWTP_2021-02-07_pstGrit_1_ModelEau_lab_wqCond_2021-02-10_1</t>
  </si>
  <si>
    <t>wqCond</t>
  </si>
  <si>
    <t>uS/cm</t>
  </si>
  <si>
    <t>Quebec_Ouest_WWTP_2021-02-07_pstGrit_1_ModelEau_lab_wqCond_2021-02-10_1</t>
  </si>
  <si>
    <t>Quebec_Est_WWTP_2021-02-07_pstGrit_1_ModelEau_lab_wqTSS_2021-02-10_1</t>
  </si>
  <si>
    <t>Quebec_Est_WWTP_2021-02-07_pstGrit_1_ModelEau_lab_wqTSS_2021-02-10_2</t>
  </si>
  <si>
    <t>Quebec_Est_WWTP_2021-02-07_pstGrit_1_ModelEau_lab_wqTSS_2021-02-10_3</t>
  </si>
  <si>
    <t>Quebec_Est_WWTP_2021-02-07_pstGrit_1_ModelEau_lab_wqTSS_2021-02-10_4</t>
  </si>
  <si>
    <t>Quebec_Est_WWTP_2021-02-07_pstGrit_1_ModelEau_lab_wqTS_2021-02-10_1</t>
  </si>
  <si>
    <t>Quebec_Est_WWTP_2021-02-07_pstGrit_1_ModelEau_lab_wqTS_2021-02-10_2</t>
  </si>
  <si>
    <t>Quebec_Ouest_WWTP_2021-02-07_pstGrit_1_ModelEau_lab_wqTSS_2021-02-10_1</t>
  </si>
  <si>
    <t>Quebec_Ouest_WWTP_2021-02-07_pstGrit_1_ModelEau_lab_wqTSS_2021-02-10_2</t>
  </si>
  <si>
    <t>Quebec_Ouest_WWTP_2021-02-07_pstGrit_1_ModelEau_lab_wqTSS_2021-02-10_3</t>
  </si>
  <si>
    <t>Quebec_Ouest_WWTP_2021-02-07_pstGrit_1_ModelEau_lab_wqTSS_2021-02-10_4</t>
  </si>
  <si>
    <t>Quebec_Est_WWTP_2021-02-07_pstGrit_1_ModelEau_lab_wqTS_2021-02-10_3</t>
  </si>
  <si>
    <t>Quebec_Est_WWTP_2021-02-07_pstGrit_1_ModelEau_lab_wqTS_2021-02-10_4</t>
  </si>
  <si>
    <t>Quebec_Ouest_WWTP_2021-02-07_pstGrit_1_ModelEau_lab_wqTS_2021-02-10_1</t>
  </si>
  <si>
    <t>Quebec_Ouest_WWTP_2021-02-07_pstGrit_1_ModelEau_lab_wqTS_2021-02-10_2</t>
  </si>
  <si>
    <t>Quebec_Ouest_WWTP_2021-02-07_pstGrit_1_ModelEau_lab_wqTS_2021-02-10_3</t>
  </si>
  <si>
    <t>Quebec_Ouest_WWTP_2021-02-07_pstGrit_1_ModelEau_lab_wqTS_2021-02-10_4</t>
  </si>
  <si>
    <t>Quebec_Est_WWTP_2021-02-08_pstGrit_1_ModelEau_lab_wqNH4N_2021-02-10_1</t>
  </si>
  <si>
    <t>Quebec_Est_WWTP_2021-02-08_pstGrit_1_ModelEau_lab_wqNH4N_2021-02-10_2</t>
  </si>
  <si>
    <t>Quebec_Ouest_WWTP_2021-02-08_pstGrit_1_ModelEau_lab_wqNH4N_2021-02-10_1</t>
  </si>
  <si>
    <t>Quebec_Ouest_WWTP_2021-02-08_pstGrit_1_ModelEau_lab_wqNH4N_2021-02-10_2</t>
  </si>
  <si>
    <t>Quebec_Est_WWTP_2021-02-08_pstGrit_1_ModelEau_lab_wqPh_2021-02-10_1</t>
  </si>
  <si>
    <t>Quebec_Ouest_WWTP_2021-02-08_pstGrit_1_ModelEau_lab_wqPh_2021-02-10_1</t>
  </si>
  <si>
    <t>Quebec_Est_WWTP_2021-02-08_pstGrit_1_ModelEau_lab_wqCond_2021-02-10_1</t>
  </si>
  <si>
    <t>Quebec_Ouest_WWTP_2021-02-08_pstGrit_1_ModelEau_lab_wqCond_2021-02-10_1</t>
  </si>
  <si>
    <t>Quebec_Est_WWTP_2021-02-08_pstGrit_1_ModelEau_lab_wqTSS_2021-02-10_1</t>
  </si>
  <si>
    <t>Quebec_Est_WWTP_2021-02-08_pstGrit_1_ModelEau_lab_wqTSS_2021-02-10_2</t>
  </si>
  <si>
    <t>Quebec_Ouest_WWTP_2021-02-08_pstGrit_1_ModelEau_lab_wqTSS_2021-02-10_1</t>
  </si>
  <si>
    <t>Quebec_Ouest_WWTP_2021-02-08_pstGrit_1_ModelEau_lab_wqTSS_2021-02-10_2</t>
  </si>
  <si>
    <t>Quebec_Ouest_WWTP_2021-02-08_pstGrit_1_ModelEau_lab_wqTSS_2021-02-10_3</t>
  </si>
  <si>
    <t>Quebec_Ouest_WWTP_2021-02-08_pstGrit_1_ModelEau_lab_wqTSS_2021-02-10_4</t>
  </si>
  <si>
    <t>Quebec_Ouest_WWTP_2021-02-08_pstGrit_1_ModelEau_lab_wqTSS_2021-02-10_5</t>
  </si>
  <si>
    <t>Quebec_Ouest_WWTP_2021-02-08_pstGrit_1_ModelEau_lab_wqTSS_2021-02-10_6</t>
  </si>
  <si>
    <t>Quebec_Est_WWTP_2021-02-08_pstGrit_1_ModelEau_lab_wqTSS_2021-02-10_3</t>
  </si>
  <si>
    <t>Quebec_Est_WWTP_2021-02-08_pstGrit_1_ModelEau_lab_wqTSS_2021-02-10_4</t>
  </si>
  <si>
    <t>Quebec_Est_WWTP_2021-02-08_pstGrit_1_ModelEau_lab_wqTS_2021-02-10_1</t>
  </si>
  <si>
    <t>Quebec_Est_WWTP_2021-02-08_pstGrit_1_ModelEau_lab_wqTS_2021-02-10_2</t>
  </si>
  <si>
    <t>Quebec_Est_WWTP_2021-02-08_pstGrit_1_ModelEau_lab_wqTS_2021-02-10_3</t>
  </si>
  <si>
    <t>Quebec_Est_WWTP_2021-02-08_pstGrit_1_ModelEau_lab_wqTS_2021-02-10_4</t>
  </si>
  <si>
    <t>Quebec_Ouest_WWTP_2021-02-08_pstGrit_1_ModelEau_lab_wqTS_2021-02-10_1</t>
  </si>
  <si>
    <t>Quebec_Ouest_WWTP_2021-02-08_pstGrit_1_ModelEau_lab_wqTS_2021-02-10_2</t>
  </si>
  <si>
    <t>Quebec_Ouest_WWTP_2021-02-08_pstGrit_1_ModelEau_lab_wqTS_2021-02-10_3</t>
  </si>
  <si>
    <t>Quebec_Ouest_WWTP_2021-02-08_pstGrit_1_ModelEau_lab_wqTS_2021-02-10_4</t>
  </si>
  <si>
    <t>Quebec_Est_WWTP_2021-02-09_pstGrit_1_ModelEau_lab_wqTSS_2021-02-12_1</t>
  </si>
  <si>
    <t>Quebec_Est_WWTP_2021-02-09_pstGrit_1_ModelEau_lab_wqTSS_2021-02-12_2</t>
  </si>
  <si>
    <t>Quebec_Est_WWTP_2021-02-09_pstGrit_1_ModelEau_lab_wqTS_2021-02-12_1</t>
  </si>
  <si>
    <t>Quebec_Est_WWTP_2021-02-09_pstGrit_1_ModelEau_lab_wqTS_2021-02-12_2</t>
  </si>
  <si>
    <t>Quebec_Ouest_WWTP_2021-02-09_pstGrit_1_ModelEau_lab_wqTSS_2021-02-12_1</t>
  </si>
  <si>
    <t>Quebec_Ouest_WWTP_2021-02-09_pstGrit_1_ModelEau_lab_wqTSS_2021-02-12_2</t>
  </si>
  <si>
    <t>Quebec_Ouest_WWTP_2021-02-09_pstGrit_1_ModelEau_lab_wqTS_2021-02-12_1</t>
  </si>
  <si>
    <t>Quebec_Ouest_WWTP_2021-02-09_pstGrit_1_ModelEau_lab_wqTS_2021-02-12_2</t>
  </si>
  <si>
    <t>Quebec_Est_WWTP_2021-02-10_pstGrit_1_ModelEau_lab_wqTSS_2021-02-12_1</t>
  </si>
  <si>
    <t>Quebec_Est_WWTP_2021-02-10_pstGrit_1_ModelEau_lab_wqTSS_2021-02-12_2</t>
  </si>
  <si>
    <t>Quebec_Est_WWTP_2021-02-10_pstGrit_1_ModelEau_lab_wqTS_2021-02-12_1</t>
  </si>
  <si>
    <t>Quebec_Est_WWTP_2021-02-10_pstGrit_1_ModelEau_lab_wqTS_2021-02-12_2</t>
  </si>
  <si>
    <t>Quebec_Ouest_WWTP_2021-02-10_pstGrit_1_ModelEau_lab_wqTSS_2021-02-12_1</t>
  </si>
  <si>
    <t>Quebec_Ouest_WWTP_2021-02-10_pstGrit_1_ModelEau_lab_wqTSS_2021-02-12_2</t>
  </si>
  <si>
    <t>Quebec_Ouest_WWTP_2021-02-10_pstGrit_1_ModelEau_lab_wqTS_2021-02-12_1</t>
  </si>
  <si>
    <t>Quebec_Ouest_WWTP_2021-02-10_pstGrit_1_ModelEau_lab_wqTS_2021-02-12_2</t>
  </si>
  <si>
    <t>Quebec_Est_WWTP_2021-02-11_pstGrit_1_ModelEau_lab_wqNH4N_2021-02-15_1</t>
  </si>
  <si>
    <t>Quebec_Est_WWTP_2021-02-11_pstGrit_1_ModelEau_lab_wqNH4N_2021-02-15_2</t>
  </si>
  <si>
    <t>Quebec_Ouest_WWTP_2021-02-11_pstGrit_1_ModelEau_lab_wqNH4N_2021-02-15_1</t>
  </si>
  <si>
    <t>Quebec_Ouest_WWTP_2021-02-11_pstGrit_1_ModelEau_lab_wqNH4N_2021-02-15_2</t>
  </si>
  <si>
    <t>Quebec_Est_WWTP_2021-02-11_pstGrit_1_ModelEau_lab_wqPh_2021-02-15_1</t>
  </si>
  <si>
    <t>Quebec_Ouest_WWTP_2021-02-11_pstGrit_1_ModelEau_lab_wqPh_2021-02-15_1</t>
  </si>
  <si>
    <t>Quebec_Est_WWTP_2021-02-11_pstGrit_1_ModelEau_lab_wqCond_2021-02-15_1</t>
  </si>
  <si>
    <t>Quebec_Ouest_WWTP_2021-02-11_pstGrit_1_ModelEau_lab_wqCond_2021-02-15_1</t>
  </si>
  <si>
    <t>Quebec_Ouest_WWTP_2021-02-11_pstGrit_1_ModelEau_lab_wqTSS_2021-02-15_1</t>
  </si>
  <si>
    <t>Quebec_Ouest_WWTP_2021-02-11_pstGrit_1_ModelEau_lab_wqTSS_2021-02-15_2</t>
  </si>
  <si>
    <t>Quebec_Est_WWTP_2021-02-11_pstGrit_1_ModelEau_lab_wqTSS_2021-02-15_1</t>
  </si>
  <si>
    <t>Quebec_Est_WWTP_2021-02-11_pstGrit_1_ModelEau_lab_wqTSS_2021-02-15_2</t>
  </si>
  <si>
    <t>Quebec_Est_WWTP_2021-02-11_pstGrit_1_ModelEau_lab_wqTS_2021-02-15_1</t>
  </si>
  <si>
    <t>Quebec_Est_WWTP_2021-02-11_pstGrit_1_ModelEau_lab_wqTS_2021-02-15_2</t>
  </si>
  <si>
    <t>Quebec_Ouest_WWTP_2021-02-11_pstGrit_1_ModelEau_lab_wqTS_2021-02-15_1</t>
  </si>
  <si>
    <t>Quebec_Ouest_WWTP_2021-02-11_pstGrit_1_ModelEau_lab_wqTS_2021-02-15_2</t>
  </si>
  <si>
    <t>Quebec_Est_WWTP_2021-02-12_pstGrit_1_ModelEau_lab_wqNH4N_2021-02-15_1</t>
  </si>
  <si>
    <t>Quebec_Est_WWTP_2021-02-12_pstGrit_1_ModelEau_lab_wqNH4N_2021-02-15_2</t>
  </si>
  <si>
    <t>Quebec_Ouest_WWTP_2021-02-12_pstGrit_1_ModelEau_lab_wqNH4N_2021-02-15_1</t>
  </si>
  <si>
    <t>Quebec_Ouest_WWTP_2021-02-12_pstGrit_1_ModelEau_lab_wqNH4N_2021-02-15_2</t>
  </si>
  <si>
    <t>Quebec_Est_WWTP_2021-02-12_pstGrit_1_ModelEau_lab_wqPh_2021-02-15_1</t>
  </si>
  <si>
    <t>Quebec_Ouest_WWTP_2021-02-12_pstGrit_1_ModelEau_lab_wqPh_2021-02-15_1</t>
  </si>
  <si>
    <t>Quebec_Est_WWTP_2021-02-12_pstGrit_1_ModelEau_lab_wqCond_2021-02-15_1</t>
  </si>
  <si>
    <t>Quebec_Ouest_WWTP_2021-02-12_pstGrit_1_ModelEau_lab_wqCond_2021-02-15_1</t>
  </si>
  <si>
    <t>Quebec_Ouest_WWTP_2021-02-12_pstGrit_1_ModelEau_lab_wqTSS_2021-02-15_1</t>
  </si>
  <si>
    <t>Quebec_Ouest_WWTP_2021-02-12_pstGrit_1_ModelEau_lab_wqTSS_2021-02-15_2</t>
  </si>
  <si>
    <t>Quebec_Est_WWTP_2021-02-12_pstGrit_1_ModelEau_lab_wqTSS_2021-02-15_1</t>
  </si>
  <si>
    <t>Quebec_Est_WWTP_2021-02-12_pstGrit_1_ModelEau_lab_wqTSS_2021-02-15_2</t>
  </si>
  <si>
    <t>Quebec_Est_WWTP_2021-02-12_pstGrit_1_ModelEau_lab_wqTS_2021-02-15_1</t>
  </si>
  <si>
    <t>Quebec_Est_WWTP_2021-02-12_pstGrit_1_ModelEau_lab_wqTS_2021-02-15_2</t>
  </si>
  <si>
    <t>Quebec_Ouest_WWTP_2021-02-12_pstGrit_1_ModelEau_lab_wqTS_2021-02-15_1</t>
  </si>
  <si>
    <t>Quebec_Ouest_WWTP_2021-02-12_pstGrit_1_ModelEau_lab_wqTS_2021-02-15_2</t>
  </si>
  <si>
    <t>Quebec_Est_WWTP_2021-02-13_pstGrit_1_ModelEau_lab_wqNH4N_2021-02-15_1</t>
  </si>
  <si>
    <t>Quebec_Est_WWTP_2021-02-13_pstGrit_1_ModelEau_lab_wqNH4N_2021-02-15_2</t>
  </si>
  <si>
    <t>Quebec_Ouest_WWTP_2021-02-13_pstGrit_1_ModelEau_lab_wqNH4N_2021-02-15_1</t>
  </si>
  <si>
    <t>Quebec_Ouest_WWTP_2021-02-13_pstGrit_1_ModelEau_lab_wqNH4N_2021-02-15_2</t>
  </si>
  <si>
    <t>Quebec_Est_WWTP_2021-02-13_pstGrit_1_ModelEau_lab_wqPh_2021-02-15_1</t>
  </si>
  <si>
    <t>Quebec_Ouest_WWTP_2021-02-13_pstGrit_1_ModelEau_lab_wqPh_2021-02-15_1</t>
  </si>
  <si>
    <t>Quebec_Est_WWTP_2021-02-13_pstGrit_1_ModelEau_lab_wqCond_2021-02-15_1</t>
  </si>
  <si>
    <t>Quebec_Ouest_WWTP_2021-02-13_pstGrit_1_ModelEau_lab_wqCond_2021-02-15_1</t>
  </si>
  <si>
    <t>Quebec_Ouest_WWTP_2021-02-13_pstGrit_1_ModelEau_lab_wqTSS_2021-02-15_1</t>
  </si>
  <si>
    <t>Quebec_Ouest_WWTP_2021-02-13_pstGrit_1_ModelEau_lab_wqTSS_2021-02-15_2</t>
  </si>
  <si>
    <t>Quebec_Est_WWTP_2021-02-13_pstGrit_1_ModelEau_lab_wqTSS_2021-02-15_1</t>
  </si>
  <si>
    <t>Quebec_Est_WWTP_2021-02-13_pstGrit_1_ModelEau_lab_wqTSS_2021-02-15_2</t>
  </si>
  <si>
    <t>Quebec_Est_WWTP_2021-02-13_pstGrit_1_ModelEau_lab_wqTS_2021-02-15_1</t>
  </si>
  <si>
    <t>Quebec_Est_WWTP_2021-02-13_pstGrit_1_ModelEau_lab_wqTS_2021-02-15_2</t>
  </si>
  <si>
    <t>Quebec_Ouest_WWTP_2021-02-13_pstGrit_1_ModelEau_lab_wqTS_2021-02-15_1</t>
  </si>
  <si>
    <t>Quebec_Ouest_WWTP_2021-02-13_pstGrit_1_ModelEau_lab_wqTS_2021-02-15_2</t>
  </si>
  <si>
    <t>Quebec_Est_WWTP_2021-02-14_pstGrit_1_ModelEau_lab_wqNH4N_2021-02-17_1</t>
  </si>
  <si>
    <t>Quebec_Est_WWTP_2021-02-14_pstGrit_1_ModelEau_lab_wqNH4N_2021-02-17_2</t>
  </si>
  <si>
    <t>Quebec_Ouest_WWTP_2021-02-14_pstGrit_1_ModelEau_lab_wqNH4N_2021-02-17_1</t>
  </si>
  <si>
    <t>Quebec_Ouest_WWTP_2021-02-14_pstGrit_1_ModelEau_lab_wqNH4N_2021-02-17_2</t>
  </si>
  <si>
    <t>Quebec_Est_WWTP_2021-02-14_pstGrit_1_ModelEau_lab_wqPh_2021-02-17_1</t>
  </si>
  <si>
    <t>Quebec_Ouest_WWTP_2021-02-14_pstGrit_1_ModelEau_lab_wqPh_2021-02-17_1</t>
  </si>
  <si>
    <t>Quebec_Est_WWTP_2021-02-14_pstGrit_1_ModelEau_lab_wqCond_2021-02-17_1</t>
  </si>
  <si>
    <t>Quebec_Ouest_WWTP_2021-02-14_pstGrit_1_ModelEau_lab_wqCond_2021-02-17_1</t>
  </si>
  <si>
    <t>Quebec_Est_WWTP_2021-02-14_pstGrit_1_ModelEau_lab_wqTS_2021-02-17_1</t>
  </si>
  <si>
    <t>Quebec_Est_WWTP_2021-02-14_pstGrit_1_ModelEau_lab_wqTS_2021-02-17_2</t>
  </si>
  <si>
    <t>Quebec_Ouest_WWTP_2021-02-14_pstGrit_1_ModelEau_lab_wqTS_2021-02-17_1</t>
  </si>
  <si>
    <t>Quebec_Ouest_WWTP_2021-02-14_pstGrit_1_ModelEau_lab_wqTS_2021-02-17_2</t>
  </si>
  <si>
    <t>Quebec_Est_WWTP_2021-02-14_pstGrit_1_ModelEau_lab_wqTSS_2021-02-17_1</t>
  </si>
  <si>
    <t>Quebec_Est_WWTP_2021-02-14_pstGrit_1_ModelEau_lab_wqTSS_2021-02-17_2</t>
  </si>
  <si>
    <t>Quebec_Ouest_WWTP_2021-02-14_pstGrit_1_ModelEau_lab_wqTSS_2021-02-17_1</t>
  </si>
  <si>
    <t>Quebec_Ouest_WWTP_2021-02-14_pstGrit_1_ModelEau_lab_wqTSS_2021-02-17_2</t>
  </si>
  <si>
    <t>Quebec_Est_WWTP_2021-02-15_pstGrit_1_ModelEau_lab_wqNH4N_2021-02-17_1</t>
  </si>
  <si>
    <t>Quebec_Est_WWTP_2021-02-15_pstGrit_1_ModelEau_lab_wqNH4N_2021-02-17_2</t>
  </si>
  <si>
    <t>Quebec_Ouest_WWTP_2021-02-15_pstGrit_1_ModelEau_lab_wqNH4N_2021-02-17_1</t>
  </si>
  <si>
    <t>Quebec_Ouest_WWTP_2021-02-15_pstGrit_1_ModelEau_lab_wqNH4N_2021-02-17_2</t>
  </si>
  <si>
    <t>Quebec_Est_WWTP_2021-02-15_pstGrit_1_ModelEau_lab_wqPh_2021-02-17_1</t>
  </si>
  <si>
    <t>Quebec_Ouest_WWTP_2021-02-15_pstGrit_1_ModelEau_lab_wqPh_2021-02-17_1</t>
  </si>
  <si>
    <t>Quebec_Est_WWTP_2021-02-15_pstGrit_1_ModelEau_lab_wqCond_2021-02-17_1</t>
  </si>
  <si>
    <t>Quebec_Ouest_WWTP_2021-02-15_pstGrit_1_ModelEau_lab_wqCond_2021-02-17_1</t>
  </si>
  <si>
    <t>Quebec_Est_WWTP_2021-02-15_pstGrit_1_ModelEau_lab_wqTS_2021-02-17_1</t>
  </si>
  <si>
    <t>Quebec_Est_WWTP_2021-02-15_pstGrit_1_ModelEau_lab_wqTS_2021-02-17_2</t>
  </si>
  <si>
    <t>Quebec_Ouest_WWTP_2021-02-15_pstGrit_1_ModelEau_lab_wqTS_2021-02-17_1</t>
  </si>
  <si>
    <t>Quebec_Ouest_WWTP_2021-02-15_pstGrit_1_ModelEau_lab_wqTS_2021-02-17_2</t>
  </si>
  <si>
    <t>Quebec_Est_WWTP_2021-02-15_pstGrit_1_ModelEau_lab_wqTSS_2021-02-17_1</t>
  </si>
  <si>
    <t>Quebec_Est_WWTP_2021-02-15_pstGrit_1_ModelEau_lab_wqTSS_2021-02-17_2</t>
  </si>
  <si>
    <t>Quebec_Ouest_WWTP_2021-02-15_pstGrit_1_ModelEau_lab_wqTSS_2021-02-17_1</t>
  </si>
  <si>
    <t>Quebec_Ouest_WWTP_2021-02-15_pstGrit_1_ModelEau_lab_wqTSS_2021-02-17_2</t>
  </si>
  <si>
    <t>Quebec_Est_WWTP_2021-02-16_pstGrit_1_ModelEau_lab_wqCond_2021-02-19_1</t>
  </si>
  <si>
    <t>Quebec_Ouest_WWTP_2021-02-16_pstGrit_1_ModelEau_lab_wqCond_2021-02-19_1</t>
  </si>
  <si>
    <t>Quebec_Est_WWTP_2021-02-16_pstGrit_1_ModelEau_lab_wqPh_2021-02-19_1</t>
  </si>
  <si>
    <t>Quebec_Ouest_WWTP_2021-02-16_pstGrit_1_ModelEau_lab_wqPh_2021-02-19_1</t>
  </si>
  <si>
    <t>Quebec_Est_WWTP_2021-02-16_pstGrit_1_ModelEau_lab_wqNH4N_2021-02-19_1</t>
  </si>
  <si>
    <t>Quebec_Est_WWTP_2021-02-16_pstGrit_1_ModelEau_lab_wqNH4N_2021-02-19_2</t>
  </si>
  <si>
    <t>Quebec_Ouest_WWTP_2021-02-16_pstGrit_1_ModelEau_lab_wqNH4N_2021-02-19_1</t>
  </si>
  <si>
    <t>Quebec_Ouest_WWTP_2021-02-16_pstGrit_1_ModelEau_lab_wqNH4N_2021-02-19_2</t>
  </si>
  <si>
    <t>Quebec_Est_WWTP_2021-02-16_pstGrit_1_ModelEau_lab_wqTSS_2021-02-19_1</t>
  </si>
  <si>
    <t>Quebec_Est_WWTP_2021-02-16_pstGrit_1_ModelEau_lab_wqTSS_2021-02-19_2</t>
  </si>
  <si>
    <t>Quebec_Est_WWTP_2021-02-16_pstGrit_1_ModelEau_lab_wqTS_2021-02-19_1</t>
  </si>
  <si>
    <t>Quebec_Est_WWTP_2021-02-16_pstGrit_1_ModelEau_lab_wqTS_2021-02-19_2</t>
  </si>
  <si>
    <t xml:space="preserve">Yes </t>
  </si>
  <si>
    <t>Quebec_Ouest_WWTP_2021-02-16_pstGrit_1_ModelEau_lab_wqTSS_2021-02-19_1</t>
  </si>
  <si>
    <t>Quebec_Ouest_WWTP_2021-02-16_pstGrit_1_ModelEau_lab_wqTSS_2021-02-19_2</t>
  </si>
  <si>
    <t>Quebec_Ouest_WWTP_2021-02-16_pstGrit_1_ModelEau_lab_wqTS_2021-02-19_1</t>
  </si>
  <si>
    <t>Quebec_Ouest_WWTP_2021-02-16_pstGrit_1_ModelEau_lab_wqTS_2021-02-19_2</t>
  </si>
  <si>
    <t>Quebec_Est_WWTP_2021-02-17_pstGrit_1_ModelEau_lab_wqCond_2021-02-19_1</t>
  </si>
  <si>
    <t>Quebec_Ouest_WWTP_2021-02-17_pstGrit_1_ModelEau_lab_wqCond_2021-02-19_1</t>
  </si>
  <si>
    <t>Quebec_Est_WWTP_2021-02-17_pstGrit_1_ModelEau_lab_wqPh_2021-02-19_1</t>
  </si>
  <si>
    <t>Quebec_Ouest_WWTP_2021-02-17_pstGrit_1_ModelEau_lab_wqPh_2021-02-19_1</t>
  </si>
  <si>
    <t>Quebec_Est_WWTP_2021-02-17_pstGrit_1_ModelEau_lab_wqNH4N_2021-02-19_1</t>
  </si>
  <si>
    <t>Quebec_Est_WWTP_2021-02-17_pstGrit_1_ModelEau_lab_wqNH4N_2021-02-19_2</t>
  </si>
  <si>
    <t>Quebec_Ouest_WWTP_2021-02-17_pstGrit_1_ModelEau_lab_wqNH4N_2021-02-19_1</t>
  </si>
  <si>
    <t>Quebec_Ouest_WWTP_2021-02-17_pstGrit_1_ModelEau_lab_wqNH4N_2021-02-19_2</t>
  </si>
  <si>
    <t>Quebec_Ouest_WWTP_2021-02-17_pstGrit_1_ModelEau_lab_wqTSS_2021-02-19_1</t>
  </si>
  <si>
    <t>Quebec_Ouest_WWTP_2021-02-17_pstGrit_1_ModelEau_lab_wqTSS_2021-02-19_2</t>
  </si>
  <si>
    <t>Quebec_Est_WWTP_2021-02-17_pstGrit_1_ModelEau_lab_wqTSS_2021-02-19_1</t>
  </si>
  <si>
    <t>Quebec_Est_WWTP_2021-02-17_pstGrit_1_ModelEau_lab_wqTSS_2021-02-19_2</t>
  </si>
  <si>
    <t>Quebec_Est_WWTP_2021-02-17_pstGrit_1_ModelEau_lab_wqTS_2021-02-19_1</t>
  </si>
  <si>
    <t>Quebec_Est_WWTP_2021-02-17_pstGrit_1_ModelEau_lab_wqTS_2021-02-19_2</t>
  </si>
  <si>
    <t>Quebec_Ouest_WWTP_2021-02-17_pstGrit_1_ModelEau_lab_wqTS_2021-02-19_1</t>
  </si>
  <si>
    <t>Quebec_Ouest_WWTP_2021-02-17_pstGrit_1_ModelEau_lab_wqTS_2021-02-19_2</t>
  </si>
  <si>
    <t>Quebec_Est_WWTP_2021-02-18_pstGrit_1_ModelEau_lab_wqCond_2021-02-22_1</t>
  </si>
  <si>
    <t>Quebec_Ouest_WWTP_2021-02-18_pstGrit_1_ModelEau_lab_wqCond_2021-02-22_1</t>
  </si>
  <si>
    <t>Quebec_Est_WWTP_2021-02-18_pstGrit_1_ModelEau_lab_wqPh_2021-02-22_1</t>
  </si>
  <si>
    <t>Quebec_Ouest_WWTP_2021-02-18_pstGrit_1_ModelEau_lab_wqPh_2021-02-22_1</t>
  </si>
  <si>
    <t>Quebec_Est_WWTP_2021-02-18_pstGrit_1_ModelEau_lab_wqNH4N_2021-02-22_1</t>
  </si>
  <si>
    <t>Quebec_Est_WWTP_2021-02-18_pstGrit_1_ModelEau_lab_wqNH4N_2021-02-22_2</t>
  </si>
  <si>
    <t>Quebec_Ouest_WWTP_2021-02-18_pstGrit_1_ModelEau_lab_wqNH4N_2021-02-22_1</t>
  </si>
  <si>
    <t>Quebec_Ouest_WWTP_2021-02-18_pstGrit_1_ModelEau_lab_wqNH4N_2021-02-22_2</t>
  </si>
  <si>
    <t>Quebec_Est_WWTP_2021-02-19_pstGrit_1_ModelEau_lab_wqCond_2021-02-22_1</t>
  </si>
  <si>
    <t>Quebec_Ouest_WWTP_2021-02-19_pstGrit_1_ModelEau_lab_wqCond_2021-02-22_1</t>
  </si>
  <si>
    <t>Quebec_Est_WWTP_2021-02-19_pstGrit_1_ModelEau_lab_wqPh_2021-02-22_1</t>
  </si>
  <si>
    <t>Quebec_Ouest_WWTP_2021-02-19_pstGrit_1_ModelEau_lab_wqPh_2021-02-22_1</t>
  </si>
  <si>
    <t>Quebec_Est_WWTP_2021-02-19_pstGrit_1_ModelEau_lab_wqNH4N_2021-02-22_1</t>
  </si>
  <si>
    <t>Quebec_Est_WWTP_2021-02-19_pstGrit_1_ModelEau_lab_wqNH4N_2021-02-22_2</t>
  </si>
  <si>
    <t>Quebec_Ouest_WWTP_2021-02-19_pstGrit_1_ModelEau_lab_wqNH4N_2021-02-22_1</t>
  </si>
  <si>
    <t>Quebec_Ouest_WWTP_2021-02-19_pstGrit_1_ModelEau_lab_wqNH4N_2021-02-22_2</t>
  </si>
  <si>
    <t>Quebec_Est_WWTP_2021-02-20_pstGrit_1_ModelEau_lab_wqCond_2021-02-22_1</t>
  </si>
  <si>
    <t>Quebec_Ouest_WWTP_2021-02-20_pstGrit_1_ModelEau_lab_wqCond_2021-02-22_1</t>
  </si>
  <si>
    <t>Quebec_Est_WWTP_2021-02-20_pstGrit_1_ModelEau_lab_wqPh_2021-02-22_1</t>
  </si>
  <si>
    <t>Quebec_Ouest_WWTP_2021-02-20_pstGrit_1_ModelEau_lab_wqPh_2021-02-22_1</t>
  </si>
  <si>
    <t>Quebec_Est_WWTP_2021-02-20_pstGrit_1_ModelEau_lab_wqNH4N_2021-02-22_1</t>
  </si>
  <si>
    <t>Quebec_Est_WWTP_2021-02-20_pstGrit_1_ModelEau_lab_wqNH4N_2021-02-22_2</t>
  </si>
  <si>
    <t>Quebec_Ouest_WWTP_2021-02-20_pstGrit_1_ModelEau_lab_wqNH4N_2021-02-22_1</t>
  </si>
  <si>
    <t>Quebec_Ouest_WWTP_2021-02-20_pstGrit_1_ModelEau_lab_wqNH4N_2021-02-22_2</t>
  </si>
  <si>
    <t>Quebec_Est_WWTP_2021-02-18_pstGrit_1_ModelEau_lab_wqTSS_2021-02-22_1</t>
  </si>
  <si>
    <t>Quebec_Est_WWTP_2021-02-18_pstGrit_1_ModelEau_lab_wqTSS_2021-02-22_2</t>
  </si>
  <si>
    <t>Quebec_Est_WWTP_2021-02-19_pstGrit_1_ModelEau_lab_wqTSS_2021-02-22_1</t>
  </si>
  <si>
    <t>Quebec_Est_WWTP_2021-02-19_pstGrit_1_ModelEau_lab_wqTSS_2021-02-22_2</t>
  </si>
  <si>
    <t>Quebec_Est_WWTP_2021-02-20_pstGrit_1_ModelEau_lab_wqTSS_2021-02-22_1</t>
  </si>
  <si>
    <t>Quebec_Est_WWTP_2021-02-20_pstGrit_1_ModelEau_lab_wqTSS_2021-02-22_2</t>
  </si>
  <si>
    <t>Quebec_Ouest_WWTP_2021-02-18_pstGrit_1_ModelEau_lab_wqTSS_2021-02-22_1</t>
  </si>
  <si>
    <t>Quebec_Ouest_WWTP_2021-02-18_pstGrit_1_ModelEau_lab_wqTSS_2021-02-22_2</t>
  </si>
  <si>
    <t>Quebec_Ouest_WWTP_2021-02-19_pstGrit_1_ModelEau_lab_wqTSS_2021-02-22_1</t>
  </si>
  <si>
    <t>Quebec_Ouest_WWTP_2021-02-19_pstGrit_1_ModelEau_lab_wqTSS_2021-02-22_2</t>
  </si>
  <si>
    <t>Quebec_Ouest_WWTP_2021-02-20_pstGrit_1_ModelEau_lab_wqTSS_2021-02-22_1</t>
  </si>
  <si>
    <t>Quebec_Ouest_WWTP_2021-02-20_pstGrit_1_ModelEau_lab_wqTSS_2021-02-22_2</t>
  </si>
  <si>
    <t>Quebec_Est_WWTP_2021-02-18_pstGrit_1_ModelEau_lab_wqTS_2021-02-22_1</t>
  </si>
  <si>
    <t>Quebec_Est_WWTP_2021-02-18_pstGrit_1_ModelEau_lab_wqTS_2021-02-22_2</t>
  </si>
  <si>
    <t>Quebec_Est_WWTP_2021-02-19_pstGrit_1_ModelEau_lab_wqTS_2021-02-22_1</t>
  </si>
  <si>
    <t>Quebec_Est_WWTP_2021-02-19_pstGrit_1_ModelEau_lab_wqTS_2021-02-22_2</t>
  </si>
  <si>
    <t>Quebec_Est_WWTP_2021-02-20_pstGrit_1_ModelEau_lab_wqTS_2021-02-22_1</t>
  </si>
  <si>
    <t>Quebec_Est_WWTP_2021-02-20_pstGrit_1_ModelEau_lab_wqTS_2021-02-22_2</t>
  </si>
  <si>
    <t>Quebec_Ouest_WWTP_2021-02-18_pstGrit_1_ModelEau_lab_wqTS_2021-02-22_1</t>
  </si>
  <si>
    <t>Quebec_Ouest_WWTP_2021-02-18_pstGrit_1_ModelEau_lab_wqTS_2021-02-22_2</t>
  </si>
  <si>
    <t>Quebec_Ouest_WWTP_2021-02-19_pstGrit_1_ModelEau_lab_wqTS_2021-02-22_1</t>
  </si>
  <si>
    <t>Quebec_Ouest_WWTP_2021-02-19_pstGrit_1_ModelEau_lab_wqTS_2021-02-22_2</t>
  </si>
  <si>
    <t>Quebec_Ouest_WWTP_2021-02-20_pstGrit_1_ModelEau_lab_wqTS_2021-02-22_1</t>
  </si>
  <si>
    <t>Quebec_Ouest_WWTP_2021-02-20_pstGrit_1_ModelEau_lab_wqTS_2021-02-22_2</t>
  </si>
  <si>
    <t>Quebec_Est_WWTP_2021-02-21_pstGrit_1_ModelEau_lab_wqNH4N_2021-02-24_1</t>
  </si>
  <si>
    <t>Quebec_Est_WWTP_2021-02-21_pstGrit_1_ModelEau_lab_wqNH4N_2021-02-24_2</t>
  </si>
  <si>
    <t>Quebec_Est_WWTP_2021-02-22_pstGrit_1_ModelEau_lab_wqNH4N_2021-02-24_1</t>
  </si>
  <si>
    <t>Quebec_Est_WWTP_2021-02-22_pstGrit_1_ModelEau_lab_wqNH4N_2021-02-24_2</t>
  </si>
  <si>
    <t>Quebec_Ouest_WWTP_2021-02-21_pstGrit_1_ModelEau_lab_wqNH4N_2021-02-24_1</t>
  </si>
  <si>
    <t>Quebec_Ouest_WWTP_2021-02-21_pstGrit_1_ModelEau_lab_wqNH4N_2021-02-24_2</t>
  </si>
  <si>
    <t>Quebec_Ouest_WWTP_2021-02-22_pstGrit_1_ModelEau_lab_wqNH4N_2021-02-24_1</t>
  </si>
  <si>
    <t>Quebec_Ouest_WWTP_2021-02-22_pstGrit_1_ModelEau_lab_wqNH4N_2021-02-24_2</t>
  </si>
  <si>
    <t>Quebec_Est_WWTP_2021-02-21_pstGrit_1_ModelEau_lab_wqCond_2021-02-24_1</t>
  </si>
  <si>
    <t>Quebec_Est_WWTP_2021-02-22_pstGrit_1_ModelEau_lab_wqCond_2021-02-24_1</t>
  </si>
  <si>
    <t>Quebec_Ouest_WWTP_2021-02-21_pstGrit_1_ModelEau_lab_wqCond_2021-02-24_1</t>
  </si>
  <si>
    <t>Quebec_Ouest_WWTP_2021-02-22_pstGrit_1_ModelEau_lab_wqCond_2021-02-24_1</t>
  </si>
  <si>
    <t>Quebec_Est_WWTP_2021-02-21_pstGrit_1_ModelEau_lab_wqPh_2021-02-24_1</t>
  </si>
  <si>
    <t>Quebec_Est_WWTP_2021-02-22_pstGrit_1_ModelEau_lab_wqPh_2021-02-24_1</t>
  </si>
  <si>
    <t>Quebec_Ouest_WWTP_2021-02-21_pstGrit_1_ModelEau_lab_wqPh_2021-02-24_1</t>
  </si>
  <si>
    <t>Quebec_Ouest_WWTP_2021-02-22_pstGrit_1_ModelEau_lab_wqPh_2021-02-24_1</t>
  </si>
  <si>
    <t>Quebec_Est_WWTP_2021-02-21_pstGrit_1_ModelEau_lab_wqTurb_2021-02-24_1</t>
  </si>
  <si>
    <t>wqTurb</t>
  </si>
  <si>
    <t>NTU</t>
  </si>
  <si>
    <t>Quebec_Est_WWTP_2021-02-22_pstGrit_1_ModelEau_lab_wqTurb_2021-02-24_1</t>
  </si>
  <si>
    <t>Quebec_Ouest_WWTP_2021-02-21_pstGrit_1_ModelEau_lab_wqTurb_2021-02-24_1</t>
  </si>
  <si>
    <t>Quebec_Ouest_WWTP_2021-02-22_pstGrit_1_ModelEau_lab_wqTurb_2021-02-24_1</t>
  </si>
  <si>
    <t>Quebec_Est_WWTP_2021-02-21_pstGrit_1_ModelEau_lab_wqTSS_2021-02-24_1</t>
  </si>
  <si>
    <t>Quebec_Est_WWTP_2021-02-21_pstGrit_1_ModelEau_lab_wqTSS_2021-02-24_2</t>
  </si>
  <si>
    <t>Quebec_Est_WWTP_2021-02-22_pstGrit_1_ModelEau_lab_wqTSS_2021-02-24_1</t>
  </si>
  <si>
    <t>Quebec_Est_WWTP_2021-02-22_pstGrit_1_ModelEau_lab_wqTSS_2021-02-24_2</t>
  </si>
  <si>
    <t>Quebec_Ouest_WWTP_2021-02-21_pstGrit_1_ModelEau_lab_wqTSS_2021-02-24_1</t>
  </si>
  <si>
    <t>Quebec_Ouest_WWTP_2021-02-21_pstGrit_1_ModelEau_lab_wqTSS_2021-02-24_2</t>
  </si>
  <si>
    <t>Quebec_Ouest_WWTP_2021-02-22_pstGrit_1_ModelEau_lab_wqTSS_2021-02-24_1</t>
  </si>
  <si>
    <t>Quebec_Ouest_WWTP_2021-02-22_pstGrit_1_ModelEau_lab_wqTSS_2021-02-24_2</t>
  </si>
  <si>
    <t>Quebec_Est_WWTP_2021-02-21_pstGrit_1_ModelEau_lab_wqTS_2021-02-24_1</t>
  </si>
  <si>
    <t>Quebec_Est_WWTP_2021-02-21_pstGrit_1_ModelEau_lab_wqTS_2021-02-24_2</t>
  </si>
  <si>
    <t>Quebec_Est_WWTP_2021-02-22_pstGrit_1_ModelEau_lab_wqTS_2021-02-24_1</t>
  </si>
  <si>
    <t>Quebec_Est_WWTP_2021-02-22_pstGrit_1_ModelEau_lab_wqTS_2021-02-24_2</t>
  </si>
  <si>
    <t>Quebec_Ouest_WWTP_2021-02-21_pstGrit_1_ModelEau_lab_wqTS_2021-02-24_1</t>
  </si>
  <si>
    <t>Quebec_Ouest_WWTP_2021-02-21_pstGrit_1_ModelEau_lab_wqTS_2021-02-24_2</t>
  </si>
  <si>
    <t>Quebec_Ouest_WWTP_2021-02-22_pstGrit_1_ModelEau_lab_wqTS_2021-02-24_1</t>
  </si>
  <si>
    <t>Quebec_Ouest_WWTP_2021-02-22_pstGrit_1_ModelEau_lab_wqTS_2021-02-24_2</t>
  </si>
  <si>
    <t>Quebec_Est_WWTP_2021-02-23_pstGrit_1_ModelEau_lab_wqTSS_2021-02-26_1</t>
  </si>
  <si>
    <t>Quebec_Est_WWTP_2021-02-23_pstGrit_1_ModelEau_lab_wqTSS_2021-02-26_2</t>
  </si>
  <si>
    <t>Quebec_Est_WWTP_2021-02-24_pstGrit_1_ModelEau_lab_wqTSS_2021-02-26_1</t>
  </si>
  <si>
    <t>Quebec_Est_WWTP_2021-02-24_pstGrit_1_ModelEau_lab_wqTSS_2021-02-26_2</t>
  </si>
  <si>
    <t>Quebec_Ouest_WWTP_2021-02-23_pstGrit_1_ModelEau_lab_wqTSS_2021-02-26_1</t>
  </si>
  <si>
    <t>Quebec_Ouest_WWTP_2021-02-23_pstGrit_1_ModelEau_lab_wqTSS_2021-02-26_2</t>
  </si>
  <si>
    <t>Quebec_Ouest_WWTP_2021-02-24_pstGrit_1_ModelEau_lab_wqTSS_2021-02-26_1</t>
  </si>
  <si>
    <t>Quebec_Ouest_WWTP_2021-02-24_pstGrit_1_ModelEau_lab_wqTSS_2021-02-26_2</t>
  </si>
  <si>
    <t>Quebec_Est_WWTP_2021-02-23_pstGrit_1_ModelEau_lab_wqTS_2021-02-26_1</t>
  </si>
  <si>
    <t>Quebec_Est_WWTP_2021-02-23_pstGrit_1_ModelEau_lab_wqTS_2021-02-26_2</t>
  </si>
  <si>
    <t>Quebec_Est_WWTP_2021-02-24_pstGrit_1_ModelEau_lab_wqTS_2021-02-26_1</t>
  </si>
  <si>
    <t>Quebec_Est_WWTP_2021-02-24_pstGrit_1_ModelEau_lab_wqTS_2021-02-26_2</t>
  </si>
  <si>
    <t>Quebec_Ouest_WWTP_2021-02-23_pstGrit_1_ModelEau_lab_wqTS_2021-02-26_1</t>
  </si>
  <si>
    <t>Quebec_Ouest_WWTP_2021-02-23_pstGrit_1_ModelEau_lab_wqTS_2021-02-26_2</t>
  </si>
  <si>
    <t>Quebec_Ouest_WWTP_2021-02-24_pstGrit_1_ModelEau_lab_wqTS_2021-02-26_1</t>
  </si>
  <si>
    <t>Quebec_Ouest_WWTP_2021-02-24_pstGrit_1_ModelEau_lab_wqTS_2021-02-26_2</t>
  </si>
  <si>
    <t>Quebec_Est_WWTP_2021-02-23_pstGrit_1_ModelEau_lab_wqPh_2021-02-26_1</t>
  </si>
  <si>
    <t>Quebec_Est_WWTP_2021-02-23_pstGrit_1_ModelEau_lab_wqPh_2021-02-26_2</t>
  </si>
  <si>
    <t>Quebec_Ouest_WWTP_2021-02-24_pstGrit_1_ModelEau_lab_wqPh_2021-02-26_1</t>
  </si>
  <si>
    <t>Quebec_Ouest_WWTP_2021-02-24_pstGrit_1_ModelEau_lab_wqPh_2021-02-26_2</t>
  </si>
  <si>
    <t>Quebec_Est_WWTP_2021-02-23_pstGrit_1_ModelEau_lab_wqNH4N_2021-02-26_1</t>
  </si>
  <si>
    <t>Quebec_Est_WWTP_2021-02-23_pstGrit_1_ModelEau_lab_wqNH4N_2021-02-26_2</t>
  </si>
  <si>
    <t>Quebec_Est_WWTP_2021-02-24_pstGrit_1_ModelEau_lab_wqNH4N_2021-02-26_1</t>
  </si>
  <si>
    <t>Quebec_Est_WWTP_2021-02-24_pstGrit_1_ModelEau_lab_wqNH4N_2021-02-26_2</t>
  </si>
  <si>
    <t>Quebec_Ouest_WWTP_2021-02-23_pstGrit_1_ModelEau_lab_wqNH4N_2021-02-26_1</t>
  </si>
  <si>
    <t>Quebec_Ouest_WWTP_2021-02-23_pstGrit_1_ModelEau_lab_wqNH4N_2021-02-26_2</t>
  </si>
  <si>
    <t>Quebec_Ouest_WWTP_2021-02-24_pstGrit_1_ModelEau_lab_wqNH4N_2021-02-26_1</t>
  </si>
  <si>
    <t>Quebec_Ouest_WWTP_2021-02-24_pstGrit_1_ModelEau_lab_wqNH4N_2021-02-26_2</t>
  </si>
  <si>
    <t>Quebec_Est_WWTP_2021-02-23_pstGrit_1_ModelEau_lab_wqCond_2021-02-26_1</t>
  </si>
  <si>
    <t>Quebec_Est_WWTP_2021-02-23_pstGrit_1_ModelEau_lab_wqCond_2021-02-26_2</t>
  </si>
  <si>
    <t>Quebec_Ouest_WWTP_2021-02-24_pstGrit_1_ModelEau_lab_wqCond_2021-02-26_1</t>
  </si>
  <si>
    <t>Quebec_Ouest_WWTP_2021-02-24_pstGrit_1_ModelEau_lab_wqCond_2021-02-26_2</t>
  </si>
  <si>
    <t>Quebec_Est_WWTP_2021-02-23_pstGrit_1_ModelEau_lab_wqTurb_2021-02-26_1</t>
  </si>
  <si>
    <t>Quebec_Est_WWTP_2021-02-23_pstGrit_1_ModelEau_lab_wqTurb_2021-02-26_2</t>
  </si>
  <si>
    <t>Quebec_Ouest_WWTP_2021-02-24_pstGrit_1_ModelEau_lab_wqTurb_2021-02-26_1</t>
  </si>
  <si>
    <t>Quebec_Ouest_WWTP_2021-02-24_pstGrit_1_ModelEau_lab_wqTurb_2021-02-26_2</t>
  </si>
  <si>
    <t>Quebec_Est_WWTP_2021-02-25_pstGrit_1_ModelEau_lab_wqPh_2021-03-01_1</t>
  </si>
  <si>
    <t>Quebec_Est_WWTP_2021-02-26_pstGrit_1_ModelEau_lab_wqPh_2021-03-01_1</t>
  </si>
  <si>
    <t>Quebec_Est_WWTP_2021-02-27_pstGrit_1_ModelEau_lab_wqPh_2021-03-01_1</t>
  </si>
  <si>
    <t>Quebec_Ouest_WWTP_2021-02-25_pstGrit_1_ModelEau_lab_wqPh_2021-03-01_1</t>
  </si>
  <si>
    <t>Quebec_Ouest_WWTP_2021-02-26_pstGrit_1_ModelEau_lab_wqPh_2021-03-01_1</t>
  </si>
  <si>
    <t>Quebec_Ouest_WWTP_2021-02-27_pstGrit_1_ModelEau_lab_wqPh_2021-03-01_1</t>
  </si>
  <si>
    <t>Quebec_Est_WWTP_2021-02-25_pstGrit_1_ModelEau_lab_wqNH4N_2021-03-01_1</t>
  </si>
  <si>
    <t>Quebec_Est_WWTP_2021-02-25_pstGrit_1_ModelEau_lab_wqNH4N_2021-03-01_2</t>
  </si>
  <si>
    <t>Quebec_Est_WWTP_2021-02-26_pstGrit_1_ModelEau_lab_wqNH4N_2021-03-01_1</t>
  </si>
  <si>
    <t>Quebec_Est_WWTP_2021-02-26_pstGrit_1_ModelEau_lab_wqNH4N_2021-03-01_2</t>
  </si>
  <si>
    <t>Quebec_Est_WWTP_2021-02-27_pstGrit_1_ModelEau_lab_wqNH4N_2021-03-01_1</t>
  </si>
  <si>
    <t>Quebec_Est_WWTP_2021-02-27_pstGrit_1_ModelEau_lab_wqNH4N_2021-03-01_2</t>
  </si>
  <si>
    <t>Quebec_Ouest_WWTP_2021-02-25_pstGrit_1_ModelEau_lab_wqNH4N_2021-03-01_1</t>
  </si>
  <si>
    <t>Quebec_Ouest_WWTP_2021-02-25_pstGrit_1_ModelEau_lab_wqNH4N_2021-03-01_2</t>
  </si>
  <si>
    <t>Quebec_Ouest_WWTP_2021-02-26_pstGrit_1_ModelEau_lab_wqNH4N_2021-03-01_1</t>
  </si>
  <si>
    <t>Quebec_Ouest_WWTP_2021-02-26_pstGrit_1_ModelEau_lab_wqNH4N_2021-03-01_2</t>
  </si>
  <si>
    <t>Quebec_Ouest_WWTP_2021-02-27_pstGrit_1_ModelEau_lab_wqNH4N_2021-03-01_1</t>
  </si>
  <si>
    <t>Quebec_Ouest_WWTP_2021-02-27_pstGrit_1_ModelEau_lab_wqNH4N_2021-03-01_2</t>
  </si>
  <si>
    <t>Quebec_Est_WWTP_2021-02-25_pstGrit_1_ModelEau_lab_wqCond_2021-03-01_1</t>
  </si>
  <si>
    <t>Quebec_Est_WWTP_2021-02-26_pstGrit_1_ModelEau_lab_wqCond_2021-03-01_1</t>
  </si>
  <si>
    <t>Quebec_Est_WWTP_2021-02-27_pstGrit_1_ModelEau_lab_wqCond_2021-03-01_1</t>
  </si>
  <si>
    <t>Quebec_Est_WWTP_2021-02-25_pstGrit_1_ModelEau_lab_wqCond_2021-03-01_2</t>
  </si>
  <si>
    <t>Quebec_Ouest_WWTP_2021-02-26_pstGrit_1_ModelEau_lab_wqCond_2021-03-01_1</t>
  </si>
  <si>
    <t>Quebec_Ouest_WWTP_2021-02-27_pstGrit_1_ModelEau_lab_wqCond_2021-03-01_1</t>
  </si>
  <si>
    <t>Quebec_Est_WWTP_2021-02-25_pstGrit_1_ModelEau_lab_wqTurb_2021-03-01_1</t>
  </si>
  <si>
    <t>Quebec_Est_WWTP_2021-02-26_pstGrit_1_ModelEau_lab_wqTurb_2021-03-01_1</t>
  </si>
  <si>
    <t>Quebec_Est_WWTP_2021-02-27_pstGrit_1_ModelEau_lab_wqTurb_2021-03-01_1</t>
  </si>
  <si>
    <t>Quebec_Ouest_WWTP_2021-02-25_pstGrit_1_ModelEau_lab_wqTurb_2021-03-01_1</t>
  </si>
  <si>
    <t>Quebec_Ouest_WWTP_2021-02-26_pstGrit_1_ModelEau_lab_wqTurb_2021-03-01_1</t>
  </si>
  <si>
    <t>Quebec_Ouest_WWTP_2021-02-27_pstGrit_1_ModelEau_lab_wqTurb_2021-03-01_1</t>
  </si>
  <si>
    <t>Quebec_Ouest_WWTP_2021-02-26_pstGrit_1_ModelEau_lab_wqTurb_2021-03-01_2</t>
  </si>
  <si>
    <t>Quebec_CHSLD_2021-02-27_pstGrit_1_ModelEau_lab_wqCond_2021-03-01_1</t>
  </si>
  <si>
    <t>Quebec_CHSLD_2021-02-27_pstGrit_1_ModelEau_lab_wqTurb_2021-03-01_1</t>
  </si>
  <si>
    <t>Quebec_CHSLD_2021-02-27_pstGrit_1_ModelEau_lab_wqNH4N_2021-03-01_1</t>
  </si>
  <si>
    <t>Quebec_CHSLD_2021-02-27_pstGrit_1_ModelEau_lab_wqNH4N_2021-03-01_2</t>
  </si>
  <si>
    <t>Quebec_CHSLD_2021-02-27_pstGrit_1_ModelEau_lab_wqPh_2021-03-01_1</t>
  </si>
  <si>
    <t>siteMeasureID</t>
  </si>
  <si>
    <t>instrumentID</t>
  </si>
  <si>
    <t>aggregationDesc</t>
  </si>
  <si>
    <t>Quebec_Est_WWTP_envRnF_2020-06-21</t>
  </si>
  <si>
    <t>NielsNicolai</t>
  </si>
  <si>
    <t>envRnF</t>
  </si>
  <si>
    <t>Cumulative rainfall in one day.</t>
  </si>
  <si>
    <t>mm</t>
  </si>
  <si>
    <t>retour épaississeurs chargé (+de 1000 mg/l MES)</t>
  </si>
  <si>
    <t>Quebec_Est_WWTP_envRnF_2020-06-22</t>
  </si>
  <si>
    <t>Quebec_Est_WWTP_envRnF_2020-06-23</t>
  </si>
  <si>
    <t>Quebec_Est_WWTP_envRnF_2020-06-24</t>
  </si>
  <si>
    <t>retour épaississeurs chargé (+de 1000 mg/l MES), bris dessableur 4 et 5, drainage dessableur 3 (opération à 2 dessableurs une partie de la nuit)</t>
  </si>
  <si>
    <t>Quebec_Est_WWTP_envRnF_2020-06-25</t>
  </si>
  <si>
    <t>retour épaississeurs chargé (+de 1000 mg/l MES), fermeture dessableurs 3,4 et 5 pour forcer le transfert de solides tournant en bouble dans le pré-traitement vers les décanteurs pimaires. Donc opération à 2 dessableurs de 11h30 à 16h30 accompagné d'un dosage alun+polymère à la décantation primaire durant cette période</t>
  </si>
  <si>
    <t>Quebec_Est_WWTP_envRnF_2020-06-26</t>
  </si>
  <si>
    <t>Quebec_Est_WWTP_envRnF_2020-06-27</t>
  </si>
  <si>
    <t>Quebec_Est_WWTP_envRnF_2020-06-28</t>
  </si>
  <si>
    <t>Quebec_Est_WWTP_envRnF_2020-06-29</t>
  </si>
  <si>
    <t>Quebec_Est_WWTP_envRnF_2020-06-30</t>
  </si>
  <si>
    <t>Quebec_Est_WWTP_wwTemp_2020-06-21</t>
  </si>
  <si>
    <t>wwTemp</t>
  </si>
  <si>
    <t>dailyAvg</t>
  </si>
  <si>
    <t xml:space="preserve">Average of the daily timeseries for the influent ww. </t>
  </si>
  <si>
    <t>°C</t>
  </si>
  <si>
    <t>Quebec_Est_WWTP_wwTemp_2020-06-22</t>
  </si>
  <si>
    <t>Quebec_Est_WWTP_wwTemp_2020-06-23</t>
  </si>
  <si>
    <t>Quebec_Est_WWTP_wwTemp_2020-06-24</t>
  </si>
  <si>
    <t>Quebec_Est_WWTP_wwTemp_2020-06-25</t>
  </si>
  <si>
    <t>Quebec_Est_WWTP_wwTemp_2020-06-26</t>
  </si>
  <si>
    <t>Quebec_Est_WWTP_wwTemp_2020-06-27</t>
  </si>
  <si>
    <t>Quebec_Est_WWTP_wwTemp_2020-06-28</t>
  </si>
  <si>
    <t>Quebec_Est_WWTP_wwTemp_2020-06-29</t>
  </si>
  <si>
    <t>Quebec_Est_WWTP_wwTemp_2020-06-30</t>
  </si>
  <si>
    <t>Quebec_Est_WWTP_wwpH_2020-06-21</t>
  </si>
  <si>
    <t>wwpH</t>
  </si>
  <si>
    <t>Quebec_Est_WWTP_wwpH_2020-06-22</t>
  </si>
  <si>
    <t>Quebec_Est_WWTP_wwpH_2020-06-23</t>
  </si>
  <si>
    <t>Quebec_Est_WWTP_wwpH_2020-06-24</t>
  </si>
  <si>
    <t>Quebec_Est_WWTP_wwpH_2020-06-25</t>
  </si>
  <si>
    <t>Quebec_Est_WWTP_wwpH_2020-06-26</t>
  </si>
  <si>
    <t>Quebec_Est_WWTP_wwpH_2020-06-27</t>
  </si>
  <si>
    <t>Quebec_Est_WWTP_wwpH_2020-06-28</t>
  </si>
  <si>
    <t>Quebec_Est_WWTP_wwpH_2020-06-29</t>
  </si>
  <si>
    <t>Quebec_Est_WWTP_wwpH_2020-06-30</t>
  </si>
  <si>
    <t>Quebec_Est_WWTP_wwFlow_2020-06-21</t>
  </si>
  <si>
    <t>wwFlow</t>
  </si>
  <si>
    <t>Cumulative flow in one day.</t>
  </si>
  <si>
    <t>m3/d</t>
  </si>
  <si>
    <t>Quebec_Est_WWTP_wwFlow_2020-06-22</t>
  </si>
  <si>
    <t>Quebec_Est_WWTP_wwFlow_2020-06-23</t>
  </si>
  <si>
    <t>Quebec_Est_WWTP_wwFlow_2020-06-24</t>
  </si>
  <si>
    <t>Quebec_Est_WWTP_wwFlow_2020-06-25</t>
  </si>
  <si>
    <t>Quebec_Est_WWTP_wwFlow_2020-06-26</t>
  </si>
  <si>
    <t>Quebec_Est_WWTP_wwFlow_2020-06-27</t>
  </si>
  <si>
    <t>Quebec_Est_WWTP_wwFlow_2020-06-28</t>
  </si>
  <si>
    <t>Quebec_Est_WWTP_wwFlow_2020-06-29</t>
  </si>
  <si>
    <t>Quebec_Est_WWTP_wwFlow_2020-06-30</t>
  </si>
  <si>
    <t>Quebec_Est_WWTP_wwCOD_2020-06-21</t>
  </si>
  <si>
    <t>wwCOD</t>
  </si>
  <si>
    <t>Quebec_Est_WWTP_wwCOD_2020-06-22</t>
  </si>
  <si>
    <t>Quebec_Est_WWTP_wwCOD_2020-06-23</t>
  </si>
  <si>
    <t>Quebec_Est_WWTP_wwCOD_2020-06-24</t>
  </si>
  <si>
    <t>Quebec_Est_WWTP_wwCOD_2020-06-25</t>
  </si>
  <si>
    <t>Quebec_Est_WWTP_wwCOD_2020-06-26</t>
  </si>
  <si>
    <t>Quebec_Est_WWTP_wwCOD_2020-06-27</t>
  </si>
  <si>
    <t>Quebec_Est_WWTP_wwCOD_2020-06-28</t>
  </si>
  <si>
    <t>Quebec_Est_WWTP_wwCOD_2020-06-29</t>
  </si>
  <si>
    <t>Quebec_Est_WWTP_wwCOD_2020-06-30</t>
  </si>
  <si>
    <t>Quebec_Est_WWTP_wwBOD5c_2020-06-21</t>
  </si>
  <si>
    <t>wwBOD5c</t>
  </si>
  <si>
    <t>Quebec_Est_WWTP_wwBOD5c_2020-06-22</t>
  </si>
  <si>
    <t>Quebec_Est_WWTP_wwBOD5c_2020-06-23</t>
  </si>
  <si>
    <t>Quebec_Est_WWTP_wwBOD5c_2020-06-24</t>
  </si>
  <si>
    <t>Quebec_Est_WWTP_wwBOD5c_2020-06-25</t>
  </si>
  <si>
    <t>Quebec_Est_WWTP_wwBOD5c_2020-06-28</t>
  </si>
  <si>
    <t>Quebec_Est_WWTP_wwBOD5c_2020-06-29</t>
  </si>
  <si>
    <t>Quebec_Est_WWTP_wwBOD5c_2020-06-30</t>
  </si>
  <si>
    <t>Quebec_Est_WWTP_wwTSS_2020-06-21</t>
  </si>
  <si>
    <t>wwTSS</t>
  </si>
  <si>
    <t>Quebec_Est_WWTP_wwTSS_2020-06-22</t>
  </si>
  <si>
    <t>Quebec_Est_WWTP_wwTSS_2020-06-23</t>
  </si>
  <si>
    <t>Quebec_Est_WWTP_wwTSS_2020-06-24</t>
  </si>
  <si>
    <t>Quebec_Est_WWTP_wwTSS_2020-06-25</t>
  </si>
  <si>
    <t>Quebec_Est_WWTP_wwTSS_2020-06-26</t>
  </si>
  <si>
    <t>Quebec_Est_WWTP_wwTSS_2020-06-27</t>
  </si>
  <si>
    <t>Quebec_Est_WWTP_wwTSS_2020-06-28</t>
  </si>
  <si>
    <t>Quebec_Est_WWTP_wwTSS_2020-06-29</t>
  </si>
  <si>
    <t>Quebec_Est_WWTP_wwTSS_2020-06-30</t>
  </si>
  <si>
    <t>Quebec_Est_WWTP_wwPtot_2020-06-22</t>
  </si>
  <si>
    <t>wwPtot</t>
  </si>
  <si>
    <t>Quebec_Est_WWTP_wwPtot_2020-06-29</t>
  </si>
  <si>
    <t>Quebec_Est_WWTP_wwNH4N_2020-06-21</t>
  </si>
  <si>
    <t>wwNH4N</t>
  </si>
  <si>
    <t>Effluent</t>
  </si>
  <si>
    <t>Quebec_Est_WWTP_wwNH4N_2020-06-22</t>
  </si>
  <si>
    <t>Quebec_Est_WWTP_wwNH4N_2020-06-23</t>
  </si>
  <si>
    <t>Quebec_Est_WWTP_wwNH4N_2020-06-24</t>
  </si>
  <si>
    <t>Quebec_Est_WWTP_wwNH4N_2020-06-25</t>
  </si>
  <si>
    <t>Quebec_Est_WWTP_wwNH4N_2020-06-28</t>
  </si>
  <si>
    <t>Quebec_Est_WWTP_wwNH4N_2020-06-29</t>
  </si>
  <si>
    <t>Quebec_Est_WWTP_wwNH4N_2020-06-30</t>
  </si>
  <si>
    <t>Quebec_Ouest_WWTP_envRnF_2020-06-21</t>
  </si>
  <si>
    <t>normales</t>
  </si>
  <si>
    <t>Quebec_Ouest_WWTP_envRnF_2020-06-22</t>
  </si>
  <si>
    <t>Quebec_Ouest_WWTP_envRnF_2020-06-23</t>
  </si>
  <si>
    <t>Quebec_Ouest_WWTP_envRnF_2020-06-24</t>
  </si>
  <si>
    <t>Quebec_Ouest_WWTP_envRnF_2020-06-25</t>
  </si>
  <si>
    <t>Quebec_Ouest_WWTP_envRnF_2020-06-26</t>
  </si>
  <si>
    <t>Quebec_Ouest_WWTP_envRnF_2020-06-27</t>
  </si>
  <si>
    <t>Quebec_Ouest_WWTP_envRnF_2020-06-28</t>
  </si>
  <si>
    <t>Quebec_Ouest_WWTP_envRnF_2020-06-29</t>
  </si>
  <si>
    <t>Quebec_Ouest_WWTP_envRnF_2020-06-30</t>
  </si>
  <si>
    <t>Quebec_Ouest_WWTP_envTemp_2020-06-21</t>
  </si>
  <si>
    <t>envTemp</t>
  </si>
  <si>
    <t>Quebec_Ouest_WWTP_envTemp_2020-06-22</t>
  </si>
  <si>
    <t>Quebec_Ouest_WWTP_envTemp_2020-06-23</t>
  </si>
  <si>
    <t>Quebec_Ouest_WWTP_envTemp_2020-06-24</t>
  </si>
  <si>
    <t>Quebec_Ouest_WWTP_envTemp_2020-06-25</t>
  </si>
  <si>
    <t>Quebec_Ouest_WWTP_envTemp_2020-06-26</t>
  </si>
  <si>
    <t>Quebec_Ouest_WWTP_envTemp_2020-06-27</t>
  </si>
  <si>
    <t>Quebec_Ouest_WWTP_envTemp_2020-06-28</t>
  </si>
  <si>
    <t>Quebec_Ouest_WWTP_envTemp_2020-06-29</t>
  </si>
  <si>
    <t>Quebec_Ouest_WWTP_envTemp_2020-06-30</t>
  </si>
  <si>
    <t>Quebec_Ouest_WWTP_wwpH_2020-06-21</t>
  </si>
  <si>
    <t>Quebec_Ouest_WWTP_wwpH_2020-06-22</t>
  </si>
  <si>
    <t>Quebec_Ouest_WWTP_wwpH_2020-06-23</t>
  </si>
  <si>
    <t>Quebec_Ouest_WWTP_wwpH_2020-06-24</t>
  </si>
  <si>
    <t>Quebec_Ouest_WWTP_wwpH_2020-06-25</t>
  </si>
  <si>
    <t>Quebec_Ouest_WWTP_wwpH_2020-06-26</t>
  </si>
  <si>
    <t>Quebec_Ouest_WWTP_wwpH_2020-06-27</t>
  </si>
  <si>
    <t>Quebec_Ouest_WWTP_wwpH_2020-06-28</t>
  </si>
  <si>
    <t>Quebec_Ouest_WWTP_wwpH_2020-06-29</t>
  </si>
  <si>
    <t>Quebec_Ouest_WWTP_wwpH_2020-06-30</t>
  </si>
  <si>
    <t>Quebec_Ouest_WWTP_wwFlow_2020-06-21</t>
  </si>
  <si>
    <t>Quebec_Ouest_WWTP_wwFlow_2020-06-22</t>
  </si>
  <si>
    <t>Quebec_Ouest_WWTP_wwFlow_2020-06-23</t>
  </si>
  <si>
    <t>Quebec_Ouest_WWTP_wwFlow_2020-06-24</t>
  </si>
  <si>
    <t>Quebec_Ouest_WWTP_wwFlow_2020-06-25</t>
  </si>
  <si>
    <t>Quebec_Ouest_WWTP_wwFlow_2020-06-26</t>
  </si>
  <si>
    <t>Quebec_Ouest_WWTP_wwFlow_2020-06-27</t>
  </si>
  <si>
    <t>Quebec_Ouest_WWTP_wwFlow_2020-06-28</t>
  </si>
  <si>
    <t>Quebec_Ouest_WWTP_wwFlow_2020-06-29</t>
  </si>
  <si>
    <t>Quebec_Ouest_WWTP_wwFlow_2020-06-30</t>
  </si>
  <si>
    <t>Quebec_Ouest_WWTP_wwCOD_2020-06-21</t>
  </si>
  <si>
    <t>Quebec_Ouest_WWTP_wwCOD_2020-06-22</t>
  </si>
  <si>
    <t>Quebec_Ouest_WWTP_wwCOD_2020-06-23</t>
  </si>
  <si>
    <t>Quebec_Ouest_WWTP_wwCOD_2020-06-24</t>
  </si>
  <si>
    <t>Quebec_Ouest_WWTP_wwCOD_2020-06-25</t>
  </si>
  <si>
    <t>Quebec_Ouest_WWTP_wwCOD_2020-06-26</t>
  </si>
  <si>
    <t>Quebec_Ouest_WWTP_wwCOD_2020-06-27</t>
  </si>
  <si>
    <t>Quebec_Ouest_WWTP_wwCOD_2020-06-28</t>
  </si>
  <si>
    <t>Quebec_Ouest_WWTP_wwCOD_2020-06-29</t>
  </si>
  <si>
    <t>Quebec_Ouest_WWTP_wwCOD_2020-06-30</t>
  </si>
  <si>
    <t>Quebec_Ouest_WWTP_wwBOD5c_2020-06-21</t>
  </si>
  <si>
    <t>Quebec_Ouest_WWTP_wwBOD5c_2020-06-22</t>
  </si>
  <si>
    <t>Quebec_Ouest_WWTP_wwBOD5c_2020-06-23</t>
  </si>
  <si>
    <t>Quebec_Ouest_WWTP_wwBOD5c_2020-06-24</t>
  </si>
  <si>
    <t>Quebec_Ouest_WWTP_wwBOD5c_2020-06-25</t>
  </si>
  <si>
    <t>Quebec_Ouest_WWTP_wwBOD5c_2020-06-28</t>
  </si>
  <si>
    <t>Quebec_Ouest_WWTP_wwBOD5c_2020-06-29</t>
  </si>
  <si>
    <t>Quebec_Ouest_WWTP_wwBOD5c_2020-06-30</t>
  </si>
  <si>
    <t>Quebec_Ouest_WWTP_wwTSS_2020-06-21</t>
  </si>
  <si>
    <t>Quebec_Ouest_WWTP_wwTSS_2020-06-22</t>
  </si>
  <si>
    <t>Quebec_Ouest_WWTP_wwTSS_2020-06-23</t>
  </si>
  <si>
    <t>Quebec_Ouest_WWTP_wwTSS_2020-06-24</t>
  </si>
  <si>
    <t>Quebec_Ouest_WWTP_wwTSS_2020-06-25</t>
  </si>
  <si>
    <t>Quebec_Ouest_WWTP_wwTSS_2020-06-26</t>
  </si>
  <si>
    <t>Quebec_Ouest_WWTP_wwTSS_2020-06-27</t>
  </si>
  <si>
    <t>Quebec_Ouest_WWTP_wwTSS_2020-06-28</t>
  </si>
  <si>
    <t>Quebec_Ouest_WWTP_wwTSS_2020-06-29</t>
  </si>
  <si>
    <t>Quebec_Ouest_WWTP_wwTSS_2020-06-30</t>
  </si>
  <si>
    <t>Quebec_Ouest_WWTP_wwPtot_2020-06-22</t>
  </si>
  <si>
    <t>Quebec_Ouest_WWTP_wwPtot_2020-06-29</t>
  </si>
  <si>
    <t>Quebec_Ouest_WWTP_wwNH4N_2020-06-21</t>
  </si>
  <si>
    <t>Quebec_Ouest_WWTP_wwNH4N_2020-06-22</t>
  </si>
  <si>
    <t>Quebec_Ouest_WWTP_wwNH4N_2020-06-23</t>
  </si>
  <si>
    <t>Quebec_Ouest_WWTP_wwNH4N_2020-06-24</t>
  </si>
  <si>
    <t>Quebec_Ouest_WWTP_wwNH4N_2020-06-25</t>
  </si>
  <si>
    <t>Quebec_Ouest_WWTP_wwNH4N_2020-06-28</t>
  </si>
  <si>
    <t>Quebec_Ouest_WWTP_wwNH4N_2020-06-29</t>
  </si>
  <si>
    <t>Quebec_Ouest_WWTP_wwNH4N_2020-06-30</t>
  </si>
  <si>
    <t>Quebec_Est_WWTP_envRnF_2020-07-01</t>
  </si>
  <si>
    <t>Quebec_Est_WWTP_envRnF_2020-07-02</t>
  </si>
  <si>
    <t>Quebec_Est_WWTP_envRnF_2020-07-03</t>
  </si>
  <si>
    <t>Quebec_Est_WWTP_envRnF_2020-07-04</t>
  </si>
  <si>
    <t>Quebec_Est_WWTP_envRnF_2020-07-05</t>
  </si>
  <si>
    <t>Quebec_Est_WWTP_envRnF_2020-07-06</t>
  </si>
  <si>
    <t>Quebec_Est_WWTP_envRnF_2020-07-07</t>
  </si>
  <si>
    <t>blocage dessableur 2</t>
  </si>
  <si>
    <t>Quebec_Est_WWTP_envRnF_2020-07-08</t>
  </si>
  <si>
    <t>Quebec_Est_WWTP_envRnF_2020-07-09</t>
  </si>
  <si>
    <t>Quebec_Est_WWTP_envRnF_2020-07-10</t>
  </si>
  <si>
    <t>Quebec_Est_WWTP_envRnF_2020-07-11</t>
  </si>
  <si>
    <t>Quebec_Est_WWTP_envRnF_2020-07-12</t>
  </si>
  <si>
    <t>Quebec_Est_WWTP_envRnF_2020-07-13</t>
  </si>
  <si>
    <t>Quebec_Est_WWTP_envRnF_2020-07-14</t>
  </si>
  <si>
    <t>dégrilleur 3 fermée pour entretien</t>
  </si>
  <si>
    <t>Quebec_Est_WWTP_envRnF_2020-07-15</t>
  </si>
  <si>
    <t>Quebec_Est_WWTP_envRnF_2020-07-16</t>
  </si>
  <si>
    <t>dégrilleur 2 et dessableur 2 fermée pour entretien</t>
  </si>
  <si>
    <t>Quebec_Est_WWTP_envRnF_2020-07-17</t>
  </si>
  <si>
    <t>Quebec_Est_WWTP_envRnF_2020-07-18</t>
  </si>
  <si>
    <t>Quebec_Est_WWTP_envRnF_2020-07-19</t>
  </si>
  <si>
    <t>Quebec_Est_WWTP_envRnF_2020-07-20</t>
  </si>
  <si>
    <t>Quebec_Est_WWTP_envRnF_2020-07-21</t>
  </si>
  <si>
    <t>Quebec_Est_WWTP_envRnF_2020-07-22</t>
  </si>
  <si>
    <t>échantillonnage oublié</t>
  </si>
  <si>
    <t>Quebec_Est_WWTP_envRnF_2020-07-23</t>
  </si>
  <si>
    <t>Quebec_Est_WWTP_envRnF_2020-07-24</t>
  </si>
  <si>
    <t>Quebec_Est_WWTP_envRnF_2020-07-25</t>
  </si>
  <si>
    <t>Quebec_Est_WWTP_envRnF_2020-07-26</t>
  </si>
  <si>
    <t>Quebec_Est_WWTP_envRnF_2020-07-27</t>
  </si>
  <si>
    <t>Quebec_Est_WWTP_envRnF_2020-07-28</t>
  </si>
  <si>
    <t>Quebec_Est_WWTP_envRnF_2020-07-29</t>
  </si>
  <si>
    <t>arrêt de la déshydratation de 8h00 am à 2h30 am le 30 juillet</t>
  </si>
  <si>
    <t>Quebec_Est_WWTP_envRnF_2020-07-30</t>
  </si>
  <si>
    <t>niveau épaississeur élevé</t>
  </si>
  <si>
    <t>Quebec_Est_WWTP_envRnF_2020-07-31</t>
  </si>
  <si>
    <t>Quebec_Est_WWTP_wwTemp_2020-07-01</t>
  </si>
  <si>
    <t>Quebec_Est_WWTP_wwTemp_2020-07-02</t>
  </si>
  <si>
    <t>Quebec_Est_WWTP_wwTemp_2020-07-03</t>
  </si>
  <si>
    <t>Quebec_Est_WWTP_wwTemp_2020-07-04</t>
  </si>
  <si>
    <t>Quebec_Est_WWTP_wwTemp_2020-07-05</t>
  </si>
  <si>
    <t>Quebec_Est_WWTP_wwTemp_2020-07-06</t>
  </si>
  <si>
    <t>Quebec_Est_WWTP_wwTemp_2020-07-07</t>
  </si>
  <si>
    <t>Quebec_Est_WWTP_wwTemp_2020-07-08</t>
  </si>
  <si>
    <t>Quebec_Est_WWTP_wwTemp_2020-07-09</t>
  </si>
  <si>
    <t>Quebec_Est_WWTP_wwTemp_2020-07-10</t>
  </si>
  <si>
    <t>Quebec_Est_WWTP_wwTemp_2020-07-11</t>
  </si>
  <si>
    <t>Quebec_Est_WWTP_wwTemp_2020-07-12</t>
  </si>
  <si>
    <t>Quebec_Est_WWTP_wwTemp_2020-07-13</t>
  </si>
  <si>
    <t>Quebec_Est_WWTP_wwTemp_2020-07-14</t>
  </si>
  <si>
    <t>Quebec_Est_WWTP_wwTemp_2020-07-15</t>
  </si>
  <si>
    <t>Quebec_Est_WWTP_wwTemp_2020-07-16</t>
  </si>
  <si>
    <t>Quebec_Est_WWTP_wwTemp_2020-07-17</t>
  </si>
  <si>
    <t>Quebec_Est_WWTP_wwTemp_2020-07-18</t>
  </si>
  <si>
    <t>Quebec_Est_WWTP_wwTemp_2020-07-19</t>
  </si>
  <si>
    <t>Quebec_Est_WWTP_wwTemp_2020-07-20</t>
  </si>
  <si>
    <t>Quebec_Est_WWTP_wwTemp_2020-07-21</t>
  </si>
  <si>
    <t>Quebec_Est_WWTP_wwTemp_2020-07-22</t>
  </si>
  <si>
    <t>Quebec_Est_WWTP_wwTemp_2020-07-23</t>
  </si>
  <si>
    <t>Quebec_Est_WWTP_wwTemp_2020-07-24</t>
  </si>
  <si>
    <t>Quebec_Est_WWTP_wwTemp_2020-07-25</t>
  </si>
  <si>
    <t>Quebec_Est_WWTP_wwTemp_2020-07-26</t>
  </si>
  <si>
    <t>Quebec_Est_WWTP_wwTemp_2020-07-27</t>
  </si>
  <si>
    <t>Quebec_Est_WWTP_wwTemp_2020-07-28</t>
  </si>
  <si>
    <t>Quebec_Est_WWTP_wwTemp_2020-07-29</t>
  </si>
  <si>
    <t>Quebec_Est_WWTP_wwTemp_2020-07-30</t>
  </si>
  <si>
    <t>Quebec_Est_WWTP_wwTemp_2020-07-31</t>
  </si>
  <si>
    <t>Quebec_Est_WWTP_wwpH_2020-07-01</t>
  </si>
  <si>
    <t>Quebec_Est_WWTP_wwpH_2020-07-02</t>
  </si>
  <si>
    <t>Quebec_Est_WWTP_wwpH_2020-07-03</t>
  </si>
  <si>
    <t>Quebec_Est_WWTP_wwpH_2020-07-04</t>
  </si>
  <si>
    <t>Quebec_Est_WWTP_wwpH_2020-07-05</t>
  </si>
  <si>
    <t>Quebec_Est_WWTP_wwpH_2020-07-06</t>
  </si>
  <si>
    <t>Quebec_Est_WWTP_wwpH_2020-07-07</t>
  </si>
  <si>
    <t>Quebec_Est_WWTP_wwpH_2020-07-08</t>
  </si>
  <si>
    <t>Quebec_Est_WWTP_wwpH_2020-07-09</t>
  </si>
  <si>
    <t>Quebec_Est_WWTP_wwpH_2020-07-10</t>
  </si>
  <si>
    <t>Quebec_Est_WWTP_wwpH_2020-07-11</t>
  </si>
  <si>
    <t>Quebec_Est_WWTP_wwpH_2020-07-12</t>
  </si>
  <si>
    <t>Quebec_Est_WWTP_wwpH_2020-07-13</t>
  </si>
  <si>
    <t>Quebec_Est_WWTP_wwpH_2020-07-14</t>
  </si>
  <si>
    <t>Quebec_Est_WWTP_wwpH_2020-07-15</t>
  </si>
  <si>
    <t>Quebec_Est_WWTP_wwpH_2020-07-16</t>
  </si>
  <si>
    <t>Quebec_Est_WWTP_wwpH_2020-07-17</t>
  </si>
  <si>
    <t>Quebec_Est_WWTP_wwpH_2020-07-18</t>
  </si>
  <si>
    <t>Quebec_Est_WWTP_wwpH_2020-07-19</t>
  </si>
  <si>
    <t>Quebec_Est_WWTP_wwpH_2020-07-20</t>
  </si>
  <si>
    <t>Quebec_Est_WWTP_wwpH_2020-07-21</t>
  </si>
  <si>
    <t>Quebec_Est_WWTP_wwpH_2020-07-22</t>
  </si>
  <si>
    <t>Quebec_Est_WWTP_wwpH_2020-07-23</t>
  </si>
  <si>
    <t>Quebec_Est_WWTP_wwpH_2020-07-24</t>
  </si>
  <si>
    <t>Quebec_Est_WWTP_wwpH_2020-07-25</t>
  </si>
  <si>
    <t>Quebec_Est_WWTP_wwpH_2020-07-26</t>
  </si>
  <si>
    <t>Quebec_Est_WWTP_wwpH_2020-07-27</t>
  </si>
  <si>
    <t>Quebec_Est_WWTP_wwpH_2020-07-28</t>
  </si>
  <si>
    <t>Quebec_Est_WWTP_wwpH_2020-07-29</t>
  </si>
  <si>
    <t>Quebec_Est_WWTP_wwpH_2020-07-30</t>
  </si>
  <si>
    <t>Quebec_Est_WWTP_wwpH_2020-07-31</t>
  </si>
  <si>
    <t>Quebec_Est_WWTP_wwFlow_2020-07-01</t>
  </si>
  <si>
    <t>Quebec_Est_WWTP_wwFlow_2020-07-02</t>
  </si>
  <si>
    <t>Quebec_Est_WWTP_wwFlow_2020-07-03</t>
  </si>
  <si>
    <t>Quebec_Est_WWTP_wwFlow_2020-07-04</t>
  </si>
  <si>
    <t>Quebec_Est_WWTP_wwFlow_2020-07-05</t>
  </si>
  <si>
    <t>Quebec_Est_WWTP_wwFlow_2020-07-06</t>
  </si>
  <si>
    <t>Quebec_Est_WWTP_wwFlow_2020-07-07</t>
  </si>
  <si>
    <t>Quebec_Est_WWTP_wwFlow_2020-07-08</t>
  </si>
  <si>
    <t>Quebec_Est_WWTP_wwFlow_2020-07-09</t>
  </si>
  <si>
    <t>Quebec_Est_WWTP_wwFlow_2020-07-10</t>
  </si>
  <si>
    <t>Quebec_Est_WWTP_wwFlow_2020-07-11</t>
  </si>
  <si>
    <t>Quebec_Est_WWTP_wwFlow_2020-07-12</t>
  </si>
  <si>
    <t>Quebec_Est_WWTP_wwFlow_2020-07-13</t>
  </si>
  <si>
    <t>Quebec_Est_WWTP_wwFlow_2020-07-14</t>
  </si>
  <si>
    <t>Quebec_Est_WWTP_wwFlow_2020-07-15</t>
  </si>
  <si>
    <t>Quebec_Est_WWTP_wwFlow_2020-07-16</t>
  </si>
  <si>
    <t>Quebec_Est_WWTP_wwFlow_2020-07-17</t>
  </si>
  <si>
    <t>Quebec_Est_WWTP_wwFlow_2020-07-18</t>
  </si>
  <si>
    <t>Quebec_Est_WWTP_wwFlow_2020-07-19</t>
  </si>
  <si>
    <t>Quebec_Est_WWTP_wwFlow_2020-07-20</t>
  </si>
  <si>
    <t>Quebec_Est_WWTP_wwFlow_2020-07-21</t>
  </si>
  <si>
    <t>Quebec_Est_WWTP_wwFlow_2020-07-22</t>
  </si>
  <si>
    <t>Quebec_Est_WWTP_wwFlow_2020-07-23</t>
  </si>
  <si>
    <t>Quebec_Est_WWTP_wwFlow_2020-07-24</t>
  </si>
  <si>
    <t>Quebec_Est_WWTP_wwFlow_2020-07-25</t>
  </si>
  <si>
    <t>Quebec_Est_WWTP_wwFlow_2020-07-26</t>
  </si>
  <si>
    <t>Quebec_Est_WWTP_wwFlow_2020-07-27</t>
  </si>
  <si>
    <t>Quebec_Est_WWTP_wwFlow_2020-07-28</t>
  </si>
  <si>
    <t>Quebec_Est_WWTP_wwFlow_2020-07-29</t>
  </si>
  <si>
    <t>Quebec_Est_WWTP_wwFlow_2020-07-30</t>
  </si>
  <si>
    <t>Quebec_Est_WWTP_wwFlow_2020-07-31</t>
  </si>
  <si>
    <t>Quebec_Est_WWTP_wwCOD_2020-07-01</t>
  </si>
  <si>
    <t>Quebec_Est_WWTP_wwCOD_2020-07-02</t>
  </si>
  <si>
    <t>Quebec_Est_WWTP_wwCOD_2020-07-03</t>
  </si>
  <si>
    <t>Quebec_Est_WWTP_wwCOD_2020-07-04</t>
  </si>
  <si>
    <t>Quebec_Est_WWTP_wwCOD_2020-07-05</t>
  </si>
  <si>
    <t>Quebec_Est_WWTP_wwCOD_2020-07-06</t>
  </si>
  <si>
    <t>Quebec_Est_WWTP_wwCOD_2020-07-07</t>
  </si>
  <si>
    <t>Quebec_Est_WWTP_wwCOD_2020-07-08</t>
  </si>
  <si>
    <t>Quebec_Est_WWTP_wwCOD_2020-07-09</t>
  </si>
  <si>
    <t>Quebec_Est_WWTP_wwCOD_2020-07-10</t>
  </si>
  <si>
    <t>Quebec_Est_WWTP_wwCOD_2020-07-11</t>
  </si>
  <si>
    <t>Quebec_Est_WWTP_wwCOD_2020-07-12</t>
  </si>
  <si>
    <t>Quebec_Est_WWTP_wwCOD_2020-07-13</t>
  </si>
  <si>
    <t>Quebec_Est_WWTP_wwCOD_2020-07-14</t>
  </si>
  <si>
    <t>Quebec_Est_WWTP_wwCOD_2020-07-15</t>
  </si>
  <si>
    <t>Quebec_Est_WWTP_wwCOD_2020-07-16</t>
  </si>
  <si>
    <t>Quebec_Est_WWTP_wwCOD_2020-07-17</t>
  </si>
  <si>
    <t>Quebec_Est_WWTP_wwCOD_2020-07-18</t>
  </si>
  <si>
    <t>Quebec_Est_WWTP_wwCOD_2020-07-19</t>
  </si>
  <si>
    <t>Quebec_Est_WWTP_wwCOD_2020-07-20</t>
  </si>
  <si>
    <t>Quebec_Est_WWTP_wwCOD_2020-07-21</t>
  </si>
  <si>
    <t>Quebec_Est_WWTP_wwCOD_2020-07-22</t>
  </si>
  <si>
    <t>Quebec_Est_WWTP_wwCOD_2020-07-23</t>
  </si>
  <si>
    <t>Quebec_Est_WWTP_wwCOD_2020-07-24</t>
  </si>
  <si>
    <t>Quebec_Est_WWTP_wwCOD_2020-07-25</t>
  </si>
  <si>
    <t>Quebec_Est_WWTP_wwCOD_2020-07-26</t>
  </si>
  <si>
    <t>Quebec_Est_WWTP_wwCOD_2020-07-27</t>
  </si>
  <si>
    <t>Quebec_Est_WWTP_wwCOD_2020-07-28</t>
  </si>
  <si>
    <t>Quebec_Est_WWTP_wwCOD_2020-07-29</t>
  </si>
  <si>
    <t>Quebec_Est_WWTP_wwCOD_2020-07-30</t>
  </si>
  <si>
    <t>Quebec_Est_WWTP_wwCOD_2020-07-31</t>
  </si>
  <si>
    <t>Quebec_Est_WWTP_wwTSS_2020-07-01</t>
  </si>
  <si>
    <t>Quebec_Est_WWTP_wwTSS_2020-07-02</t>
  </si>
  <si>
    <t>Quebec_Est_WWTP_wwTSS_2020-07-03</t>
  </si>
  <si>
    <t>Quebec_Est_WWTP_wwTSS_2020-07-04</t>
  </si>
  <si>
    <t>Quebec_Est_WWTP_wwTSS_2020-07-05</t>
  </si>
  <si>
    <t>Quebec_Est_WWTP_wwTSS_2020-07-06</t>
  </si>
  <si>
    <t>Quebec_Est_WWTP_wwTSS_2020-07-07</t>
  </si>
  <si>
    <t>Quebec_Est_WWTP_wwTSS_2020-07-08</t>
  </si>
  <si>
    <t>Quebec_Est_WWTP_wwTSS_2020-07-09</t>
  </si>
  <si>
    <t>Quebec_Est_WWTP_wwTSS_2020-07-10</t>
  </si>
  <si>
    <t>Quebec_Est_WWTP_wwTSS_2020-07-11</t>
  </si>
  <si>
    <t>Quebec_Est_WWTP_wwTSS_2020-07-12</t>
  </si>
  <si>
    <t>Quebec_Est_WWTP_wwTSS_2020-07-13</t>
  </si>
  <si>
    <t>Quebec_Est_WWTP_wwTSS_2020-07-14</t>
  </si>
  <si>
    <t>Quebec_Est_WWTP_wwTSS_2020-07-15</t>
  </si>
  <si>
    <t>Quebec_Est_WWTP_wwTSS_2020-07-16</t>
  </si>
  <si>
    <t>Quebec_Est_WWTP_wwTSS_2020-07-17</t>
  </si>
  <si>
    <t>Quebec_Est_WWTP_wwTSS_2020-07-18</t>
  </si>
  <si>
    <t>Quebec_Est_WWTP_wwTSS_2020-07-19</t>
  </si>
  <si>
    <t>Quebec_Est_WWTP_wwTSS_2020-07-20</t>
  </si>
  <si>
    <t>Quebec_Est_WWTP_wwTSS_2020-07-21</t>
  </si>
  <si>
    <t>Quebec_Est_WWTP_wwTSS_2020-07-22</t>
  </si>
  <si>
    <t>Quebec_Est_WWTP_wwTSS_2020-07-23</t>
  </si>
  <si>
    <t>Quebec_Est_WWTP_wwTSS_2020-07-24</t>
  </si>
  <si>
    <t>Quebec_Est_WWTP_wwTSS_2020-07-25</t>
  </si>
  <si>
    <t>Quebec_Est_WWTP_wwTSS_2020-07-26</t>
  </si>
  <si>
    <t>Quebec_Est_WWTP_wwTSS_2020-07-27</t>
  </si>
  <si>
    <t>Quebec_Est_WWTP_wwTSS_2020-07-28</t>
  </si>
  <si>
    <t>Quebec_Est_WWTP_wwTSS_2020-07-29</t>
  </si>
  <si>
    <t>Quebec_Est_WWTP_wwTSS_2020-07-30</t>
  </si>
  <si>
    <t>Quebec_Est_WWTP_wwTSS_2020-07-31</t>
  </si>
  <si>
    <t>Quebec_Est_WWTP_wwBOD5c_2020-07-01</t>
  </si>
  <si>
    <t>Quebec_Est_WWTP_wwBOD5c_2020-07-02</t>
  </si>
  <si>
    <t>Quebec_Est_WWTP_wwBOD5c_2020-07-05</t>
  </si>
  <si>
    <t>Quebec_Est_WWTP_wwBOD5c_2020-07-06</t>
  </si>
  <si>
    <t>Quebec_Est_WWTP_wwBOD5c_2020-07-07</t>
  </si>
  <si>
    <t>Quebec_Est_WWTP_wwBOD5c_2020-07-08</t>
  </si>
  <si>
    <t>Quebec_Est_WWTP_wwBOD5c_2020-07-09</t>
  </si>
  <si>
    <t>Quebec_Est_WWTP_wwBOD5c_2020-07-12</t>
  </si>
  <si>
    <t>Quebec_Est_WWTP_wwBOD5c_2020-07-13</t>
  </si>
  <si>
    <t>Quebec_Est_WWTP_wwBOD5c_2020-07-14</t>
  </si>
  <si>
    <t>Quebec_Est_WWTP_wwBOD5c_2020-07-15</t>
  </si>
  <si>
    <t>Quebec_Est_WWTP_wwBOD5c_2020-07-16</t>
  </si>
  <si>
    <t>Quebec_Est_WWTP_wwBOD5c_2020-07-19</t>
  </si>
  <si>
    <t>Quebec_Est_WWTP_wwBOD5c_2020-07-20</t>
  </si>
  <si>
    <t>Quebec_Est_WWTP_wwBOD5c_2020-07-21</t>
  </si>
  <si>
    <t>Quebec_Est_WWTP_wwBOD5c_2020-07-22</t>
  </si>
  <si>
    <t>Quebec_Est_WWTP_wwBOD5c_2020-07-23</t>
  </si>
  <si>
    <t>Quebec_Est_WWTP_wwBOD5c_2020-07-26</t>
  </si>
  <si>
    <t>Quebec_Est_WWTP_wwBOD5c_2020-07-27</t>
  </si>
  <si>
    <t>Quebec_Est_WWTP_wwBOD5c_2020-07-28</t>
  </si>
  <si>
    <t>Quebec_Est_WWTP_wwBOD5c_2020-07-29</t>
  </si>
  <si>
    <t>Quebec_Est_WWTP_wwBOD5c_2020-07-30</t>
  </si>
  <si>
    <t>Quebec_Est_WWTP_wwNH4N_2020-07-01</t>
  </si>
  <si>
    <t>Quebec_Est_WWTP_wwNH4N_2020-07-02</t>
  </si>
  <si>
    <t>Quebec_Est_WWTP_wwNH4N_2020-07-05</t>
  </si>
  <si>
    <t>Quebec_Est_WWTP_wwNH4N_2020-07-06</t>
  </si>
  <si>
    <t>Quebec_Est_WWTP_wwNH4N_2020-07-07</t>
  </si>
  <si>
    <t>Quebec_Est_WWTP_wwNH4N_2020-07-08</t>
  </si>
  <si>
    <t>Quebec_Est_WWTP_wwNH4N_2020-07-09</t>
  </si>
  <si>
    <t>Quebec_Est_WWTP_wwNH4N_2020-07-12</t>
  </si>
  <si>
    <t>Quebec_Est_WWTP_wwNH4N_2020-07-13</t>
  </si>
  <si>
    <t>Quebec_Est_WWTP_wwNH4N_2020-07-14</t>
  </si>
  <si>
    <t>Quebec_Est_WWTP_wwNH4N_2020-07-15</t>
  </si>
  <si>
    <t>Quebec_Est_WWTP_wwNH4N_2020-07-16</t>
  </si>
  <si>
    <t>Quebec_Est_WWTP_wwNH4N_2020-07-19</t>
  </si>
  <si>
    <t>Quebec_Est_WWTP_wwNH4N_2020-07-20</t>
  </si>
  <si>
    <t>Quebec_Est_WWTP_wwNH4N_2020-07-21</t>
  </si>
  <si>
    <t>Quebec_Est_WWTP_wwNH4N_2020-07-22</t>
  </si>
  <si>
    <t>Quebec_Est_WWTP_wwNH4N_2020-07-23</t>
  </si>
  <si>
    <t>Quebec_Est_WWTP_wwNH4N_2020-07-26</t>
  </si>
  <si>
    <t>Quebec_Est_WWTP_wwNH4N_2020-07-27</t>
  </si>
  <si>
    <t>Quebec_Est_WWTP_wwNH4N_2020-07-28</t>
  </si>
  <si>
    <t>Quebec_Est_WWTP_wwNH4N_2020-07-29</t>
  </si>
  <si>
    <t>Quebec_Est_WWTP_wwNH4N_2020-07-30</t>
  </si>
  <si>
    <t>Quebec_Est_WWTP_wwPtot_2020-07-06</t>
  </si>
  <si>
    <t>Quebec_Est_WWTP_wwPtot_2020-07-13</t>
  </si>
  <si>
    <t>Quebec_Est_WWTP_wwPtot_2020-07-20</t>
  </si>
  <si>
    <t>Quebec_Est_WWTP_wwPtot_2020-07-27</t>
  </si>
  <si>
    <t>Quebec_Ouest_WWTP_envRnF_2020-07-01</t>
  </si>
  <si>
    <t>Quebec_Ouest_WWTP_envRnF_2020-07-02</t>
  </si>
  <si>
    <t>Quebec_Ouest_WWTP_envRnF_2020-07-03</t>
  </si>
  <si>
    <t>Quebec_Ouest_WWTP_envRnF_2020-07-04</t>
  </si>
  <si>
    <t>Quebec_Ouest_WWTP_envRnF_2020-07-05</t>
  </si>
  <si>
    <t>Quebec_Ouest_WWTP_envRnF_2020-07-06</t>
  </si>
  <si>
    <t>Quebec_Ouest_WWTP_envRnF_2020-07-07</t>
  </si>
  <si>
    <t>Quebec_Ouest_WWTP_envRnF_2020-07-08</t>
  </si>
  <si>
    <t>Quebec_Ouest_WWTP_envRnF_2020-07-09</t>
  </si>
  <si>
    <t>Quebec_Ouest_WWTP_envRnF_2020-07-10</t>
  </si>
  <si>
    <t>Quebec_Ouest_WWTP_envRnF_2020-07-11</t>
  </si>
  <si>
    <t>Quebec_Ouest_WWTP_envRnF_2020-07-12</t>
  </si>
  <si>
    <t>Quebec_Ouest_WWTP_envRnF_2020-07-13</t>
  </si>
  <si>
    <t>Quebec_Ouest_WWTP_envRnF_2020-07-14</t>
  </si>
  <si>
    <t>Quebec_Ouest_WWTP_envRnF_2020-07-15</t>
  </si>
  <si>
    <t>Quebec_Ouest_WWTP_envRnF_2020-07-16</t>
  </si>
  <si>
    <t>Quebec_Ouest_WWTP_envRnF_2020-07-17</t>
  </si>
  <si>
    <t>Quebec_Ouest_WWTP_envRnF_2020-07-18</t>
  </si>
  <si>
    <t>Quebec_Ouest_WWTP_envRnF_2020-07-19</t>
  </si>
  <si>
    <t>Quebec_Ouest_WWTP_envRnF_2020-07-20</t>
  </si>
  <si>
    <t>Quebec_Ouest_WWTP_envRnF_2020-07-21</t>
  </si>
  <si>
    <t>Quebec_Ouest_WWTP_envRnF_2020-07-22</t>
  </si>
  <si>
    <t>Quebec_Ouest_WWTP_envRnF_2020-07-23</t>
  </si>
  <si>
    <t>Quebec_Ouest_WWTP_envRnF_2020-07-24</t>
  </si>
  <si>
    <t>Quebec_Ouest_WWTP_envRnF_2020-07-25</t>
  </si>
  <si>
    <t>Quebec_Ouest_WWTP_envRnF_2020-07-26</t>
  </si>
  <si>
    <t>Quebec_Ouest_WWTP_envRnF_2020-07-27</t>
  </si>
  <si>
    <t>Quebec_Ouest_WWTP_envRnF_2020-07-28</t>
  </si>
  <si>
    <t>Quebec_Ouest_WWTP_envRnF_2020-07-29</t>
  </si>
  <si>
    <t>Quebec_Ouest_WWTP_envRnF_2020-07-30</t>
  </si>
  <si>
    <t>Quebec_Ouest_WWTP_envRnF_2020-07-31</t>
  </si>
  <si>
    <t>Quebec_Ouest_WWTP_wwTemp_2020-07-01</t>
  </si>
  <si>
    <t>Quebec_Ouest_WWTP_wwTemp_2020-07-02</t>
  </si>
  <si>
    <t>Quebec_Ouest_WWTP_wwTemp_2020-07-03</t>
  </si>
  <si>
    <t>Quebec_Ouest_WWTP_wwTemp_2020-07-04</t>
  </si>
  <si>
    <t>Quebec_Ouest_WWTP_wwTemp_2020-07-05</t>
  </si>
  <si>
    <t>Quebec_Ouest_WWTP_wwTemp_2020-07-06</t>
  </si>
  <si>
    <t>Quebec_Ouest_WWTP_wwTemp_2020-07-07</t>
  </si>
  <si>
    <t>Quebec_Ouest_WWTP_wwTemp_2020-07-08</t>
  </si>
  <si>
    <t>Quebec_Ouest_WWTP_wwTemp_2020-07-09</t>
  </si>
  <si>
    <t>Quebec_Ouest_WWTP_wwTemp_2020-07-10</t>
  </si>
  <si>
    <t>Quebec_Ouest_WWTP_wwTemp_2020-07-11</t>
  </si>
  <si>
    <t>Quebec_Ouest_WWTP_wwTemp_2020-07-12</t>
  </si>
  <si>
    <t>Quebec_Ouest_WWTP_wwTemp_2020-07-13</t>
  </si>
  <si>
    <t>Quebec_Ouest_WWTP_wwTemp_2020-07-14</t>
  </si>
  <si>
    <t>Quebec_Ouest_WWTP_wwTemp_2020-07-15</t>
  </si>
  <si>
    <t>Quebec_Ouest_WWTP_wwTemp_2020-07-16</t>
  </si>
  <si>
    <t>Quebec_Ouest_WWTP_wwTemp_2020-07-17</t>
  </si>
  <si>
    <t>Quebec_Ouest_WWTP_wwTemp_2020-07-18</t>
  </si>
  <si>
    <t>Quebec_Ouest_WWTP_wwTemp_2020-07-19</t>
  </si>
  <si>
    <t>Quebec_Ouest_WWTP_wwTemp_2020-07-20</t>
  </si>
  <si>
    <t>Quebec_Ouest_WWTP_wwTemp_2020-07-21</t>
  </si>
  <si>
    <t>Quebec_Ouest_WWTP_wwTemp_2020-07-22</t>
  </si>
  <si>
    <t>Quebec_Ouest_WWTP_wwTemp_2020-07-23</t>
  </si>
  <si>
    <t>Quebec_Ouest_WWTP_wwTemp_2020-07-24</t>
  </si>
  <si>
    <t>Quebec_Ouest_WWTP_wwTemp_2020-07-25</t>
  </si>
  <si>
    <t>Quebec_Ouest_WWTP_wwTemp_2020-07-26</t>
  </si>
  <si>
    <t>Quebec_Ouest_WWTP_wwTemp_2020-07-27</t>
  </si>
  <si>
    <t>Quebec_Ouest_WWTP_wwTemp_2020-07-28</t>
  </si>
  <si>
    <t>Quebec_Ouest_WWTP_wwTemp_2020-07-29</t>
  </si>
  <si>
    <t>Quebec_Ouest_WWTP_wwTemp_2020-07-30</t>
  </si>
  <si>
    <t>Quebec_Ouest_WWTP_wwTemp_2020-07-31</t>
  </si>
  <si>
    <t>Quebec_Ouest_WWTP_wwpH_2020-07-01</t>
  </si>
  <si>
    <t>Quebec_Ouest_WWTP_wwpH_2020-07-02</t>
  </si>
  <si>
    <t>Quebec_Ouest_WWTP_wwpH_2020-07-03</t>
  </si>
  <si>
    <t>Quebec_Ouest_WWTP_wwpH_2020-07-04</t>
  </si>
  <si>
    <t>Quebec_Ouest_WWTP_wwpH_2020-07-05</t>
  </si>
  <si>
    <t>Quebec_Ouest_WWTP_wwpH_2020-07-06</t>
  </si>
  <si>
    <t>Quebec_Ouest_WWTP_wwpH_2020-07-07</t>
  </si>
  <si>
    <t>Quebec_Ouest_WWTP_wwpH_2020-07-08</t>
  </si>
  <si>
    <t>Quebec_Ouest_WWTP_wwpH_2020-07-09</t>
  </si>
  <si>
    <t>Quebec_Ouest_WWTP_wwpH_2020-07-10</t>
  </si>
  <si>
    <t>Quebec_Ouest_WWTP_wwpH_2020-07-11</t>
  </si>
  <si>
    <t>Quebec_Ouest_WWTP_wwpH_2020-07-12</t>
  </si>
  <si>
    <t>Quebec_Ouest_WWTP_wwpH_2020-07-13</t>
  </si>
  <si>
    <t>Quebec_Ouest_WWTP_wwpH_2020-07-14</t>
  </si>
  <si>
    <t>Quebec_Ouest_WWTP_wwpH_2020-07-15</t>
  </si>
  <si>
    <t>Quebec_Ouest_WWTP_wwpH_2020-07-16</t>
  </si>
  <si>
    <t>Quebec_Ouest_WWTP_wwpH_2020-07-17</t>
  </si>
  <si>
    <t>Quebec_Ouest_WWTP_wwpH_2020-07-18</t>
  </si>
  <si>
    <t>Quebec_Ouest_WWTP_wwpH_2020-07-19</t>
  </si>
  <si>
    <t>Quebec_Ouest_WWTP_wwpH_2020-07-20</t>
  </si>
  <si>
    <t>Quebec_Ouest_WWTP_wwpH_2020-07-21</t>
  </si>
  <si>
    <t>Quebec_Ouest_WWTP_wwpH_2020-07-22</t>
  </si>
  <si>
    <t>Quebec_Ouest_WWTP_wwpH_2020-07-23</t>
  </si>
  <si>
    <t>Quebec_Ouest_WWTP_wwpH_2020-07-24</t>
  </si>
  <si>
    <t>Quebec_Ouest_WWTP_wwpH_2020-07-25</t>
  </si>
  <si>
    <t>Quebec_Ouest_WWTP_wwpH_2020-07-26</t>
  </si>
  <si>
    <t>Quebec_Ouest_WWTP_wwpH_2020-07-27</t>
  </si>
  <si>
    <t>Quebec_Ouest_WWTP_wwpH_2020-07-28</t>
  </si>
  <si>
    <t>Quebec_Ouest_WWTP_wwpH_2020-07-29</t>
  </si>
  <si>
    <t>Quebec_Ouest_WWTP_wwpH_2020-07-30</t>
  </si>
  <si>
    <t>Quebec_Ouest_WWTP_wwpH_2020-07-31</t>
  </si>
  <si>
    <t>Quebec_Ouest_WWTP_wwFlow_2020-07-01</t>
  </si>
  <si>
    <t>Quebec_Ouest_WWTP_wwFlow_2020-07-02</t>
  </si>
  <si>
    <t>Quebec_Ouest_WWTP_wwFlow_2020-07-03</t>
  </si>
  <si>
    <t>Quebec_Ouest_WWTP_wwFlow_2020-07-04</t>
  </si>
  <si>
    <t>Quebec_Ouest_WWTP_wwFlow_2020-07-05</t>
  </si>
  <si>
    <t>Quebec_Ouest_WWTP_wwFlow_2020-07-06</t>
  </si>
  <si>
    <t>Quebec_Ouest_WWTP_wwFlow_2020-07-07</t>
  </si>
  <si>
    <t>Quebec_Ouest_WWTP_wwFlow_2020-07-08</t>
  </si>
  <si>
    <t>Quebec_Ouest_WWTP_wwFlow_2020-07-09</t>
  </si>
  <si>
    <t>Quebec_Ouest_WWTP_wwFlow_2020-07-10</t>
  </si>
  <si>
    <t>Quebec_Ouest_WWTP_wwFlow_2020-07-11</t>
  </si>
  <si>
    <t>Quebec_Ouest_WWTP_wwFlow_2020-07-12</t>
  </si>
  <si>
    <t>Quebec_Ouest_WWTP_wwFlow_2020-07-13</t>
  </si>
  <si>
    <t>Quebec_Ouest_WWTP_wwFlow_2020-07-14</t>
  </si>
  <si>
    <t>Quebec_Ouest_WWTP_wwFlow_2020-07-15</t>
  </si>
  <si>
    <t>Quebec_Ouest_WWTP_wwFlow_2020-07-16</t>
  </si>
  <si>
    <t>Quebec_Ouest_WWTP_wwFlow_2020-07-17</t>
  </si>
  <si>
    <t>Quebec_Ouest_WWTP_wwFlow_2020-07-18</t>
  </si>
  <si>
    <t>Quebec_Ouest_WWTP_wwFlow_2020-07-19</t>
  </si>
  <si>
    <t>Quebec_Ouest_WWTP_wwFlow_2020-07-20</t>
  </si>
  <si>
    <t>Quebec_Ouest_WWTP_wwFlow_2020-07-21</t>
  </si>
  <si>
    <t>Quebec_Ouest_WWTP_wwFlow_2020-07-22</t>
  </si>
  <si>
    <t>Quebec_Ouest_WWTP_wwFlow_2020-07-23</t>
  </si>
  <si>
    <t>Quebec_Ouest_WWTP_wwFlow_2020-07-24</t>
  </si>
  <si>
    <t>Quebec_Ouest_WWTP_wwFlow_2020-07-25</t>
  </si>
  <si>
    <t>Quebec_Ouest_WWTP_wwFlow_2020-07-26</t>
  </si>
  <si>
    <t>Quebec_Ouest_WWTP_wwFlow_2020-07-27</t>
  </si>
  <si>
    <t>Quebec_Ouest_WWTP_wwFlow_2020-07-28</t>
  </si>
  <si>
    <t>Quebec_Ouest_WWTP_wwFlow_2020-07-29</t>
  </si>
  <si>
    <t>Quebec_Ouest_WWTP_wwFlow_2020-07-30</t>
  </si>
  <si>
    <t>Quebec_Ouest_WWTP_wwFlow_2020-07-31</t>
  </si>
  <si>
    <t>Quebec_Ouest_WWTP_wwCOD_2020-07-01</t>
  </si>
  <si>
    <t>Quebec_Ouest_WWTP_wwCOD_2020-07-02</t>
  </si>
  <si>
    <t>Quebec_Ouest_WWTP_wwCOD_2020-07-03</t>
  </si>
  <si>
    <t>Quebec_Ouest_WWTP_wwCOD_2020-07-04</t>
  </si>
  <si>
    <t>Quebec_Ouest_WWTP_wwCOD_2020-07-05</t>
  </si>
  <si>
    <t>Quebec_Ouest_WWTP_wwCOD_2020-07-06</t>
  </si>
  <si>
    <t>Quebec_Ouest_WWTP_wwCOD_2020-07-07</t>
  </si>
  <si>
    <t>Quebec_Ouest_WWTP_wwCOD_2020-07-08</t>
  </si>
  <si>
    <t>Quebec_Ouest_WWTP_wwCOD_2020-07-09</t>
  </si>
  <si>
    <t>Quebec_Ouest_WWTP_wwCOD_2020-07-10</t>
  </si>
  <si>
    <t>Quebec_Ouest_WWTP_wwCOD_2020-07-11</t>
  </si>
  <si>
    <t>Quebec_Ouest_WWTP_wwCOD_2020-07-12</t>
  </si>
  <si>
    <t>Quebec_Ouest_WWTP_wwCOD_2020-07-13</t>
  </si>
  <si>
    <t>Quebec_Ouest_WWTP_wwCOD_2020-07-14</t>
  </si>
  <si>
    <t>Quebec_Ouest_WWTP_wwCOD_2020-07-15</t>
  </si>
  <si>
    <t>Quebec_Ouest_WWTP_wwCOD_2020-07-16</t>
  </si>
  <si>
    <t>Quebec_Ouest_WWTP_wwCOD_2020-07-17</t>
  </si>
  <si>
    <t>Quebec_Ouest_WWTP_wwCOD_2020-07-18</t>
  </si>
  <si>
    <t>Quebec_Ouest_WWTP_wwCOD_2020-07-19</t>
  </si>
  <si>
    <t>Quebec_Ouest_WWTP_wwCOD_2020-07-20</t>
  </si>
  <si>
    <t>Quebec_Ouest_WWTP_wwCOD_2020-07-21</t>
  </si>
  <si>
    <t>Quebec_Ouest_WWTP_wwCOD_2020-07-22</t>
  </si>
  <si>
    <t>Quebec_Ouest_WWTP_wwCOD_2020-07-23</t>
  </si>
  <si>
    <t>Quebec_Ouest_WWTP_wwCOD_2020-07-24</t>
  </si>
  <si>
    <t>Quebec_Ouest_WWTP_wwCOD_2020-07-25</t>
  </si>
  <si>
    <t>Quebec_Ouest_WWTP_wwCOD_2020-07-26</t>
  </si>
  <si>
    <t>Quebec_Ouest_WWTP_wwCOD_2020-07-27</t>
  </si>
  <si>
    <t>Quebec_Ouest_WWTP_wwCOD_2020-07-28</t>
  </si>
  <si>
    <t>Quebec_Ouest_WWTP_wwCOD_2020-07-29</t>
  </si>
  <si>
    <t>Quebec_Ouest_WWTP_wwCOD_2020-07-30</t>
  </si>
  <si>
    <t>Quebec_Ouest_WWTP_wwCOD_2020-07-31</t>
  </si>
  <si>
    <t>Quebec_Ouest_WWTP_wwTSS_2020-07-01</t>
  </si>
  <si>
    <t>Quebec_Ouest_WWTP_wwTSS_2020-07-02</t>
  </si>
  <si>
    <t>Quebec_Ouest_WWTP_wwTSS_2020-07-03</t>
  </si>
  <si>
    <t>Quebec_Ouest_WWTP_wwTSS_2020-07-04</t>
  </si>
  <si>
    <t>Quebec_Ouest_WWTP_wwTSS_2020-07-05</t>
  </si>
  <si>
    <t>Quebec_Ouest_WWTP_wwTSS_2020-07-06</t>
  </si>
  <si>
    <t>Quebec_Ouest_WWTP_wwTSS_2020-07-07</t>
  </si>
  <si>
    <t>Quebec_Ouest_WWTP_wwTSS_2020-07-08</t>
  </si>
  <si>
    <t>Quebec_Ouest_WWTP_wwTSS_2020-07-09</t>
  </si>
  <si>
    <t>Quebec_Ouest_WWTP_wwTSS_2020-07-10</t>
  </si>
  <si>
    <t>Quebec_Ouest_WWTP_wwTSS_2020-07-11</t>
  </si>
  <si>
    <t>Quebec_Ouest_WWTP_wwTSS_2020-07-12</t>
  </si>
  <si>
    <t>Quebec_Ouest_WWTP_wwTSS_2020-07-13</t>
  </si>
  <si>
    <t>Quebec_Ouest_WWTP_wwTSS_2020-07-14</t>
  </si>
  <si>
    <t>Quebec_Ouest_WWTP_wwTSS_2020-07-15</t>
  </si>
  <si>
    <t>Quebec_Ouest_WWTP_wwTSS_2020-07-16</t>
  </si>
  <si>
    <t>Quebec_Ouest_WWTP_wwTSS_2020-07-17</t>
  </si>
  <si>
    <t>Quebec_Ouest_WWTP_wwTSS_2020-07-18</t>
  </si>
  <si>
    <t>Quebec_Ouest_WWTP_wwTSS_2020-07-19</t>
  </si>
  <si>
    <t>Quebec_Ouest_WWTP_wwTSS_2020-07-20</t>
  </si>
  <si>
    <t>Quebec_Ouest_WWTP_wwTSS_2020-07-21</t>
  </si>
  <si>
    <t>Quebec_Ouest_WWTP_wwTSS_2020-07-22</t>
  </si>
  <si>
    <t>Quebec_Ouest_WWTP_wwTSS_2020-07-23</t>
  </si>
  <si>
    <t>Quebec_Ouest_WWTP_wwTSS_2020-07-24</t>
  </si>
  <si>
    <t>Quebec_Ouest_WWTP_wwTSS_2020-07-25</t>
  </si>
  <si>
    <t>Quebec_Ouest_WWTP_wwTSS_2020-07-26</t>
  </si>
  <si>
    <t>Quebec_Ouest_WWTP_wwTSS_2020-07-27</t>
  </si>
  <si>
    <t>Quebec_Ouest_WWTP_wwTSS_2020-07-28</t>
  </si>
  <si>
    <t>Quebec_Ouest_WWTP_wwTSS_2020-07-29</t>
  </si>
  <si>
    <t>Quebec_Ouest_WWTP_wwTSS_2020-07-30</t>
  </si>
  <si>
    <t>Quebec_Ouest_WWTP_wwTSS_2020-07-31</t>
  </si>
  <si>
    <t>Quebec_Ouest_WWTP_wwBOD5c_2020-07-01</t>
  </si>
  <si>
    <t>Quebec_Ouest_WWTP_wwBOD5c_2020-07-02</t>
  </si>
  <si>
    <t>Quebec_Ouest_WWTP_wwBOD5c_2020-07-05</t>
  </si>
  <si>
    <t>Quebec_Ouest_WWTP_wwBOD5c_2020-07-06</t>
  </si>
  <si>
    <t>Quebec_Ouest_WWTP_wwBOD5c_2020-07-07</t>
  </si>
  <si>
    <t>Quebec_Ouest_WWTP_wwBOD5c_2020-07-08</t>
  </si>
  <si>
    <t>Quebec_Ouest_WWTP_wwBOD5c_2020-07-09</t>
  </si>
  <si>
    <t>Quebec_Ouest_WWTP_wwBOD5c_2020-07-12</t>
  </si>
  <si>
    <t>Quebec_Ouest_WWTP_wwBOD5c_2020-07-13</t>
  </si>
  <si>
    <t>Quebec_Ouest_WWTP_wwBOD5c_2020-07-14</t>
  </si>
  <si>
    <t>Quebec_Ouest_WWTP_wwBOD5c_2020-07-15</t>
  </si>
  <si>
    <t>Quebec_Ouest_WWTP_wwBOD5c_2020-07-16</t>
  </si>
  <si>
    <t>Quebec_Ouest_WWTP_wwBOD5c_2020-07-19</t>
  </si>
  <si>
    <t>Quebec_Ouest_WWTP_wwBOD5c_2020-07-20</t>
  </si>
  <si>
    <t>Quebec_Ouest_WWTP_wwBOD5c_2020-07-21</t>
  </si>
  <si>
    <t>Quebec_Ouest_WWTP_wwBOD5c_2020-07-22</t>
  </si>
  <si>
    <t>Quebec_Ouest_WWTP_wwBOD5c_2020-07-23</t>
  </si>
  <si>
    <t>Quebec_Ouest_WWTP_wwBOD5c_2020-07-26</t>
  </si>
  <si>
    <t>Quebec_Ouest_WWTP_wwBOD5c_2020-07-27</t>
  </si>
  <si>
    <t>Quebec_Ouest_WWTP_wwBOD5c_2020-07-28</t>
  </si>
  <si>
    <t>Quebec_Ouest_WWTP_wwBOD5c_2020-07-29</t>
  </si>
  <si>
    <t>Quebec_Ouest_WWTP_wwBOD5c_2020-07-30</t>
  </si>
  <si>
    <t>Quebec_Ouest_WWTP_wwNH4N_2020-07-01</t>
  </si>
  <si>
    <t>Quebec_Ouest_WWTP_wwNH4N_2020-07-02</t>
  </si>
  <si>
    <t>Quebec_Ouest_WWTP_wwNH4N_2020-07-05</t>
  </si>
  <si>
    <t>Quebec_Ouest_WWTP_wwNH4N_2020-07-06</t>
  </si>
  <si>
    <t>Quebec_Ouest_WWTP_wwNH4N_2020-07-07</t>
  </si>
  <si>
    <t>Quebec_Ouest_WWTP_wwNH4N_2020-07-08</t>
  </si>
  <si>
    <t>Quebec_Ouest_WWTP_wwNH4N_2020-07-09</t>
  </si>
  <si>
    <t>Quebec_Ouest_WWTP_wwNH4N_2020-07-12</t>
  </si>
  <si>
    <t>Quebec_Ouest_WWTP_wwNH4N_2020-07-13</t>
  </si>
  <si>
    <t>Quebec_Ouest_WWTP_wwNH4N_2020-07-14</t>
  </si>
  <si>
    <t>Quebec_Ouest_WWTP_wwNH4N_2020-07-15</t>
  </si>
  <si>
    <t>Quebec_Ouest_WWTP_wwNH4N_2020-07-16</t>
  </si>
  <si>
    <t>Quebec_Ouest_WWTP_wwNH4N_2020-07-19</t>
  </si>
  <si>
    <t>Quebec_Ouest_WWTP_wwNH4N_2020-07-20</t>
  </si>
  <si>
    <t>Quebec_Ouest_WWTP_wwNH4N_2020-07-21</t>
  </si>
  <si>
    <t>Quebec_Ouest_WWTP_wwNH4N_2020-07-22</t>
  </si>
  <si>
    <t>Quebec_Ouest_WWTP_wwNH4N_2020-07-23</t>
  </si>
  <si>
    <t>Quebec_Ouest_WWTP_wwNH4N_2020-07-26</t>
  </si>
  <si>
    <t>Quebec_Ouest_WWTP_wwNH4N_2020-07-27</t>
  </si>
  <si>
    <t>Quebec_Ouest_WWTP_wwNH4N_2020-07-28</t>
  </si>
  <si>
    <t>Quebec_Ouest_WWTP_wwNH4N_2020-07-29</t>
  </si>
  <si>
    <t>Quebec_Ouest_WWTP_wwNH4N_2020-07-30</t>
  </si>
  <si>
    <t>Quebec_Ouest_WWTP_wwPtot_2020-07-06</t>
  </si>
  <si>
    <t>Quebec_Ouest_WWTP_wwPtot_2020-07-13</t>
  </si>
  <si>
    <t>Quebec_Ouest_WWTP_wwPtot_2020-07-20</t>
  </si>
  <si>
    <t>Quebec_Ouest_WWTP_wwPtot_2020-07-27</t>
  </si>
  <si>
    <t>Quebec_Est_WWTP_envRnF_2020-08-01</t>
  </si>
  <si>
    <t>Quebec_Est_WWTP_envRnF_2020-08-02</t>
  </si>
  <si>
    <t>Quebec_Est_WWTP_envRnF_2020-08-03</t>
  </si>
  <si>
    <t>niveau épaississeur élevé, voile de boues instable, boues veillissantes</t>
  </si>
  <si>
    <t>Quebec_Est_WWTP_envRnF_2020-08-04</t>
  </si>
  <si>
    <t>niveau épaississeur élevé, remontée de boues dans les épaississeurs dégazage, H2S à la STB</t>
  </si>
  <si>
    <t>Quebec_Est_WWTP_envRnF_2020-08-05</t>
  </si>
  <si>
    <t>niveau épaississeur élevé, remontée de boues dans les épaississeurs 3 et 4 dégazage, H2S à la STB, tempête Isaias en soirée</t>
  </si>
  <si>
    <t>Quebec_Est_WWTP_envRnF_2020-08-06</t>
  </si>
  <si>
    <t>Quebec_Est_WWTP_envRnF_2020-08-07</t>
  </si>
  <si>
    <t>Quebec_Est_WWTP_envRnF_2020-08-08</t>
  </si>
  <si>
    <t>Quebec_Est_WWTP_envRnF_2020-08-09</t>
  </si>
  <si>
    <t>Quebec_Est_WWTP_envRnF_2020-08-10</t>
  </si>
  <si>
    <t>dégrilleur 1  fermé pour récurage du sable</t>
  </si>
  <si>
    <t>Quebec_Est_WWTP_envRnF_2020-08-11</t>
  </si>
  <si>
    <t>dégrilleur 1  fermé pour récurage du sable, débordement de boues au réservoir d'admission à la STB pour 2,9h (retour en amont station)</t>
  </si>
  <si>
    <t>Quebec_Est_WWTP_envRnF_2020-08-12</t>
  </si>
  <si>
    <t>niveau épaississeur élevé, débordement de boues au réservoir d'admission à la STB pour 4,3h (retour en amont station)</t>
  </si>
  <si>
    <t>Quebec_Est_WWTP_envRnF_2020-08-13</t>
  </si>
  <si>
    <t>niveau épaississeur élevé, débordement de boues au réservoir d'admission à la STB pour 2,7h (retour en amont station)</t>
  </si>
  <si>
    <t>Quebec_Est_WWTP_envRnF_2020-08-14</t>
  </si>
  <si>
    <t>niveaux épaississeurs très élevés, fermeture dessableurs 3,4 et 5 pour forcer le transfert de solides tournant en boucle dans le pré-traitement vers les décanteurs primaires. Donc opération à 2 dessableurs de 9h00 à 11h30 accompagné d'un dosage alun+polymère à la décantation primaire durant cette période</t>
  </si>
  <si>
    <t>Quebec_Est_WWTP_envRnF_2020-08-15</t>
  </si>
  <si>
    <t>épaississeurs pleins retour en tête de station</t>
  </si>
  <si>
    <t>Quebec_Est_WWTP_envRnF_2020-08-16</t>
  </si>
  <si>
    <t>Quebec_Est_WWTP_envRnF_2020-08-17</t>
  </si>
  <si>
    <t>épaississeurs pleins retour en tête de station, dosage chimiques au primaire</t>
  </si>
  <si>
    <t>Quebec_Est_WWTP_envRnF_2020-08-18</t>
  </si>
  <si>
    <t>Quebec_Est_WWTP_envRnF_2020-08-19</t>
  </si>
  <si>
    <t>Quebec_Est_WWTP_envRnF_2020-08-20</t>
  </si>
  <si>
    <t>Quebec_Est_WWTP_envRnF_2020-08-21</t>
  </si>
  <si>
    <t>Quebec_Est_WWTP_envRnF_2020-08-22</t>
  </si>
  <si>
    <t>Quebec_Est_WWTP_envRnF_2020-08-23</t>
  </si>
  <si>
    <t>Quebec_Est_WWTP_envRnF_2020-08-24</t>
  </si>
  <si>
    <t>fermeture dessableurs pour forcer le transfert de solides tournant en boucle dans le pré-traitement vers les décanteurs primaires. Donc opération à 2 dessableurs de 9h00 à 13h30 accompagné d'un dosage alun+polymère à la décantation primaire durant cette période</t>
  </si>
  <si>
    <t>Quebec_Est_WWTP_envRnF_2020-08-25</t>
  </si>
  <si>
    <t>Quebec_Est_WWTP_envRnF_2020-08-26</t>
  </si>
  <si>
    <t>Quebec_Est_WWTP_envRnF_2020-08-27</t>
  </si>
  <si>
    <t>Quebec_Est_WWTP_envRnF_2020-08-28</t>
  </si>
  <si>
    <t>Quebec_Est_WWTP_envRnF_2020-08-29</t>
  </si>
  <si>
    <t>Quebec_Est_WWTP_envRnF_2020-08-30</t>
  </si>
  <si>
    <t>Quebec_Est_WWTP_envRnF_2020-08-31</t>
  </si>
  <si>
    <t>Quebec_Est_WWTP_wwTemp_2020-08-01</t>
  </si>
  <si>
    <t>Quebec_Est_WWTP_wwTemp_2020-08-02</t>
  </si>
  <si>
    <t>Quebec_Est_WWTP_wwTemp_2020-08-03</t>
  </si>
  <si>
    <t>Quebec_Est_WWTP_wwTemp_2020-08-04</t>
  </si>
  <si>
    <t>Quebec_Est_WWTP_wwTemp_2020-08-05</t>
  </si>
  <si>
    <t>Quebec_Est_WWTP_wwTemp_2020-08-06</t>
  </si>
  <si>
    <t>Quebec_Est_WWTP_wwTemp_2020-08-07</t>
  </si>
  <si>
    <t>Quebec_Est_WWTP_wwTemp_2020-08-08</t>
  </si>
  <si>
    <t>Quebec_Est_WWTP_wwTemp_2020-08-09</t>
  </si>
  <si>
    <t>Quebec_Est_WWTP_wwTemp_2020-08-10</t>
  </si>
  <si>
    <t>Quebec_Est_WWTP_wwTemp_2020-08-11</t>
  </si>
  <si>
    <t>Quebec_Est_WWTP_wwTemp_2020-08-12</t>
  </si>
  <si>
    <t>Quebec_Est_WWTP_wwTemp_2020-08-13</t>
  </si>
  <si>
    <t>Quebec_Est_WWTP_wwTemp_2020-08-14</t>
  </si>
  <si>
    <t>Quebec_Est_WWTP_wwTemp_2020-08-15</t>
  </si>
  <si>
    <t>Quebec_Est_WWTP_wwTemp_2020-08-16</t>
  </si>
  <si>
    <t>Quebec_Est_WWTP_wwTemp_2020-08-17</t>
  </si>
  <si>
    <t>Quebec_Est_WWTP_wwTemp_2020-08-18</t>
  </si>
  <si>
    <t>Quebec_Est_WWTP_wwTemp_2020-08-19</t>
  </si>
  <si>
    <t>Quebec_Est_WWTP_wwTemp_2020-08-20</t>
  </si>
  <si>
    <t>Quebec_Est_WWTP_wwTemp_2020-08-21</t>
  </si>
  <si>
    <t>Quebec_Est_WWTP_wwTemp_2020-08-22</t>
  </si>
  <si>
    <t>Quebec_Est_WWTP_wwTemp_2020-08-23</t>
  </si>
  <si>
    <t>Quebec_Est_WWTP_wwTemp_2020-08-24</t>
  </si>
  <si>
    <t>Quebec_Est_WWTP_wwTemp_2020-08-25</t>
  </si>
  <si>
    <t>Quebec_Est_WWTP_wwTemp_2020-08-26</t>
  </si>
  <si>
    <t>Quebec_Est_WWTP_wwTemp_2020-08-27</t>
  </si>
  <si>
    <t>Quebec_Est_WWTP_wwTemp_2020-08-28</t>
  </si>
  <si>
    <t>Quebec_Est_WWTP_wwTemp_2020-08-29</t>
  </si>
  <si>
    <t>Quebec_Est_WWTP_wwTemp_2020-08-30</t>
  </si>
  <si>
    <t>Quebec_Est_WWTP_wwTemp_2020-08-31</t>
  </si>
  <si>
    <t>Quebec_Est_WWTP_wwpH_2020-08-01</t>
  </si>
  <si>
    <t>Quebec_Est_WWTP_wwpH_2020-08-02</t>
  </si>
  <si>
    <t>Quebec_Est_WWTP_wwpH_2020-08-03</t>
  </si>
  <si>
    <t>Quebec_Est_WWTP_wwpH_2020-08-04</t>
  </si>
  <si>
    <t>Quebec_Est_WWTP_wwpH_2020-08-05</t>
  </si>
  <si>
    <t>Quebec_Est_WWTP_wwpH_2020-08-06</t>
  </si>
  <si>
    <t>Quebec_Est_WWTP_wwpH_2020-08-07</t>
  </si>
  <si>
    <t>Quebec_Est_WWTP_wwpH_2020-08-08</t>
  </si>
  <si>
    <t>Quebec_Est_WWTP_wwpH_2020-08-09</t>
  </si>
  <si>
    <t>Quebec_Est_WWTP_wwpH_2020-08-10</t>
  </si>
  <si>
    <t>Quebec_Est_WWTP_wwpH_2020-08-11</t>
  </si>
  <si>
    <t>Quebec_Est_WWTP_wwpH_2020-08-12</t>
  </si>
  <si>
    <t>Quebec_Est_WWTP_wwpH_2020-08-13</t>
  </si>
  <si>
    <t>Quebec_Est_WWTP_wwpH_2020-08-14</t>
  </si>
  <si>
    <t>Quebec_Est_WWTP_wwpH_2020-08-15</t>
  </si>
  <si>
    <t>Quebec_Est_WWTP_wwpH_2020-08-16</t>
  </si>
  <si>
    <t>Quebec_Est_WWTP_wwpH_2020-08-17</t>
  </si>
  <si>
    <t>Quebec_Est_WWTP_wwpH_2020-08-18</t>
  </si>
  <si>
    <t>Quebec_Est_WWTP_wwpH_2020-08-19</t>
  </si>
  <si>
    <t>Quebec_Est_WWTP_wwpH_2020-08-20</t>
  </si>
  <si>
    <t>Quebec_Est_WWTP_wwpH_2020-08-21</t>
  </si>
  <si>
    <t>Quebec_Est_WWTP_wwpH_2020-08-22</t>
  </si>
  <si>
    <t>Quebec_Est_WWTP_wwpH_2020-08-23</t>
  </si>
  <si>
    <t>Quebec_Est_WWTP_wwpH_2020-08-24</t>
  </si>
  <si>
    <t>Quebec_Est_WWTP_wwpH_2020-08-25</t>
  </si>
  <si>
    <t>Quebec_Est_WWTP_wwpH_2020-08-26</t>
  </si>
  <si>
    <t>Quebec_Est_WWTP_wwpH_2020-08-27</t>
  </si>
  <si>
    <t>Quebec_Est_WWTP_wwpH_2020-08-28</t>
  </si>
  <si>
    <t>Quebec_Est_WWTP_wwpH_2020-08-29</t>
  </si>
  <si>
    <t>Quebec_Est_WWTP_wwpH_2020-08-30</t>
  </si>
  <si>
    <t>Quebec_Est_WWTP_wwpH_2020-08-31</t>
  </si>
  <si>
    <t>Quebec_Est_WWTP_wwFlow_2020-08-01</t>
  </si>
  <si>
    <t>Quebec_Est_WWTP_wwFlow_2020-08-02</t>
  </si>
  <si>
    <t>Quebec_Est_WWTP_wwFlow_2020-08-03</t>
  </si>
  <si>
    <t>Quebec_Est_WWTP_wwFlow_2020-08-04</t>
  </si>
  <si>
    <t>Quebec_Est_WWTP_wwFlow_2020-08-05</t>
  </si>
  <si>
    <t>Quebec_Est_WWTP_wwFlow_2020-08-06</t>
  </si>
  <si>
    <t>Quebec_Est_WWTP_wwFlow_2020-08-07</t>
  </si>
  <si>
    <t>Quebec_Est_WWTP_wwFlow_2020-08-08</t>
  </si>
  <si>
    <t>Quebec_Est_WWTP_wwFlow_2020-08-09</t>
  </si>
  <si>
    <t>Quebec_Est_WWTP_wwFlow_2020-08-10</t>
  </si>
  <si>
    <t>Quebec_Est_WWTP_wwFlow_2020-08-11</t>
  </si>
  <si>
    <t>Quebec_Est_WWTP_wwFlow_2020-08-12</t>
  </si>
  <si>
    <t>Quebec_Est_WWTP_wwFlow_2020-08-13</t>
  </si>
  <si>
    <t>Quebec_Est_WWTP_wwFlow_2020-08-14</t>
  </si>
  <si>
    <t>Quebec_Est_WWTP_wwFlow_2020-08-15</t>
  </si>
  <si>
    <t>Quebec_Est_WWTP_wwFlow_2020-08-16</t>
  </si>
  <si>
    <t>Quebec_Est_WWTP_wwFlow_2020-08-17</t>
  </si>
  <si>
    <t>Quebec_Est_WWTP_wwFlow_2020-08-18</t>
  </si>
  <si>
    <t>Quebec_Est_WWTP_wwFlow_2020-08-19</t>
  </si>
  <si>
    <t>Quebec_Est_WWTP_wwFlow_2020-08-20</t>
  </si>
  <si>
    <t>Quebec_Est_WWTP_wwFlow_2020-08-21</t>
  </si>
  <si>
    <t>Quebec_Est_WWTP_wwFlow_2020-08-22</t>
  </si>
  <si>
    <t>Quebec_Est_WWTP_wwFlow_2020-08-23</t>
  </si>
  <si>
    <t>Quebec_Est_WWTP_wwFlow_2020-08-24</t>
  </si>
  <si>
    <t>Quebec_Est_WWTP_wwFlow_2020-08-25</t>
  </si>
  <si>
    <t>Quebec_Est_WWTP_wwFlow_2020-08-26</t>
  </si>
  <si>
    <t>Quebec_Est_WWTP_wwFlow_2020-08-27</t>
  </si>
  <si>
    <t>Quebec_Est_WWTP_wwFlow_2020-08-28</t>
  </si>
  <si>
    <t>Quebec_Est_WWTP_wwFlow_2020-08-29</t>
  </si>
  <si>
    <t>Quebec_Est_WWTP_wwFlow_2020-08-30</t>
  </si>
  <si>
    <t>Quebec_Est_WWTP_wwFlow_2020-08-31</t>
  </si>
  <si>
    <t>Quebec_Est_WWTP_wwCOD_2020-08-01</t>
  </si>
  <si>
    <t>Quebec_Est_WWTP_wwCOD_2020-08-02</t>
  </si>
  <si>
    <t>Quebec_Est_WWTP_wwCOD_2020-08-03</t>
  </si>
  <si>
    <t>Quebec_Est_WWTP_wwCOD_2020-08-04</t>
  </si>
  <si>
    <t>Quebec_Est_WWTP_wwCOD_2020-08-05</t>
  </si>
  <si>
    <t>Quebec_Est_WWTP_wwCOD_2020-08-06</t>
  </si>
  <si>
    <t>Quebec_Est_WWTP_wwCOD_2020-08-07</t>
  </si>
  <si>
    <t>Quebec_Est_WWTP_wwCOD_2020-08-08</t>
  </si>
  <si>
    <t>Quebec_Est_WWTP_wwCOD_2020-08-09</t>
  </si>
  <si>
    <t>Quebec_Est_WWTP_wwCOD_2020-08-10</t>
  </si>
  <si>
    <t>Quebec_Est_WWTP_wwCOD_2020-08-11</t>
  </si>
  <si>
    <t>Quebec_Est_WWTP_wwCOD_2020-08-12</t>
  </si>
  <si>
    <t>Quebec_Est_WWTP_wwCOD_2020-08-13</t>
  </si>
  <si>
    <t>Quebec_Est_WWTP_wwCOD_2020-08-14</t>
  </si>
  <si>
    <t>Quebec_Est_WWTP_wwCOD_2020-08-15</t>
  </si>
  <si>
    <t>Quebec_Est_WWTP_wwCOD_2020-08-16</t>
  </si>
  <si>
    <t>Quebec_Est_WWTP_wwCOD_2020-08-17</t>
  </si>
  <si>
    <t>Quebec_Est_WWTP_wwCOD_2020-08-18</t>
  </si>
  <si>
    <t>Quebec_Est_WWTP_wwCOD_2020-08-19</t>
  </si>
  <si>
    <t>Quebec_Est_WWTP_wwCOD_2020-08-20</t>
  </si>
  <si>
    <t>Quebec_Est_WWTP_wwCOD_2020-08-21</t>
  </si>
  <si>
    <t>Quebec_Est_WWTP_wwCOD_2020-08-22</t>
  </si>
  <si>
    <t>Quebec_Est_WWTP_wwCOD_2020-08-23</t>
  </si>
  <si>
    <t>Quebec_Est_WWTP_wwCOD_2020-08-24</t>
  </si>
  <si>
    <t>Quebec_Est_WWTP_wwCOD_2020-08-25</t>
  </si>
  <si>
    <t>Quebec_Est_WWTP_wwCOD_2020-08-26</t>
  </si>
  <si>
    <t>Quebec_Est_WWTP_wwCOD_2020-08-27</t>
  </si>
  <si>
    <t>Quebec_Est_WWTP_wwCOD_2020-08-28</t>
  </si>
  <si>
    <t>Quebec_Est_WWTP_wwCOD_2020-08-29</t>
  </si>
  <si>
    <t>Quebec_Est_WWTP_wwCOD_2020-08-30</t>
  </si>
  <si>
    <t>Quebec_Est_WWTP_wwCOD_2020-08-31</t>
  </si>
  <si>
    <t>Quebec_Est_WWTP_wwTSS_2020-08-01</t>
  </si>
  <si>
    <t>Quebec_Est_WWTP_wwTSS_2020-08-02</t>
  </si>
  <si>
    <t>Quebec_Est_WWTP_wwTSS_2020-08-03</t>
  </si>
  <si>
    <t>Quebec_Est_WWTP_wwTSS_2020-08-04</t>
  </si>
  <si>
    <t>Quebec_Est_WWTP_wwTSS_2020-08-05</t>
  </si>
  <si>
    <t>Quebec_Est_WWTP_wwTSS_2020-08-06</t>
  </si>
  <si>
    <t>Quebec_Est_WWTP_wwTSS_2020-08-07</t>
  </si>
  <si>
    <t>Quebec_Est_WWTP_wwTSS_2020-08-08</t>
  </si>
  <si>
    <t>Quebec_Est_WWTP_wwTSS_2020-08-09</t>
  </si>
  <si>
    <t>Quebec_Est_WWTP_wwTSS_2020-08-10</t>
  </si>
  <si>
    <t>Quebec_Est_WWTP_wwTSS_2020-08-11</t>
  </si>
  <si>
    <t>Quebec_Est_WWTP_wwTSS_2020-08-12</t>
  </si>
  <si>
    <t>Quebec_Est_WWTP_wwTSS_2020-08-13</t>
  </si>
  <si>
    <t>Quebec_Est_WWTP_wwTSS_2020-08-14</t>
  </si>
  <si>
    <t>Quebec_Est_WWTP_wwTSS_2020-08-15</t>
  </si>
  <si>
    <t>Quebec_Est_WWTP_wwTSS_2020-08-16</t>
  </si>
  <si>
    <t>Quebec_Est_WWTP_wwTSS_2020-08-17</t>
  </si>
  <si>
    <t>Quebec_Est_WWTP_wwTSS_2020-08-18</t>
  </si>
  <si>
    <t>Quebec_Est_WWTP_wwTSS_2020-08-19</t>
  </si>
  <si>
    <t>Quebec_Est_WWTP_wwTSS_2020-08-20</t>
  </si>
  <si>
    <t>Quebec_Est_WWTP_wwTSS_2020-08-21</t>
  </si>
  <si>
    <t>Quebec_Est_WWTP_wwTSS_2020-08-22</t>
  </si>
  <si>
    <t>Quebec_Est_WWTP_wwTSS_2020-08-23</t>
  </si>
  <si>
    <t>Quebec_Est_WWTP_wwTSS_2020-08-24</t>
  </si>
  <si>
    <t>Quebec_Est_WWTP_wwTSS_2020-08-25</t>
  </si>
  <si>
    <t>Quebec_Est_WWTP_wwTSS_2020-08-26</t>
  </si>
  <si>
    <t>Quebec_Est_WWTP_wwTSS_2020-08-27</t>
  </si>
  <si>
    <t>Quebec_Est_WWTP_wwTSS_2020-08-28</t>
  </si>
  <si>
    <t>Quebec_Est_WWTP_wwTSS_2020-08-29</t>
  </si>
  <si>
    <t>Quebec_Est_WWTP_wwTSS_2020-08-30</t>
  </si>
  <si>
    <t>Quebec_Est_WWTP_wwTSS_2020-08-31</t>
  </si>
  <si>
    <t>Quebec_Est_WWTP_wwBOD5c_2020-08-02</t>
  </si>
  <si>
    <t>Quebec_Est_WWTP_wwBOD5c_2020-08-03</t>
  </si>
  <si>
    <t>Quebec_Est_WWTP_wwBOD5c_2020-08-04</t>
  </si>
  <si>
    <t>Quebec_Est_WWTP_wwBOD5c_2020-08-05</t>
  </si>
  <si>
    <t>Quebec_Est_WWTP_wwBOD5c_2020-08-06</t>
  </si>
  <si>
    <t>Quebec_Est_WWTP_wwBOD5c_2020-08-09</t>
  </si>
  <si>
    <t>Quebec_Est_WWTP_wwBOD5c_2020-08-10</t>
  </si>
  <si>
    <t>Quebec_Est_WWTP_wwBOD5c_2020-08-11</t>
  </si>
  <si>
    <t>Quebec_Est_WWTP_wwBOD5c_2020-08-12</t>
  </si>
  <si>
    <t>Quebec_Est_WWTP_wwBOD5c_2020-08-13</t>
  </si>
  <si>
    <t>Quebec_Est_WWTP_wwBOD5c_2020-08-16</t>
  </si>
  <si>
    <t>Quebec_Est_WWTP_wwBOD5c_2020-08-17</t>
  </si>
  <si>
    <t>Quebec_Est_WWTP_wwBOD5c_2020-08-18</t>
  </si>
  <si>
    <t>Quebec_Est_WWTP_wwBOD5c_2020-08-19</t>
  </si>
  <si>
    <t>Quebec_Est_WWTP_wwBOD5c_2020-08-20</t>
  </si>
  <si>
    <t>Quebec_Est_WWTP_wwBOD5c_2020-08-23</t>
  </si>
  <si>
    <t>Quebec_Est_WWTP_wwBOD5c_2020-08-24</t>
  </si>
  <si>
    <t>Quebec_Est_WWTP_wwBOD5c_2020-08-25</t>
  </si>
  <si>
    <t>Quebec_Est_WWTP_wwBOD5c_2020-08-26</t>
  </si>
  <si>
    <t>Quebec_Est_WWTP_wwBOD5c_2020-08-27</t>
  </si>
  <si>
    <t>Quebec_Est_WWTP_wwBOD5c_2020-08-30</t>
  </si>
  <si>
    <t>Quebec_Est_WWTP_wwBOD5c_2020-08-31</t>
  </si>
  <si>
    <t>Quebec_Est_WWTP_wwNH4N_2020-08-02</t>
  </si>
  <si>
    <t>Quebec_Est_WWTP_wwNH4N_2020-08-03</t>
  </si>
  <si>
    <t>Quebec_Est_WWTP_wwNH4N_2020-08-04</t>
  </si>
  <si>
    <t>Quebec_Est_WWTP_wwNH4N_2020-08-05</t>
  </si>
  <si>
    <t>Quebec_Est_WWTP_wwNH4N_2020-08-06</t>
  </si>
  <si>
    <t>Quebec_Est_WWTP_wwNH4N_2020-08-09</t>
  </si>
  <si>
    <t>Quebec_Est_WWTP_wwNH4N_2020-08-10</t>
  </si>
  <si>
    <t>Quebec_Est_WWTP_wwNH4N_2020-08-11</t>
  </si>
  <si>
    <t>Quebec_Est_WWTP_wwNH4N_2020-08-12</t>
  </si>
  <si>
    <t>Quebec_Est_WWTP_wwNH4N_2020-08-13</t>
  </si>
  <si>
    <t>Quebec_Est_WWTP_wwNH4N_2020-08-16</t>
  </si>
  <si>
    <t>Quebec_Est_WWTP_wwNH4N_2020-08-17</t>
  </si>
  <si>
    <t>Quebec_Est_WWTP_wwNH4N_2020-08-18</t>
  </si>
  <si>
    <t>Quebec_Est_WWTP_wwNH4N_2020-08-19</t>
  </si>
  <si>
    <t>Quebec_Est_WWTP_wwNH4N_2020-08-20</t>
  </si>
  <si>
    <t>Quebec_Est_WWTP_wwNH4N_2020-08-23</t>
  </si>
  <si>
    <t>Quebec_Est_WWTP_wwNH4N_2020-08-24</t>
  </si>
  <si>
    <t>Quebec_Est_WWTP_wwNH4N_2020-08-25</t>
  </si>
  <si>
    <t>Quebec_Est_WWTP_wwNH4N_2020-08-26</t>
  </si>
  <si>
    <t>Quebec_Est_WWTP_wwNH4N_2020-08-27</t>
  </si>
  <si>
    <t>Quebec_Est_WWTP_wwNH4N_2020-08-30</t>
  </si>
  <si>
    <t>Quebec_Est_WWTP_wwNH4N_2020-08-31</t>
  </si>
  <si>
    <t>Quebec_Est_WWTP_wwPtot_2020-08-03</t>
  </si>
  <si>
    <t>Quebec_Est_WWTP_wwPtot_2020-08-10</t>
  </si>
  <si>
    <t>Quebec_Est_WWTP_wwPtot_2020-08-17</t>
  </si>
  <si>
    <t>Quebec_Est_WWTP_wwPtot_2020-08-24</t>
  </si>
  <si>
    <t>Quebec_Est_WWTP_wwPtot_2020-08-31</t>
  </si>
  <si>
    <t>Quebec_Ouest_WWTP_envRnF_2020-08-01</t>
  </si>
  <si>
    <t>Quebec_Ouest_WWTP_envRnF_2020-08-02</t>
  </si>
  <si>
    <t>Quebec_Ouest_WWTP_envRnF_2020-08-03</t>
  </si>
  <si>
    <t>Quebec_Ouest_WWTP_envRnF_2020-08-04</t>
  </si>
  <si>
    <t>Quebec_Ouest_WWTP_envRnF_2020-08-05</t>
  </si>
  <si>
    <t>tempête Isaias en soirée</t>
  </si>
  <si>
    <t>Quebec_Ouest_WWTP_envRnF_2020-08-06</t>
  </si>
  <si>
    <t>fermeture dégrilleur 5 et 8 pour désensablement</t>
  </si>
  <si>
    <t>Quebec_Ouest_WWTP_envRnF_2020-08-07</t>
  </si>
  <si>
    <t>Quebec_Ouest_WWTP_envRnF_2020-08-08</t>
  </si>
  <si>
    <t>Quebec_Ouest_WWTP_envRnF_2020-08-09</t>
  </si>
  <si>
    <t>Quebec_Ouest_WWTP_envRnF_2020-08-10</t>
  </si>
  <si>
    <t>Quebec_Ouest_WWTP_envRnF_2020-08-11</t>
  </si>
  <si>
    <t>Quebec_Ouest_WWTP_envRnF_2020-08-12</t>
  </si>
  <si>
    <t>Quebec_Ouest_WWTP_envRnF_2020-08-13</t>
  </si>
  <si>
    <t>Quebec_Ouest_WWTP_envRnF_2020-08-14</t>
  </si>
  <si>
    <t>Quebec_Ouest_WWTP_envRnF_2020-08-15</t>
  </si>
  <si>
    <t>Quebec_Ouest_WWTP_envRnF_2020-08-16</t>
  </si>
  <si>
    <t>Quebec_Ouest_WWTP_envRnF_2020-08-17</t>
  </si>
  <si>
    <t>Quebec_Ouest_WWTP_envRnF_2020-08-18</t>
  </si>
  <si>
    <t>Quebec_Ouest_WWTP_envRnF_2020-08-19</t>
  </si>
  <si>
    <t>Quebec_Ouest_WWTP_envRnF_2020-08-20</t>
  </si>
  <si>
    <t>Quebec_Ouest_WWTP_envRnF_2020-08-21</t>
  </si>
  <si>
    <t>Quebec_Ouest_WWTP_envRnF_2020-08-22</t>
  </si>
  <si>
    <t>Quebec_Ouest_WWTP_envRnF_2020-08-23</t>
  </si>
  <si>
    <t>Quebec_Ouest_WWTP_envRnF_2020-08-24</t>
  </si>
  <si>
    <t>Quebec_Ouest_WWTP_envRnF_2020-08-25</t>
  </si>
  <si>
    <t>Quebec_Ouest_WWTP_envRnF_2020-08-26</t>
  </si>
  <si>
    <t>Quebec_Ouest_WWTP_envRnF_2020-08-27</t>
  </si>
  <si>
    <t>Quebec_Ouest_WWTP_envRnF_2020-08-28</t>
  </si>
  <si>
    <t>Quebec_Ouest_WWTP_envRnF_2020-08-29</t>
  </si>
  <si>
    <t>Quebec_Ouest_WWTP_envRnF_2020-08-30</t>
  </si>
  <si>
    <t>Quebec_Ouest_WWTP_envRnF_2020-08-31</t>
  </si>
  <si>
    <t>Quebec_Ouest_WWTP_wwTemp_2020-08-01</t>
  </si>
  <si>
    <t>Quebec_Ouest_WWTP_wwTemp_2020-08-02</t>
  </si>
  <si>
    <t>Quebec_Ouest_WWTP_wwTemp_2020-08-03</t>
  </si>
  <si>
    <t>Quebec_Ouest_WWTP_wwTemp_2020-08-04</t>
  </si>
  <si>
    <t>Quebec_Ouest_WWTP_wwTemp_2020-08-05</t>
  </si>
  <si>
    <t>Quebec_Ouest_WWTP_wwTemp_2020-08-06</t>
  </si>
  <si>
    <t>Quebec_Ouest_WWTP_wwTemp_2020-08-07</t>
  </si>
  <si>
    <t>Quebec_Ouest_WWTP_wwTemp_2020-08-08</t>
  </si>
  <si>
    <t>Quebec_Ouest_WWTP_wwTemp_2020-08-09</t>
  </si>
  <si>
    <t>Quebec_Ouest_WWTP_wwTemp_2020-08-10</t>
  </si>
  <si>
    <t>Quebec_Ouest_WWTP_wwTemp_2020-08-11</t>
  </si>
  <si>
    <t>Quebec_Ouest_WWTP_wwTemp_2020-08-12</t>
  </si>
  <si>
    <t>Quebec_Ouest_WWTP_wwTemp_2020-08-13</t>
  </si>
  <si>
    <t>Quebec_Ouest_WWTP_wwTemp_2020-08-14</t>
  </si>
  <si>
    <t>Quebec_Ouest_WWTP_wwTemp_2020-08-15</t>
  </si>
  <si>
    <t>Quebec_Ouest_WWTP_wwTemp_2020-08-16</t>
  </si>
  <si>
    <t>Quebec_Ouest_WWTP_wwTemp_2020-08-17</t>
  </si>
  <si>
    <t>Quebec_Ouest_WWTP_wwTemp_2020-08-18</t>
  </si>
  <si>
    <t>Quebec_Ouest_WWTP_wwTemp_2020-08-19</t>
  </si>
  <si>
    <t>Quebec_Ouest_WWTP_wwTemp_2020-08-20</t>
  </si>
  <si>
    <t>Quebec_Ouest_WWTP_wwTemp_2020-08-21</t>
  </si>
  <si>
    <t>Quebec_Ouest_WWTP_wwTemp_2020-08-22</t>
  </si>
  <si>
    <t>Quebec_Ouest_WWTP_wwTemp_2020-08-23</t>
  </si>
  <si>
    <t>Quebec_Ouest_WWTP_wwTemp_2020-08-24</t>
  </si>
  <si>
    <t>Quebec_Ouest_WWTP_wwTemp_2020-08-25</t>
  </si>
  <si>
    <t>Quebec_Ouest_WWTP_wwTemp_2020-08-26</t>
  </si>
  <si>
    <t>Quebec_Ouest_WWTP_wwTemp_2020-08-27</t>
  </si>
  <si>
    <t>Quebec_Ouest_WWTP_wwTemp_2020-08-28</t>
  </si>
  <si>
    <t>Quebec_Ouest_WWTP_wwTemp_2020-08-29</t>
  </si>
  <si>
    <t>Quebec_Ouest_WWTP_wwTemp_2020-08-30</t>
  </si>
  <si>
    <t>Quebec_Ouest_WWTP_wwTemp_2020-08-31</t>
  </si>
  <si>
    <t>Quebec_Ouest_WWTP_wwpH_2020-08-01</t>
  </si>
  <si>
    <t>Quebec_Ouest_WWTP_wwpH_2020-08-02</t>
  </si>
  <si>
    <t>Quebec_Ouest_WWTP_wwpH_2020-08-03</t>
  </si>
  <si>
    <t>Quebec_Ouest_WWTP_wwpH_2020-08-04</t>
  </si>
  <si>
    <t>Quebec_Ouest_WWTP_wwpH_2020-08-05</t>
  </si>
  <si>
    <t>Quebec_Ouest_WWTP_wwpH_2020-08-06</t>
  </si>
  <si>
    <t>Quebec_Ouest_WWTP_wwpH_2020-08-07</t>
  </si>
  <si>
    <t>Quebec_Ouest_WWTP_wwpH_2020-08-08</t>
  </si>
  <si>
    <t>Quebec_Ouest_WWTP_wwpH_2020-08-09</t>
  </si>
  <si>
    <t>Quebec_Ouest_WWTP_wwpH_2020-08-10</t>
  </si>
  <si>
    <t>Quebec_Ouest_WWTP_wwpH_2020-08-11</t>
  </si>
  <si>
    <t>Quebec_Ouest_WWTP_wwpH_2020-08-12</t>
  </si>
  <si>
    <t>Quebec_Ouest_WWTP_wwpH_2020-08-13</t>
  </si>
  <si>
    <t>Quebec_Ouest_WWTP_wwpH_2020-08-14</t>
  </si>
  <si>
    <t>Quebec_Ouest_WWTP_wwpH_2020-08-15</t>
  </si>
  <si>
    <t>Quebec_Ouest_WWTP_wwpH_2020-08-16</t>
  </si>
  <si>
    <t>Quebec_Ouest_WWTP_wwpH_2020-08-17</t>
  </si>
  <si>
    <t>Quebec_Ouest_WWTP_wwpH_2020-08-18</t>
  </si>
  <si>
    <t>Quebec_Ouest_WWTP_wwpH_2020-08-19</t>
  </si>
  <si>
    <t>Quebec_Ouest_WWTP_wwpH_2020-08-20</t>
  </si>
  <si>
    <t>Quebec_Ouest_WWTP_wwpH_2020-08-21</t>
  </si>
  <si>
    <t>Quebec_Ouest_WWTP_wwpH_2020-08-22</t>
  </si>
  <si>
    <t>Quebec_Ouest_WWTP_wwpH_2020-08-23</t>
  </si>
  <si>
    <t>Quebec_Ouest_WWTP_wwpH_2020-08-24</t>
  </si>
  <si>
    <t>Quebec_Ouest_WWTP_wwpH_2020-08-25</t>
  </si>
  <si>
    <t>Quebec_Ouest_WWTP_wwpH_2020-08-26</t>
  </si>
  <si>
    <t>Quebec_Ouest_WWTP_wwpH_2020-08-27</t>
  </si>
  <si>
    <t>Quebec_Ouest_WWTP_wwpH_2020-08-28</t>
  </si>
  <si>
    <t>Quebec_Ouest_WWTP_wwpH_2020-08-29</t>
  </si>
  <si>
    <t>Quebec_Ouest_WWTP_wwpH_2020-08-30</t>
  </si>
  <si>
    <t>Quebec_Ouest_WWTP_wwpH_2020-08-31</t>
  </si>
  <si>
    <t>Quebec_Ouest_WWTP_wwFlow_2020-08-01</t>
  </si>
  <si>
    <t>Quebec_Ouest_WWTP_wwFlow_2020-08-02</t>
  </si>
  <si>
    <t>Quebec_Ouest_WWTP_wwFlow_2020-08-03</t>
  </si>
  <si>
    <t>Quebec_Ouest_WWTP_wwFlow_2020-08-04</t>
  </si>
  <si>
    <t>Quebec_Ouest_WWTP_wwFlow_2020-08-05</t>
  </si>
  <si>
    <t>Quebec_Ouest_WWTP_wwFlow_2020-08-06</t>
  </si>
  <si>
    <t>Quebec_Ouest_WWTP_wwFlow_2020-08-07</t>
  </si>
  <si>
    <t>Quebec_Ouest_WWTP_wwFlow_2020-08-08</t>
  </si>
  <si>
    <t>Quebec_Ouest_WWTP_wwFlow_2020-08-09</t>
  </si>
  <si>
    <t>Quebec_Ouest_WWTP_wwFlow_2020-08-10</t>
  </si>
  <si>
    <t>Quebec_Ouest_WWTP_wwFlow_2020-08-11</t>
  </si>
  <si>
    <t>Quebec_Ouest_WWTP_wwFlow_2020-08-12</t>
  </si>
  <si>
    <t>Quebec_Ouest_WWTP_wwFlow_2020-08-13</t>
  </si>
  <si>
    <t>Quebec_Ouest_WWTP_wwFlow_2020-08-14</t>
  </si>
  <si>
    <t>Quebec_Ouest_WWTP_wwFlow_2020-08-15</t>
  </si>
  <si>
    <t>Quebec_Ouest_WWTP_wwFlow_2020-08-16</t>
  </si>
  <si>
    <t>Quebec_Ouest_WWTP_wwFlow_2020-08-17</t>
  </si>
  <si>
    <t>Quebec_Ouest_WWTP_wwFlow_2020-08-18</t>
  </si>
  <si>
    <t>Quebec_Ouest_WWTP_wwFlow_2020-08-19</t>
  </si>
  <si>
    <t>Quebec_Ouest_WWTP_wwFlow_2020-08-20</t>
  </si>
  <si>
    <t>Quebec_Ouest_WWTP_wwFlow_2020-08-21</t>
  </si>
  <si>
    <t>Quebec_Ouest_WWTP_wwFlow_2020-08-22</t>
  </si>
  <si>
    <t>Quebec_Ouest_WWTP_wwFlow_2020-08-23</t>
  </si>
  <si>
    <t>Quebec_Ouest_WWTP_wwFlow_2020-08-24</t>
  </si>
  <si>
    <t>Quebec_Ouest_WWTP_wwFlow_2020-08-25</t>
  </si>
  <si>
    <t>Quebec_Ouest_WWTP_wwFlow_2020-08-26</t>
  </si>
  <si>
    <t>Quebec_Ouest_WWTP_wwFlow_2020-08-27</t>
  </si>
  <si>
    <t>Quebec_Ouest_WWTP_wwFlow_2020-08-28</t>
  </si>
  <si>
    <t>Quebec_Ouest_WWTP_wwFlow_2020-08-29</t>
  </si>
  <si>
    <t>Quebec_Ouest_WWTP_wwFlow_2020-08-30</t>
  </si>
  <si>
    <t>Quebec_Ouest_WWTP_wwFlow_2020-08-31</t>
  </si>
  <si>
    <t>Quebec_Ouest_WWTP_wwCOD_2020-08-01</t>
  </si>
  <si>
    <t>Quebec_Ouest_WWTP_wwCOD_2020-08-02</t>
  </si>
  <si>
    <t>Quebec_Ouest_WWTP_wwCOD_2020-08-03</t>
  </si>
  <si>
    <t>Quebec_Ouest_WWTP_wwCOD_2020-08-04</t>
  </si>
  <si>
    <t>Quebec_Ouest_WWTP_wwCOD_2020-08-05</t>
  </si>
  <si>
    <t>Quebec_Ouest_WWTP_wwCOD_2020-08-06</t>
  </si>
  <si>
    <t>Quebec_Ouest_WWTP_wwCOD_2020-08-07</t>
  </si>
  <si>
    <t>Quebec_Ouest_WWTP_wwCOD_2020-08-08</t>
  </si>
  <si>
    <t>Quebec_Ouest_WWTP_wwCOD_2020-08-09</t>
  </si>
  <si>
    <t>Quebec_Ouest_WWTP_wwCOD_2020-08-10</t>
  </si>
  <si>
    <t>Quebec_Ouest_WWTP_wwCOD_2020-08-11</t>
  </si>
  <si>
    <t>Quebec_Ouest_WWTP_wwCOD_2020-08-12</t>
  </si>
  <si>
    <t>Quebec_Ouest_WWTP_wwCOD_2020-08-13</t>
  </si>
  <si>
    <t>Quebec_Ouest_WWTP_wwCOD_2020-08-14</t>
  </si>
  <si>
    <t>Quebec_Ouest_WWTP_wwCOD_2020-08-15</t>
  </si>
  <si>
    <t>Quebec_Ouest_WWTP_wwCOD_2020-08-16</t>
  </si>
  <si>
    <t>Quebec_Ouest_WWTP_wwCOD_2020-08-17</t>
  </si>
  <si>
    <t>Quebec_Ouest_WWTP_wwCOD_2020-08-18</t>
  </si>
  <si>
    <t>Quebec_Ouest_WWTP_wwCOD_2020-08-19</t>
  </si>
  <si>
    <t>Quebec_Ouest_WWTP_wwCOD_2020-08-20</t>
  </si>
  <si>
    <t>Quebec_Ouest_WWTP_wwCOD_2020-08-21</t>
  </si>
  <si>
    <t>Quebec_Ouest_WWTP_wwCOD_2020-08-22</t>
  </si>
  <si>
    <t>Quebec_Ouest_WWTP_wwCOD_2020-08-23</t>
  </si>
  <si>
    <t>Quebec_Ouest_WWTP_wwCOD_2020-08-24</t>
  </si>
  <si>
    <t>Quebec_Ouest_WWTP_wwCOD_2020-08-25</t>
  </si>
  <si>
    <t>Quebec_Ouest_WWTP_wwCOD_2020-08-26</t>
  </si>
  <si>
    <t>Quebec_Ouest_WWTP_wwCOD_2020-08-27</t>
  </si>
  <si>
    <t>Quebec_Ouest_WWTP_wwCOD_2020-08-28</t>
  </si>
  <si>
    <t>Quebec_Ouest_WWTP_wwCOD_2020-08-29</t>
  </si>
  <si>
    <t>Quebec_Ouest_WWTP_wwCOD_2020-08-30</t>
  </si>
  <si>
    <t>Quebec_Ouest_WWTP_wwCOD_2020-08-31</t>
  </si>
  <si>
    <t>Quebec_Ouest_WWTP_wwTSS_2020-08-01</t>
  </si>
  <si>
    <t>Quebec_Ouest_WWTP_wwTSS_2020-08-02</t>
  </si>
  <si>
    <t>Quebec_Ouest_WWTP_wwTSS_2020-08-03</t>
  </si>
  <si>
    <t>Quebec_Ouest_WWTP_wwTSS_2020-08-04</t>
  </si>
  <si>
    <t>Quebec_Ouest_WWTP_wwTSS_2020-08-05</t>
  </si>
  <si>
    <t>Quebec_Ouest_WWTP_wwTSS_2020-08-06</t>
  </si>
  <si>
    <t>Quebec_Ouest_WWTP_wwTSS_2020-08-07</t>
  </si>
  <si>
    <t>Quebec_Ouest_WWTP_wwTSS_2020-08-08</t>
  </si>
  <si>
    <t>Quebec_Ouest_WWTP_wwTSS_2020-08-09</t>
  </si>
  <si>
    <t>Quebec_Ouest_WWTP_wwTSS_2020-08-10</t>
  </si>
  <si>
    <t>Quebec_Ouest_WWTP_wwTSS_2020-08-11</t>
  </si>
  <si>
    <t>Quebec_Ouest_WWTP_wwTSS_2020-08-12</t>
  </si>
  <si>
    <t>Quebec_Ouest_WWTP_wwTSS_2020-08-13</t>
  </si>
  <si>
    <t>Quebec_Ouest_WWTP_wwTSS_2020-08-14</t>
  </si>
  <si>
    <t>Quebec_Ouest_WWTP_wwTSS_2020-08-15</t>
  </si>
  <si>
    <t>Quebec_Ouest_WWTP_wwTSS_2020-08-16</t>
  </si>
  <si>
    <t>Quebec_Ouest_WWTP_wwTSS_2020-08-17</t>
  </si>
  <si>
    <t>Quebec_Ouest_WWTP_wwTSS_2020-08-18</t>
  </si>
  <si>
    <t>Quebec_Ouest_WWTP_wwTSS_2020-08-19</t>
  </si>
  <si>
    <t>Quebec_Ouest_WWTP_wwTSS_2020-08-20</t>
  </si>
  <si>
    <t>Quebec_Ouest_WWTP_wwTSS_2020-08-21</t>
  </si>
  <si>
    <t>Quebec_Ouest_WWTP_wwTSS_2020-08-22</t>
  </si>
  <si>
    <t>Quebec_Ouest_WWTP_wwTSS_2020-08-23</t>
  </si>
  <si>
    <t>Quebec_Ouest_WWTP_wwTSS_2020-08-24</t>
  </si>
  <si>
    <t>Quebec_Ouest_WWTP_wwTSS_2020-08-25</t>
  </si>
  <si>
    <t>Quebec_Ouest_WWTP_wwTSS_2020-08-26</t>
  </si>
  <si>
    <t>Quebec_Ouest_WWTP_wwTSS_2020-08-27</t>
  </si>
  <si>
    <t>Quebec_Ouest_WWTP_wwTSS_2020-08-28</t>
  </si>
  <si>
    <t>Quebec_Ouest_WWTP_wwTSS_2020-08-29</t>
  </si>
  <si>
    <t>Quebec_Ouest_WWTP_wwTSS_2020-08-30</t>
  </si>
  <si>
    <t>Quebec_Ouest_WWTP_wwTSS_2020-08-31</t>
  </si>
  <si>
    <t>Quebec_Ouest_WWTP_wwBOD5c_2020-08-02</t>
  </si>
  <si>
    <t>Quebec_Ouest_WWTP_wwBOD5c_2020-08-03</t>
  </si>
  <si>
    <t>Quebec_Ouest_WWTP_wwBOD5c_2020-08-04</t>
  </si>
  <si>
    <t>Quebec_Ouest_WWTP_wwBOD5c_2020-08-05</t>
  </si>
  <si>
    <t>Quebec_Ouest_WWTP_wwBOD5c_2020-08-06</t>
  </si>
  <si>
    <t>Quebec_Ouest_WWTP_wwBOD5c_2020-08-09</t>
  </si>
  <si>
    <t>Quebec_Ouest_WWTP_wwBOD5c_2020-08-10</t>
  </si>
  <si>
    <t>Quebec_Ouest_WWTP_wwBOD5c_2020-08-11</t>
  </si>
  <si>
    <t>Quebec_Ouest_WWTP_wwBOD5c_2020-08-12</t>
  </si>
  <si>
    <t>Quebec_Ouest_WWTP_wwBOD5c_2020-08-13</t>
  </si>
  <si>
    <t>Quebec_Ouest_WWTP_wwBOD5c_2020-08-16</t>
  </si>
  <si>
    <t>Quebec_Ouest_WWTP_wwBOD5c_2020-08-17</t>
  </si>
  <si>
    <t>Quebec_Ouest_WWTP_wwBOD5c_2020-08-18</t>
  </si>
  <si>
    <t>Quebec_Ouest_WWTP_wwBOD5c_2020-08-19</t>
  </si>
  <si>
    <t>Quebec_Ouest_WWTP_wwBOD5c_2020-08-20</t>
  </si>
  <si>
    <t>Quebec_Ouest_WWTP_wwBOD5c_2020-08-23</t>
  </si>
  <si>
    <t>Quebec_Ouest_WWTP_wwBOD5c_2020-08-24</t>
  </si>
  <si>
    <t>Quebec_Ouest_WWTP_wwBOD5c_2020-08-25</t>
  </si>
  <si>
    <t>Quebec_Ouest_WWTP_wwBOD5c_2020-08-26</t>
  </si>
  <si>
    <t>Quebec_Ouest_WWTP_wwBOD5c_2020-08-27</t>
  </si>
  <si>
    <t>Quebec_Ouest_WWTP_wwBOD5c_2020-08-30</t>
  </si>
  <si>
    <t>Quebec_Ouest_WWTP_wwBOD5c_2020-08-31</t>
  </si>
  <si>
    <t>Quebec_Ouest_WWTP_wwNH4N_2020-08-02</t>
  </si>
  <si>
    <t>Quebec_Ouest_WWTP_wwNH4N_2020-08-03</t>
  </si>
  <si>
    <t>Quebec_Ouest_WWTP_wwNH4N_2020-08-04</t>
  </si>
  <si>
    <t>Quebec_Ouest_WWTP_wwNH4N_2020-08-05</t>
  </si>
  <si>
    <t>Quebec_Ouest_WWTP_wwNH4N_2020-08-06</t>
  </si>
  <si>
    <t>Quebec_Ouest_WWTP_wwNH4N_2020-08-09</t>
  </si>
  <si>
    <t>Quebec_Ouest_WWTP_wwNH4N_2020-08-10</t>
  </si>
  <si>
    <t>Quebec_Ouest_WWTP_wwNH4N_2020-08-11</t>
  </si>
  <si>
    <t>Quebec_Ouest_WWTP_wwNH4N_2020-08-12</t>
  </si>
  <si>
    <t>Quebec_Ouest_WWTP_wwNH4N_2020-08-13</t>
  </si>
  <si>
    <t>Quebec_Ouest_WWTP_wwNH4N_2020-08-16</t>
  </si>
  <si>
    <t>Quebec_Ouest_WWTP_wwNH4N_2020-08-17</t>
  </si>
  <si>
    <t>Quebec_Ouest_WWTP_wwNH4N_2020-08-18</t>
  </si>
  <si>
    <t>Quebec_Ouest_WWTP_wwNH4N_2020-08-19</t>
  </si>
  <si>
    <t>Quebec_Ouest_WWTP_wwNH4N_2020-08-20</t>
  </si>
  <si>
    <t>Quebec_Ouest_WWTP_wwNH4N_2020-08-23</t>
  </si>
  <si>
    <t>Quebec_Ouest_WWTP_wwNH4N_2020-08-24</t>
  </si>
  <si>
    <t>Quebec_Ouest_WWTP_wwNH4N_2020-08-25</t>
  </si>
  <si>
    <t>Quebec_Ouest_WWTP_wwNH4N_2020-08-26</t>
  </si>
  <si>
    <t>Quebec_Ouest_WWTP_wwNH4N_2020-08-27</t>
  </si>
  <si>
    <t>Quebec_Ouest_WWTP_wwNH4N_2020-08-30</t>
  </si>
  <si>
    <t>Quebec_Ouest_WWTP_wwNH4N_2020-08-31</t>
  </si>
  <si>
    <t>Quebec_Ouest_WWTP_wwPtot_2020-08-03</t>
  </si>
  <si>
    <t>Quebec_Ouest_WWTP_wwPtot_2020-08-10</t>
  </si>
  <si>
    <t>Quebec_Ouest_WWTP_wwPtot_2020-08-17</t>
  </si>
  <si>
    <t>Quebec_Ouest_WWTP_wwPtot_2020-08-24</t>
  </si>
  <si>
    <t>Quebec_Ouest_WWTP_wwPtot_2020-08-31</t>
  </si>
  <si>
    <t>Quebec_Est_WWTP_envRnF_2020-09-01</t>
  </si>
  <si>
    <t>Quebec_Est_WWTP_envRnF_2020-09-02</t>
  </si>
  <si>
    <t>Quebec_Est_WWTP_envRnF_2020-09-03</t>
  </si>
  <si>
    <t>Quebec_Est_WWTP_envRnF_2020-09-04</t>
  </si>
  <si>
    <t>Quebec_Est_WWTP_envRnF_2020-09-05</t>
  </si>
  <si>
    <t>Quebec_Est_WWTP_envRnF_2020-09-06</t>
  </si>
  <si>
    <t>Quebec_Est_WWTP_envRnF_2020-09-07</t>
  </si>
  <si>
    <t>Quebec_Est_WWTP_envRnF_2020-09-08</t>
  </si>
  <si>
    <t>Quebec_Est_WWTP_envRnF_2020-09-09</t>
  </si>
  <si>
    <t>Quebec_Est_WWTP_envRnF_2020-09-10</t>
  </si>
  <si>
    <t>niveau épaississeur élevé, dosage de chimique au primaire de midi à 17h00</t>
  </si>
  <si>
    <t>Quebec_Est_WWTP_envRnF_2020-09-11</t>
  </si>
  <si>
    <t>Quebec_Est_WWTP_envRnF_2020-09-12</t>
  </si>
  <si>
    <t>Quebec_Est_WWTP_envRnF_2020-09-13</t>
  </si>
  <si>
    <t>Quebec_Est_WWTP_envRnF_2020-09-14</t>
  </si>
  <si>
    <t>Quebec_Est_WWTP_envRnF_2020-09-15</t>
  </si>
  <si>
    <t>Quebec_Est_WWTP_envRnF_2020-09-16</t>
  </si>
  <si>
    <t>Quebec_Est_WWTP_envRnF_2020-09-17</t>
  </si>
  <si>
    <t>Quebec_Est_WWTP_envRnF_2020-09-18</t>
  </si>
  <si>
    <t>Quebec_Est_WWTP_envRnF_2020-09-19</t>
  </si>
  <si>
    <t>Quebec_Est_WWTP_envRnF_2020-09-20</t>
  </si>
  <si>
    <t>Quebec_Est_WWTP_envRnF_2020-09-21</t>
  </si>
  <si>
    <t>Quebec_Est_WWTP_envRnF_2020-09-22</t>
  </si>
  <si>
    <t>Quebec_Est_WWTP_envRnF_2020-09-23</t>
  </si>
  <si>
    <t>Quebec_Est_WWTP_envRnF_2020-09-24</t>
  </si>
  <si>
    <t>retour eaux de lavage en amont du primaire (note : le retour se fait en bout du canal d,alimentation des primaires vis-à-vis du décanteur 1 loin de l'échantillonnage il se peut que cela n'ait pas d'influence sur l'échantillon) de 8h00 à 18h30 pour travaux sur système polymère du secondaire</t>
  </si>
  <si>
    <t>Quebec_Est_WWTP_envRnF_2020-09-25</t>
  </si>
  <si>
    <t>Quebec_Est_WWTP_envRnF_2020-09-26</t>
  </si>
  <si>
    <t>Quebec_Est_WWTP_envRnF_2020-09-27</t>
  </si>
  <si>
    <t>Quebec_Est_WWTP_envRnF_2020-09-28</t>
  </si>
  <si>
    <t>Quebec_Est_WWTP_envRnF_2020-09-29</t>
  </si>
  <si>
    <t>Quebec_Est_WWTP_envRnF_2020-09-30</t>
  </si>
  <si>
    <t>Quebec_Est_WWTP_wwTemp_2020-09-01</t>
  </si>
  <si>
    <t>Quebec_Est_WWTP_wwTemp_2020-09-02</t>
  </si>
  <si>
    <t>Quebec_Est_WWTP_wwTemp_2020-09-03</t>
  </si>
  <si>
    <t>Quebec_Est_WWTP_wwTemp_2020-09-04</t>
  </si>
  <si>
    <t>Quebec_Est_WWTP_wwTemp_2020-09-05</t>
  </si>
  <si>
    <t>Quebec_Est_WWTP_wwTemp_2020-09-06</t>
  </si>
  <si>
    <t>Quebec_Est_WWTP_wwTemp_2020-09-07</t>
  </si>
  <si>
    <t>Quebec_Est_WWTP_wwTemp_2020-09-08</t>
  </si>
  <si>
    <t>Quebec_Est_WWTP_wwTemp_2020-09-09</t>
  </si>
  <si>
    <t>Quebec_Est_WWTP_wwTemp_2020-09-10</t>
  </si>
  <si>
    <t>Quebec_Est_WWTP_wwTemp_2020-09-11</t>
  </si>
  <si>
    <t>Quebec_Est_WWTP_wwTemp_2020-09-12</t>
  </si>
  <si>
    <t>Quebec_Est_WWTP_wwTemp_2020-09-13</t>
  </si>
  <si>
    <t>Quebec_Est_WWTP_wwTemp_2020-09-14</t>
  </si>
  <si>
    <t>Quebec_Est_WWTP_wwTemp_2020-09-15</t>
  </si>
  <si>
    <t>Quebec_Est_WWTP_wwTemp_2020-09-16</t>
  </si>
  <si>
    <t>Quebec_Est_WWTP_wwTemp_2020-09-17</t>
  </si>
  <si>
    <t>Quebec_Est_WWTP_wwTemp_2020-09-18</t>
  </si>
  <si>
    <t>Quebec_Est_WWTP_wwTemp_2020-09-19</t>
  </si>
  <si>
    <t>Quebec_Est_WWTP_wwTemp_2020-09-20</t>
  </si>
  <si>
    <t>Quebec_Est_WWTP_wwTemp_2020-09-21</t>
  </si>
  <si>
    <t>Quebec_Est_WWTP_wwTemp_2020-09-22</t>
  </si>
  <si>
    <t>Quebec_Est_WWTP_wwTemp_2020-09-23</t>
  </si>
  <si>
    <t>Quebec_Est_WWTP_wwTemp_2020-09-24</t>
  </si>
  <si>
    <t>Quebec_Est_WWTP_wwTemp_2020-09-25</t>
  </si>
  <si>
    <t>Quebec_Est_WWTP_wwTemp_2020-09-26</t>
  </si>
  <si>
    <t>Quebec_Est_WWTP_wwTemp_2020-09-27</t>
  </si>
  <si>
    <t>Quebec_Est_WWTP_wwTemp_2020-09-28</t>
  </si>
  <si>
    <t>Quebec_Est_WWTP_wwTemp_2020-09-29</t>
  </si>
  <si>
    <t>Quebec_Est_WWTP_wwTemp_2020-09-30</t>
  </si>
  <si>
    <t>Quebec_Est_WWTP_wwpH_2020-09-01</t>
  </si>
  <si>
    <t>Quebec_Est_WWTP_wwpH_2020-09-02</t>
  </si>
  <si>
    <t>Quebec_Est_WWTP_wwpH_2020-09-03</t>
  </si>
  <si>
    <t>Quebec_Est_WWTP_wwpH_2020-09-04</t>
  </si>
  <si>
    <t>Quebec_Est_WWTP_wwpH_2020-09-05</t>
  </si>
  <si>
    <t>Quebec_Est_WWTP_wwpH_2020-09-06</t>
  </si>
  <si>
    <t>Quebec_Est_WWTP_wwpH_2020-09-07</t>
  </si>
  <si>
    <t>Quebec_Est_WWTP_wwpH_2020-09-08</t>
  </si>
  <si>
    <t>Quebec_Est_WWTP_wwpH_2020-09-09</t>
  </si>
  <si>
    <t>Quebec_Est_WWTP_wwpH_2020-09-10</t>
  </si>
  <si>
    <t>Quebec_Est_WWTP_wwpH_2020-09-11</t>
  </si>
  <si>
    <t>Quebec_Est_WWTP_wwpH_2020-09-12</t>
  </si>
  <si>
    <t>Quebec_Est_WWTP_wwpH_2020-09-13</t>
  </si>
  <si>
    <t>Quebec_Est_WWTP_wwpH_2020-09-14</t>
  </si>
  <si>
    <t>Quebec_Est_WWTP_wwpH_2020-09-15</t>
  </si>
  <si>
    <t>Quebec_Est_WWTP_wwpH_2020-09-16</t>
  </si>
  <si>
    <t>Quebec_Est_WWTP_wwpH_2020-09-17</t>
  </si>
  <si>
    <t>Quebec_Est_WWTP_wwpH_2020-09-18</t>
  </si>
  <si>
    <t>Quebec_Est_WWTP_wwpH_2020-09-19</t>
  </si>
  <si>
    <t>Quebec_Est_WWTP_wwpH_2020-09-20</t>
  </si>
  <si>
    <t>Quebec_Est_WWTP_wwpH_2020-09-21</t>
  </si>
  <si>
    <t>Quebec_Est_WWTP_wwpH_2020-09-22</t>
  </si>
  <si>
    <t>Quebec_Est_WWTP_wwpH_2020-09-23</t>
  </si>
  <si>
    <t>Quebec_Est_WWTP_wwpH_2020-09-24</t>
  </si>
  <si>
    <t>Quebec_Est_WWTP_wwpH_2020-09-25</t>
  </si>
  <si>
    <t>Quebec_Est_WWTP_wwpH_2020-09-26</t>
  </si>
  <si>
    <t>Quebec_Est_WWTP_wwpH_2020-09-27</t>
  </si>
  <si>
    <t>Quebec_Est_WWTP_wwpH_2020-09-28</t>
  </si>
  <si>
    <t>Quebec_Est_WWTP_wwpH_2020-09-29</t>
  </si>
  <si>
    <t>Quebec_Est_WWTP_wwpH_2020-09-30</t>
  </si>
  <si>
    <t>Quebec_Est_WWTP_wwFlow_2020-09-01</t>
  </si>
  <si>
    <t>Quebec_Est_WWTP_wwFlow_2020-09-02</t>
  </si>
  <si>
    <t>Quebec_Est_WWTP_wwFlow_2020-09-03</t>
  </si>
  <si>
    <t>Quebec_Est_WWTP_wwFlow_2020-09-04</t>
  </si>
  <si>
    <t>Quebec_Est_WWTP_wwFlow_2020-09-05</t>
  </si>
  <si>
    <t>Quebec_Est_WWTP_wwFlow_2020-09-06</t>
  </si>
  <si>
    <t>Quebec_Est_WWTP_wwFlow_2020-09-07</t>
  </si>
  <si>
    <t>Quebec_Est_WWTP_wwFlow_2020-09-08</t>
  </si>
  <si>
    <t>Quebec_Est_WWTP_wwFlow_2020-09-09</t>
  </si>
  <si>
    <t>Quebec_Est_WWTP_wwFlow_2020-09-10</t>
  </si>
  <si>
    <t>Quebec_Est_WWTP_wwFlow_2020-09-11</t>
  </si>
  <si>
    <t>Quebec_Est_WWTP_wwFlow_2020-09-12</t>
  </si>
  <si>
    <t>Quebec_Est_WWTP_wwFlow_2020-09-13</t>
  </si>
  <si>
    <t>Quebec_Est_WWTP_wwFlow_2020-09-14</t>
  </si>
  <si>
    <t>Quebec_Est_WWTP_wwFlow_2020-09-15</t>
  </si>
  <si>
    <t>Quebec_Est_WWTP_wwFlow_2020-09-16</t>
  </si>
  <si>
    <t>Quebec_Est_WWTP_wwFlow_2020-09-17</t>
  </si>
  <si>
    <t>Quebec_Est_WWTP_wwFlow_2020-09-18</t>
  </si>
  <si>
    <t>Quebec_Est_WWTP_wwFlow_2020-09-19</t>
  </si>
  <si>
    <t>Quebec_Est_WWTP_wwFlow_2020-09-20</t>
  </si>
  <si>
    <t>Quebec_Est_WWTP_wwFlow_2020-09-21</t>
  </si>
  <si>
    <t>Quebec_Est_WWTP_wwFlow_2020-09-22</t>
  </si>
  <si>
    <t>Quebec_Est_WWTP_wwFlow_2020-09-23</t>
  </si>
  <si>
    <t>Quebec_Est_WWTP_wwFlow_2020-09-24</t>
  </si>
  <si>
    <t>Quebec_Est_WWTP_wwFlow_2020-09-25</t>
  </si>
  <si>
    <t>Quebec_Est_WWTP_wwFlow_2020-09-26</t>
  </si>
  <si>
    <t>Quebec_Est_WWTP_wwFlow_2020-09-27</t>
  </si>
  <si>
    <t>Quebec_Est_WWTP_wwFlow_2020-09-28</t>
  </si>
  <si>
    <t>Quebec_Est_WWTP_wwFlow_2020-09-29</t>
  </si>
  <si>
    <t>Quebec_Est_WWTP_wwFlow_2020-09-30</t>
  </si>
  <si>
    <t>Quebec_Est_WWTP_wwCOD_2020-09-01</t>
  </si>
  <si>
    <t>mg/l</t>
  </si>
  <si>
    <t>Quebec_Est_WWTP_wwCOD_2020-09-02</t>
  </si>
  <si>
    <t>Quebec_Est_WWTP_wwCOD_2020-09-03</t>
  </si>
  <si>
    <t>Quebec_Est_WWTP_wwCOD_2020-09-04</t>
  </si>
  <si>
    <t>Quebec_Est_WWTP_wwCOD_2020-09-05</t>
  </si>
  <si>
    <t>Quebec_Est_WWTP_wwCOD_2020-09-06</t>
  </si>
  <si>
    <t>Quebec_Est_WWTP_wwCOD_2020-09-07</t>
  </si>
  <si>
    <t>Quebec_Est_WWTP_wwCOD_2020-09-08</t>
  </si>
  <si>
    <t>Quebec_Est_WWTP_wwCOD_2020-09-09</t>
  </si>
  <si>
    <t>Quebec_Est_WWTP_wwCOD_2020-09-10</t>
  </si>
  <si>
    <t>Quebec_Est_WWTP_wwCOD_2020-09-11</t>
  </si>
  <si>
    <t>Quebec_Est_WWTP_wwCOD_2020-09-12</t>
  </si>
  <si>
    <t>Quebec_Est_WWTP_wwCOD_2020-09-13</t>
  </si>
  <si>
    <t>Quebec_Est_WWTP_wwCOD_2020-09-14</t>
  </si>
  <si>
    <t>Quebec_Est_WWTP_wwCOD_2020-09-15</t>
  </si>
  <si>
    <t>Quebec_Est_WWTP_wwCOD_2020-09-16</t>
  </si>
  <si>
    <t>Quebec_Est_WWTP_wwCOD_2020-09-17</t>
  </si>
  <si>
    <t>Quebec_Est_WWTP_wwCOD_2020-09-18</t>
  </si>
  <si>
    <t>Quebec_Est_WWTP_wwCOD_2020-09-19</t>
  </si>
  <si>
    <t>Quebec_Est_WWTP_wwCOD_2020-09-20</t>
  </si>
  <si>
    <t>Quebec_Est_WWTP_wwCOD_2020-09-21</t>
  </si>
  <si>
    <t>Quebec_Est_WWTP_wwCOD_2020-09-22</t>
  </si>
  <si>
    <t>Quebec_Est_WWTP_wwCOD_2020-09-23</t>
  </si>
  <si>
    <t>Quebec_Est_WWTP_wwCOD_2020-09-24</t>
  </si>
  <si>
    <t>Quebec_Est_WWTP_wwCOD_2020-09-25</t>
  </si>
  <si>
    <t>Quebec_Est_WWTP_wwCOD_2020-09-26</t>
  </si>
  <si>
    <t>Quebec_Est_WWTP_wwCOD_2020-09-27</t>
  </si>
  <si>
    <t>Quebec_Est_WWTP_wwCOD_2020-09-28</t>
  </si>
  <si>
    <t>Quebec_Est_WWTP_wwCOD_2020-09-29</t>
  </si>
  <si>
    <t>Quebec_Est_WWTP_wwCOD_2020-09-30</t>
  </si>
  <si>
    <t>Quebec_Est_WWTP_wwTSS_2020-09-01</t>
  </si>
  <si>
    <t>Quebec_Est_WWTP_wwTSS_2020-09-02</t>
  </si>
  <si>
    <t>Quebec_Est_WWTP_wwTSS_2020-09-03</t>
  </si>
  <si>
    <t>Quebec_Est_WWTP_wwTSS_2020-09-04</t>
  </si>
  <si>
    <t>Quebec_Est_WWTP_wwTSS_2020-09-05</t>
  </si>
  <si>
    <t>Quebec_Est_WWTP_wwTSS_2020-09-06</t>
  </si>
  <si>
    <t>Quebec_Est_WWTP_wwTSS_2020-09-07</t>
  </si>
  <si>
    <t>Quebec_Est_WWTP_wwTSS_2020-09-08</t>
  </si>
  <si>
    <t>Quebec_Est_WWTP_wwTSS_2020-09-09</t>
  </si>
  <si>
    <t>Quebec_Est_WWTP_wwTSS_2020-09-10</t>
  </si>
  <si>
    <t>Quebec_Est_WWTP_wwTSS_2020-09-11</t>
  </si>
  <si>
    <t>Quebec_Est_WWTP_wwTSS_2020-09-12</t>
  </si>
  <si>
    <t>Quebec_Est_WWTP_wwTSS_2020-09-13</t>
  </si>
  <si>
    <t>Quebec_Est_WWTP_wwTSS_2020-09-14</t>
  </si>
  <si>
    <t>Quebec_Est_WWTP_wwTSS_2020-09-15</t>
  </si>
  <si>
    <t>Quebec_Est_WWTP_wwTSS_2020-09-16</t>
  </si>
  <si>
    <t>Quebec_Est_WWTP_wwTSS_2020-09-17</t>
  </si>
  <si>
    <t>Quebec_Est_WWTP_wwTSS_2020-09-18</t>
  </si>
  <si>
    <t>Quebec_Est_WWTP_wwTSS_2020-09-19</t>
  </si>
  <si>
    <t>Quebec_Est_WWTP_wwTSS_2020-09-20</t>
  </si>
  <si>
    <t>Quebec_Est_WWTP_wwTSS_2020-09-21</t>
  </si>
  <si>
    <t>Quebec_Est_WWTP_wwTSS_2020-09-22</t>
  </si>
  <si>
    <t>Quebec_Est_WWTP_wwTSS_2020-09-23</t>
  </si>
  <si>
    <t>Quebec_Est_WWTP_wwTSS_2020-09-24</t>
  </si>
  <si>
    <t>Quebec_Est_WWTP_wwTSS_2020-09-25</t>
  </si>
  <si>
    <t>Quebec_Est_WWTP_wwTSS_2020-09-26</t>
  </si>
  <si>
    <t>Quebec_Est_WWTP_wwTSS_2020-09-27</t>
  </si>
  <si>
    <t>Quebec_Est_WWTP_wwTSS_2020-09-28</t>
  </si>
  <si>
    <t>Quebec_Est_WWTP_wwTSS_2020-09-29</t>
  </si>
  <si>
    <t>Quebec_Est_WWTP_wwTSS_2020-09-30</t>
  </si>
  <si>
    <t>Quebec_Est_WWTP_wwBOD5c_2020-09-01</t>
  </si>
  <si>
    <t>Quebec_Est_WWTP_wwBOD5c_2020-09-02</t>
  </si>
  <si>
    <t>Quebec_Est_WWTP_wwBOD5c_2020-09-03</t>
  </si>
  <si>
    <t>Quebec_Est_WWTP_wwBOD5c_2020-09-06</t>
  </si>
  <si>
    <t>Quebec_Est_WWTP_wwBOD5c_2020-09-07</t>
  </si>
  <si>
    <t>Quebec_Est_WWTP_wwBOD5c_2020-09-08</t>
  </si>
  <si>
    <t>Quebec_Est_WWTP_wwBOD5c_2020-09-09</t>
  </si>
  <si>
    <t>Quebec_Est_WWTP_wwBOD5c_2020-09-10</t>
  </si>
  <si>
    <t>Quebec_Est_WWTP_wwBOD5c_2020-09-13</t>
  </si>
  <si>
    <t>Quebec_Est_WWTP_wwBOD5c_2020-09-14</t>
  </si>
  <si>
    <t>Quebec_Est_WWTP_wwBOD5c_2020-09-15</t>
  </si>
  <si>
    <t>Quebec_Est_WWTP_wwBOD5c_2020-09-16</t>
  </si>
  <si>
    <t>Quebec_Est_WWTP_wwBOD5c_2020-09-17</t>
  </si>
  <si>
    <t>Quebec_Est_WWTP_wwBOD5c_2020-09-20</t>
  </si>
  <si>
    <t>Quebec_Est_WWTP_wwBOD5c_2020-09-21</t>
  </si>
  <si>
    <t>Quebec_Est_WWTP_wwBOD5c_2020-09-22</t>
  </si>
  <si>
    <t>Quebec_Est_WWTP_wwBOD5c_2020-09-23</t>
  </si>
  <si>
    <t>Quebec_Est_WWTP_wwBOD5c_2020-09-24</t>
  </si>
  <si>
    <t>Quebec_Est_WWTP_wwBOD5c_2020-09-27</t>
  </si>
  <si>
    <t>Quebec_Est_WWTP_wwBOD5c_2020-09-28</t>
  </si>
  <si>
    <t>Quebec_Est_WWTP_wwBOD5c_2020-09-29</t>
  </si>
  <si>
    <t>Quebec_Est_WWTP_wwBOD5c_2020-09-30</t>
  </si>
  <si>
    <t>Quebec_Est_WWTP_wwNH4N_2020-09-01</t>
  </si>
  <si>
    <t>Quebec_Est_WWTP_wwNH4N_2020-09-02</t>
  </si>
  <si>
    <t>Quebec_Est_WWTP_wwNH4N_2020-09-03</t>
  </si>
  <si>
    <t>Quebec_Est_WWTP_wwNH4N_2020-09-06</t>
  </si>
  <si>
    <t>Quebec_Est_WWTP_wwNH4N_2020-09-07</t>
  </si>
  <si>
    <t>Quebec_Est_WWTP_wwNH4N_2020-09-08</t>
  </si>
  <si>
    <t>Quebec_Est_WWTP_wwNH4N_2020-09-09</t>
  </si>
  <si>
    <t>Quebec_Est_WWTP_wwNH4N_2020-09-10</t>
  </si>
  <si>
    <t>Quebec_Est_WWTP_wwNH4N_2020-09-13</t>
  </si>
  <si>
    <t>Quebec_Est_WWTP_wwNH4N_2020-09-14</t>
  </si>
  <si>
    <t>Quebec_Est_WWTP_wwNH4N_2020-09-15</t>
  </si>
  <si>
    <t>Quebec_Est_WWTP_wwNH4N_2020-09-16</t>
  </si>
  <si>
    <t>Quebec_Est_WWTP_wwNH4N_2020-09-17</t>
  </si>
  <si>
    <t>Quebec_Est_WWTP_wwNH4N_2020-09-20</t>
  </si>
  <si>
    <t>Quebec_Est_WWTP_wwNH4N_2020-09-21</t>
  </si>
  <si>
    <t>Quebec_Est_WWTP_wwNH4N_2020-09-22</t>
  </si>
  <si>
    <t>Quebec_Est_WWTP_wwNH4N_2020-09-23</t>
  </si>
  <si>
    <t>Quebec_Est_WWTP_wwNH4N_2020-09-24</t>
  </si>
  <si>
    <t>Quebec_Est_WWTP_wwNH4N_2020-09-27</t>
  </si>
  <si>
    <t>Quebec_Est_WWTP_wwNH4N_2020-09-28</t>
  </si>
  <si>
    <t>Quebec_Est_WWTP_wwNH4N_2020-09-29</t>
  </si>
  <si>
    <t>Quebec_Est_WWTP_wwNH4N_2020-09-30</t>
  </si>
  <si>
    <t>Quebec_Est_WWTP_wwPtot_2020-09-07</t>
  </si>
  <si>
    <t>Quebec_Est_WWTP_wwPtot_2020-09-14</t>
  </si>
  <si>
    <t>Quebec_Est_WWTP_wwPtot_2020-09-21</t>
  </si>
  <si>
    <t>Quebec_Est_WWTP_wwPtot_2020-09-28</t>
  </si>
  <si>
    <t>Quebec_Ouest_WWTP_envRnF_2020-09-01</t>
  </si>
  <si>
    <t>Quebec_Ouest_WWTP_envRnF_2020-09-02</t>
  </si>
  <si>
    <t>Quebec_Ouest_WWTP_envRnF_2020-09-03</t>
  </si>
  <si>
    <t>Quebec_Ouest_WWTP_envRnF_2020-09-04</t>
  </si>
  <si>
    <t>Quebec_Ouest_WWTP_envRnF_2020-09-05</t>
  </si>
  <si>
    <t>Quebec_Ouest_WWTP_envRnF_2020-09-06</t>
  </si>
  <si>
    <t>Quebec_Ouest_WWTP_envRnF_2020-09-07</t>
  </si>
  <si>
    <t>Quebec_Ouest_WWTP_envRnF_2020-09-08</t>
  </si>
  <si>
    <t>Quebec_Ouest_WWTP_envRnF_2020-09-09</t>
  </si>
  <si>
    <t>Quebec_Ouest_WWTP_envRnF_2020-09-10</t>
  </si>
  <si>
    <t>Quebec_Ouest_WWTP_envRnF_2020-09-11</t>
  </si>
  <si>
    <t>Quebec_Ouest_WWTP_envRnF_2020-09-12</t>
  </si>
  <si>
    <t>Quebec_Ouest_WWTP_envRnF_2020-09-13</t>
  </si>
  <si>
    <t>Quebec_Ouest_WWTP_envRnF_2020-09-14</t>
  </si>
  <si>
    <t>Quebec_Ouest_WWTP_envRnF_2020-09-15</t>
  </si>
  <si>
    <t>Quebec_Ouest_WWTP_envRnF_2020-09-16</t>
  </si>
  <si>
    <t>Quebec_Ouest_WWTP_envRnF_2020-09-17</t>
  </si>
  <si>
    <t>Quebec_Ouest_WWTP_envRnF_2020-09-18</t>
  </si>
  <si>
    <t>Quebec_Ouest_WWTP_envRnF_2020-09-19</t>
  </si>
  <si>
    <t>Quebec_Ouest_WWTP_envRnF_2020-09-20</t>
  </si>
  <si>
    <t>Quebec_Ouest_WWTP_envRnF_2020-09-21</t>
  </si>
  <si>
    <t>Quebec_Ouest_WWTP_envRnF_2020-09-22</t>
  </si>
  <si>
    <t>Quebec_Ouest_WWTP_envRnF_2020-09-23</t>
  </si>
  <si>
    <t>Quebec_Ouest_WWTP_envRnF_2020-09-24</t>
  </si>
  <si>
    <t>Quebec_Ouest_WWTP_envRnF_2020-09-25</t>
  </si>
  <si>
    <t>Quebec_Ouest_WWTP_envRnF_2020-09-26</t>
  </si>
  <si>
    <t>Quebec_Ouest_WWTP_envRnF_2020-09-27</t>
  </si>
  <si>
    <t>Quebec_Ouest_WWTP_envRnF_2020-09-28</t>
  </si>
  <si>
    <t>Quebec_Ouest_WWTP_envRnF_2020-09-29</t>
  </si>
  <si>
    <t>Quebec_Ouest_WWTP_envRnF_2020-09-30</t>
  </si>
  <si>
    <t>Quebec_Ouest_WWTP_wwTemp_2020-09-01</t>
  </si>
  <si>
    <t>Quebec_Ouest_WWTP_wwTemp_2020-09-02</t>
  </si>
  <si>
    <t>Quebec_Ouest_WWTP_wwTemp_2020-09-03</t>
  </si>
  <si>
    <t>Quebec_Ouest_WWTP_wwTemp_2020-09-04</t>
  </si>
  <si>
    <t>Quebec_Ouest_WWTP_wwTemp_2020-09-05</t>
  </si>
  <si>
    <t>Quebec_Ouest_WWTP_wwTemp_2020-09-06</t>
  </si>
  <si>
    <t>Quebec_Ouest_WWTP_wwTemp_2020-09-07</t>
  </si>
  <si>
    <t>Quebec_Ouest_WWTP_wwTemp_2020-09-08</t>
  </si>
  <si>
    <t>Quebec_Ouest_WWTP_wwTemp_2020-09-09</t>
  </si>
  <si>
    <t>Quebec_Ouest_WWTP_wwTemp_2020-09-10</t>
  </si>
  <si>
    <t>Quebec_Ouest_WWTP_wwTemp_2020-09-11</t>
  </si>
  <si>
    <t>Quebec_Ouest_WWTP_wwTemp_2020-09-12</t>
  </si>
  <si>
    <t>Quebec_Ouest_WWTP_wwTemp_2020-09-13</t>
  </si>
  <si>
    <t>Quebec_Ouest_WWTP_wwTemp_2020-09-14</t>
  </si>
  <si>
    <t>Quebec_Ouest_WWTP_wwTemp_2020-09-15</t>
  </si>
  <si>
    <t>Quebec_Ouest_WWTP_wwTemp_2020-09-16</t>
  </si>
  <si>
    <t>Quebec_Ouest_WWTP_wwTemp_2020-09-17</t>
  </si>
  <si>
    <t>Quebec_Ouest_WWTP_wwTemp_2020-09-18</t>
  </si>
  <si>
    <t>Quebec_Ouest_WWTP_wwTemp_2020-09-19</t>
  </si>
  <si>
    <t>Quebec_Ouest_WWTP_wwTemp_2020-09-20</t>
  </si>
  <si>
    <t>Quebec_Ouest_WWTP_wwTemp_2020-09-21</t>
  </si>
  <si>
    <t>Quebec_Ouest_WWTP_wwTemp_2020-09-22</t>
  </si>
  <si>
    <t>Quebec_Ouest_WWTP_wwTemp_2020-09-23</t>
  </si>
  <si>
    <t>Quebec_Ouest_WWTP_wwTemp_2020-09-24</t>
  </si>
  <si>
    <t>Quebec_Ouest_WWTP_wwTemp_2020-09-25</t>
  </si>
  <si>
    <t>Quebec_Ouest_WWTP_wwTemp_2020-09-26</t>
  </si>
  <si>
    <t>Quebec_Ouest_WWTP_wwTemp_2020-09-27</t>
  </si>
  <si>
    <t>Quebec_Ouest_WWTP_wwTemp_2020-09-28</t>
  </si>
  <si>
    <t>Quebec_Ouest_WWTP_wwTemp_2020-09-29</t>
  </si>
  <si>
    <t>Quebec_Ouest_WWTP_wwTemp_2020-09-30</t>
  </si>
  <si>
    <t>Quebec_Ouest_WWTP_wwpH_2020-09-01</t>
  </si>
  <si>
    <t>Quebec_Ouest_WWTP_wwpH_2020-09-02</t>
  </si>
  <si>
    <t>Quebec_Ouest_WWTP_wwpH_2020-09-03</t>
  </si>
  <si>
    <t>Quebec_Ouest_WWTP_wwpH_2020-09-04</t>
  </si>
  <si>
    <t>Quebec_Ouest_WWTP_wwpH_2020-09-05</t>
  </si>
  <si>
    <t>Quebec_Ouest_WWTP_wwpH_2020-09-06</t>
  </si>
  <si>
    <t>Quebec_Ouest_WWTP_wwpH_2020-09-07</t>
  </si>
  <si>
    <t>Quebec_Ouest_WWTP_wwpH_2020-09-08</t>
  </si>
  <si>
    <t>Quebec_Ouest_WWTP_wwpH_2020-09-09</t>
  </si>
  <si>
    <t>Quebec_Ouest_WWTP_wwpH_2020-09-10</t>
  </si>
  <si>
    <t>Quebec_Ouest_WWTP_wwpH_2020-09-11</t>
  </si>
  <si>
    <t>Quebec_Ouest_WWTP_wwpH_2020-09-12</t>
  </si>
  <si>
    <t>Quebec_Ouest_WWTP_wwpH_2020-09-13</t>
  </si>
  <si>
    <t>Quebec_Ouest_WWTP_wwpH_2020-09-14</t>
  </si>
  <si>
    <t>Quebec_Ouest_WWTP_wwpH_2020-09-15</t>
  </si>
  <si>
    <t>Quebec_Ouest_WWTP_wwpH_2020-09-16</t>
  </si>
  <si>
    <t>Quebec_Ouest_WWTP_wwpH_2020-09-17</t>
  </si>
  <si>
    <t>Quebec_Ouest_WWTP_wwpH_2020-09-18</t>
  </si>
  <si>
    <t>Quebec_Ouest_WWTP_wwpH_2020-09-19</t>
  </si>
  <si>
    <t>Quebec_Ouest_WWTP_wwpH_2020-09-20</t>
  </si>
  <si>
    <t>Quebec_Ouest_WWTP_wwpH_2020-09-21</t>
  </si>
  <si>
    <t>Quebec_Ouest_WWTP_wwpH_2020-09-22</t>
  </si>
  <si>
    <t>Quebec_Ouest_WWTP_wwpH_2020-09-23</t>
  </si>
  <si>
    <t>Quebec_Ouest_WWTP_wwpH_2020-09-24</t>
  </si>
  <si>
    <t>Quebec_Ouest_WWTP_wwpH_2020-09-25</t>
  </si>
  <si>
    <t>Quebec_Ouest_WWTP_wwpH_2020-09-26</t>
  </si>
  <si>
    <t>Quebec_Ouest_WWTP_wwpH_2020-09-27</t>
  </si>
  <si>
    <t>Quebec_Ouest_WWTP_wwpH_2020-09-28</t>
  </si>
  <si>
    <t>Quebec_Ouest_WWTP_wwpH_2020-09-29</t>
  </si>
  <si>
    <t>Quebec_Ouest_WWTP_wwpH_2020-09-30</t>
  </si>
  <si>
    <t>Quebec_Ouest_WWTP_wwFlow_2020-09-01</t>
  </si>
  <si>
    <t>Quebec_Ouest_WWTP_wwFlow_2020-09-02</t>
  </si>
  <si>
    <t>Quebec_Ouest_WWTP_wwFlow_2020-09-03</t>
  </si>
  <si>
    <t>Quebec_Ouest_WWTP_wwFlow_2020-09-04</t>
  </si>
  <si>
    <t>Quebec_Ouest_WWTP_wwFlow_2020-09-05</t>
  </si>
  <si>
    <t>Quebec_Ouest_WWTP_wwFlow_2020-09-06</t>
  </si>
  <si>
    <t>Quebec_Ouest_WWTP_wwFlow_2020-09-07</t>
  </si>
  <si>
    <t>Quebec_Ouest_WWTP_wwFlow_2020-09-08</t>
  </si>
  <si>
    <t>Quebec_Ouest_WWTP_wwFlow_2020-09-09</t>
  </si>
  <si>
    <t>Quebec_Ouest_WWTP_wwFlow_2020-09-10</t>
  </si>
  <si>
    <t>Quebec_Ouest_WWTP_wwFlow_2020-09-11</t>
  </si>
  <si>
    <t>Quebec_Ouest_WWTP_wwFlow_2020-09-12</t>
  </si>
  <si>
    <t>Quebec_Ouest_WWTP_wwFlow_2020-09-13</t>
  </si>
  <si>
    <t>Quebec_Ouest_WWTP_wwFlow_2020-09-14</t>
  </si>
  <si>
    <t>Quebec_Ouest_WWTP_wwFlow_2020-09-15</t>
  </si>
  <si>
    <t>Quebec_Ouest_WWTP_wwFlow_2020-09-16</t>
  </si>
  <si>
    <t>Quebec_Ouest_WWTP_wwFlow_2020-09-17</t>
  </si>
  <si>
    <t>Quebec_Ouest_WWTP_wwFlow_2020-09-18</t>
  </si>
  <si>
    <t>Quebec_Ouest_WWTP_wwFlow_2020-09-19</t>
  </si>
  <si>
    <t>Quebec_Ouest_WWTP_wwFlow_2020-09-20</t>
  </si>
  <si>
    <t>Quebec_Ouest_WWTP_wwFlow_2020-09-21</t>
  </si>
  <si>
    <t>Quebec_Ouest_WWTP_wwFlow_2020-09-22</t>
  </si>
  <si>
    <t>Quebec_Ouest_WWTP_wwFlow_2020-09-23</t>
  </si>
  <si>
    <t>Quebec_Ouest_WWTP_wwFlow_2020-09-24</t>
  </si>
  <si>
    <t>Quebec_Ouest_WWTP_wwFlow_2020-09-25</t>
  </si>
  <si>
    <t>Quebec_Ouest_WWTP_wwFlow_2020-09-26</t>
  </si>
  <si>
    <t>Quebec_Ouest_WWTP_wwFlow_2020-09-27</t>
  </si>
  <si>
    <t>Quebec_Ouest_WWTP_wwFlow_2020-09-28</t>
  </si>
  <si>
    <t>Quebec_Ouest_WWTP_wwFlow_2020-09-29</t>
  </si>
  <si>
    <t>Quebec_Ouest_WWTP_wwFlow_2020-09-30</t>
  </si>
  <si>
    <t>Quebec_Ouest_WWTP_wwCOD_2020-09-01</t>
  </si>
  <si>
    <t>Quebec_Ouest_WWTP_wwCOD_2020-09-02</t>
  </si>
  <si>
    <t>Quebec_Ouest_WWTP_wwCOD_2020-09-03</t>
  </si>
  <si>
    <t>Quebec_Ouest_WWTP_wwCOD_2020-09-04</t>
  </si>
  <si>
    <t>NaN</t>
  </si>
  <si>
    <t>Pas d'échantillonnage en raison de l'évacuation et de la désinfection de la station (Covid-19)</t>
  </si>
  <si>
    <t>Quebec_Ouest_WWTP_wwCOD_2020-09-05</t>
  </si>
  <si>
    <t>Quebec_Ouest_WWTP_wwCOD_2020-09-06</t>
  </si>
  <si>
    <t>Quebec_Ouest_WWTP_wwCOD_2020-09-07</t>
  </si>
  <si>
    <t>Quebec_Ouest_WWTP_wwCOD_2020-09-08</t>
  </si>
  <si>
    <t>Quebec_Ouest_WWTP_wwCOD_2020-09-09</t>
  </si>
  <si>
    <t>Quebec_Ouest_WWTP_wwCOD_2020-09-10</t>
  </si>
  <si>
    <t>Quebec_Ouest_WWTP_wwCOD_2020-09-11</t>
  </si>
  <si>
    <t>Quebec_Ouest_WWTP_wwCOD_2020-09-12</t>
  </si>
  <si>
    <t>Quebec_Ouest_WWTP_wwCOD_2020-09-13</t>
  </si>
  <si>
    <t>Quebec_Ouest_WWTP_wwCOD_2020-09-14</t>
  </si>
  <si>
    <t>Quebec_Ouest_WWTP_wwCOD_2020-09-15</t>
  </si>
  <si>
    <t>Quebec_Ouest_WWTP_wwCOD_2020-09-16</t>
  </si>
  <si>
    <t>Quebec_Ouest_WWTP_wwCOD_2020-09-17</t>
  </si>
  <si>
    <t>Quebec_Ouest_WWTP_wwCOD_2020-09-18</t>
  </si>
  <si>
    <t>Quebec_Ouest_WWTP_wwCOD_2020-09-19</t>
  </si>
  <si>
    <t>Quebec_Ouest_WWTP_wwCOD_2020-09-20</t>
  </si>
  <si>
    <t>Quebec_Ouest_WWTP_wwCOD_2020-09-21</t>
  </si>
  <si>
    <t>Quebec_Ouest_WWTP_wwCOD_2020-09-22</t>
  </si>
  <si>
    <t>Quebec_Ouest_WWTP_wwCOD_2020-09-23</t>
  </si>
  <si>
    <t>Quebec_Ouest_WWTP_wwCOD_2020-09-24</t>
  </si>
  <si>
    <t>Quebec_Ouest_WWTP_wwCOD_2020-09-25</t>
  </si>
  <si>
    <t>Quebec_Ouest_WWTP_wwCOD_2020-09-26</t>
  </si>
  <si>
    <t>Quebec_Ouest_WWTP_wwCOD_2020-09-27</t>
  </si>
  <si>
    <t>Quebec_Ouest_WWTP_wwCOD_2020-09-28</t>
  </si>
  <si>
    <t>Quebec_Ouest_WWTP_wwCOD_2020-09-29</t>
  </si>
  <si>
    <t>Quebec_Ouest_WWTP_wwCOD_2020-09-30</t>
  </si>
  <si>
    <t>Quebec_Ouest_WWTP_wwTSS_2020-09-01</t>
  </si>
  <si>
    <t>Quebec_Ouest_WWTP_wwTSS_2020-09-02</t>
  </si>
  <si>
    <t>Quebec_Ouest_WWTP_wwTSS_2020-09-03</t>
  </si>
  <si>
    <t>Quebec_Ouest_WWTP_wwTSS_2020-09-04</t>
  </si>
  <si>
    <t>Quebec_Ouest_WWTP_wwTSS_2020-09-05</t>
  </si>
  <si>
    <t>Quebec_Ouest_WWTP_wwTSS_2020-09-06</t>
  </si>
  <si>
    <t>Quebec_Ouest_WWTP_wwTSS_2020-09-07</t>
  </si>
  <si>
    <t>Quebec_Ouest_WWTP_wwTSS_2020-09-08</t>
  </si>
  <si>
    <t>Quebec_Ouest_WWTP_wwTSS_2020-09-09</t>
  </si>
  <si>
    <t>Quebec_Ouest_WWTP_wwTSS_2020-09-10</t>
  </si>
  <si>
    <t>Quebec_Ouest_WWTP_wwTSS_2020-09-11</t>
  </si>
  <si>
    <t>Quebec_Ouest_WWTP_wwTSS_2020-09-12</t>
  </si>
  <si>
    <t>Quebec_Ouest_WWTP_wwTSS_2020-09-13</t>
  </si>
  <si>
    <t>Quebec_Ouest_WWTP_wwTSS_2020-09-14</t>
  </si>
  <si>
    <t>Quebec_Ouest_WWTP_wwTSS_2020-09-15</t>
  </si>
  <si>
    <t>Quebec_Ouest_WWTP_wwTSS_2020-09-16</t>
  </si>
  <si>
    <t>Quebec_Ouest_WWTP_wwTSS_2020-09-17</t>
  </si>
  <si>
    <t>Quebec_Ouest_WWTP_wwTSS_2020-09-18</t>
  </si>
  <si>
    <t>Quebec_Ouest_WWTP_wwTSS_2020-09-19</t>
  </si>
  <si>
    <t>Quebec_Ouest_WWTP_wwTSS_2020-09-20</t>
  </si>
  <si>
    <t>Quebec_Ouest_WWTP_wwTSS_2020-09-21</t>
  </si>
  <si>
    <t>Quebec_Ouest_WWTP_wwTSS_2020-09-22</t>
  </si>
  <si>
    <t>Quebec_Ouest_WWTP_wwTSS_2020-09-23</t>
  </si>
  <si>
    <t>Quebec_Ouest_WWTP_wwTSS_2020-09-24</t>
  </si>
  <si>
    <t>Quebec_Ouest_WWTP_wwTSS_2020-09-25</t>
  </si>
  <si>
    <t>Quebec_Ouest_WWTP_wwTSS_2020-09-26</t>
  </si>
  <si>
    <t>Quebec_Ouest_WWTP_wwTSS_2020-09-27</t>
  </si>
  <si>
    <t>Quebec_Ouest_WWTP_wwTSS_2020-09-28</t>
  </si>
  <si>
    <t>Quebec_Ouest_WWTP_wwTSS_2020-09-29</t>
  </si>
  <si>
    <t>Quebec_Ouest_WWTP_wwTSS_2020-09-30</t>
  </si>
  <si>
    <t>Quebec_Ouest_WWTP_wwBOD5c_2020-09-01</t>
  </si>
  <si>
    <t>Quebec_Ouest_WWTP_wwBOD5c_2020-09-02</t>
  </si>
  <si>
    <t>Quebec_Ouest_WWTP_wwBOD5c_2020-09-03</t>
  </si>
  <si>
    <t>Quebec_Ouest_WWTP_wwBOD5c_2020-09-06</t>
  </si>
  <si>
    <t>Quebec_Ouest_WWTP_wwBOD5c_2020-09-07</t>
  </si>
  <si>
    <t>Quebec_Ouest_WWTP_wwBOD5c_2020-09-08</t>
  </si>
  <si>
    <t>Quebec_Ouest_WWTP_wwBOD5c_2020-09-09</t>
  </si>
  <si>
    <t>Quebec_Ouest_WWTP_wwBOD5c_2020-09-10</t>
  </si>
  <si>
    <t>Quebec_Ouest_WWTP_wwBOD5c_2020-09-13</t>
  </si>
  <si>
    <t>Quebec_Ouest_WWTP_wwBOD5c_2020-09-14</t>
  </si>
  <si>
    <t>Quebec_Ouest_WWTP_wwBOD5c_2020-09-15</t>
  </si>
  <si>
    <t>Quebec_Ouest_WWTP_wwBOD5c_2020-09-16</t>
  </si>
  <si>
    <t>Quebec_Ouest_WWTP_wwBOD5c_2020-09-17</t>
  </si>
  <si>
    <t>Quebec_Ouest_WWTP_wwBOD5c_2020-09-20</t>
  </si>
  <si>
    <t>Quebec_Ouest_WWTP_wwBOD5c_2020-09-21</t>
  </si>
  <si>
    <t>Quebec_Ouest_WWTP_wwBOD5c_2020-09-22</t>
  </si>
  <si>
    <t>Quebec_Ouest_WWTP_wwBOD5c_2020-09-23</t>
  </si>
  <si>
    <t>Quebec_Ouest_WWTP_wwBOD5c_2020-09-24</t>
  </si>
  <si>
    <t>Quebec_Ouest_WWTP_wwBOD5c_2020-09-27</t>
  </si>
  <si>
    <t>Quebec_Ouest_WWTP_wwBOD5c_2020-09-28</t>
  </si>
  <si>
    <t>Quebec_Ouest_WWTP_wwBOD5c_2020-09-29</t>
  </si>
  <si>
    <t>Quebec_Ouest_WWTP_wwBOD5c_2020-09-30</t>
  </si>
  <si>
    <t>Quebec_Ouest_WWTP_wwNH4N_2020-09-01</t>
  </si>
  <si>
    <t>Quebec_Ouest_WWTP_wwNH4N_2020-09-02</t>
  </si>
  <si>
    <t>Quebec_Ouest_WWTP_wwNH4N_2020-09-03</t>
  </si>
  <si>
    <t>Quebec_Ouest_WWTP_wwNH4N_2020-09-06</t>
  </si>
  <si>
    <t>Quebec_Ouest_WWTP_wwNH4N_2020-09-07</t>
  </si>
  <si>
    <t>Quebec_Ouest_WWTP_wwNH4N_2020-09-08</t>
  </si>
  <si>
    <t>Quebec_Ouest_WWTP_wwNH4N_2020-09-09</t>
  </si>
  <si>
    <t>Quebec_Ouest_WWTP_wwNH4N_2020-09-10</t>
  </si>
  <si>
    <t>Quebec_Ouest_WWTP_wwNH4N_2020-09-13</t>
  </si>
  <si>
    <t>Quebec_Ouest_WWTP_wwNH4N_2020-09-14</t>
  </si>
  <si>
    <t>Quebec_Ouest_WWTP_wwNH4N_2020-09-15</t>
  </si>
  <si>
    <t>Quebec_Ouest_WWTP_wwNH4N_2020-09-16</t>
  </si>
  <si>
    <t>Quebec_Ouest_WWTP_wwNH4N_2020-09-17</t>
  </si>
  <si>
    <t>Quebec_Ouest_WWTP_wwNH4N_2020-09-20</t>
  </si>
  <si>
    <t>Quebec_Ouest_WWTP_wwNH4N_2020-09-21</t>
  </si>
  <si>
    <t>Quebec_Ouest_WWTP_wwNH4N_2020-09-22</t>
  </si>
  <si>
    <t>Quebec_Ouest_WWTP_wwNH4N_2020-09-23</t>
  </si>
  <si>
    <t>Quebec_Ouest_WWTP_wwNH4N_2020-09-24</t>
  </si>
  <si>
    <t>Quebec_Ouest_WWTP_wwNH4N_2020-09-27</t>
  </si>
  <si>
    <t>Quebec_Ouest_WWTP_wwNH4N_2020-09-28</t>
  </si>
  <si>
    <t>Quebec_Ouest_WWTP_wwNH4N_2020-09-29</t>
  </si>
  <si>
    <t>Quebec_Ouest_WWTP_wwNH4N_2020-09-30</t>
  </si>
  <si>
    <t>Quebec_Ouest_WWTP_wwPtot_2020-09-07</t>
  </si>
  <si>
    <t>Quebec_Ouest_WWTP_wwPtot_2020-09-14</t>
  </si>
  <si>
    <t>Quebec_Ouest_WWTP_wwPtot_2020-09-21</t>
  </si>
  <si>
    <t>Quebec_Ouest_WWTP_wwPtot_2020-09-28</t>
  </si>
  <si>
    <t>Quebec_Est_WWTP_envRnF_2020-10-01</t>
  </si>
  <si>
    <t>Quebec_Est_WWTP_envRnF_2020-10-02</t>
  </si>
  <si>
    <t>Quebec_Est_WWTP_envRnF_2020-10-03</t>
  </si>
  <si>
    <t>Quebec_Est_WWTP_envRnF_2020-10-04</t>
  </si>
  <si>
    <t>Quebec_Est_WWTP_envRnF_2020-10-05</t>
  </si>
  <si>
    <t>Quebec_Est_WWTP_envRnF_2020-10-06</t>
  </si>
  <si>
    <t>Quebec_Est_WWTP_envRnF_2020-10-07</t>
  </si>
  <si>
    <t>Quebec_Est_WWTP_envRnF_2020-10-08</t>
  </si>
  <si>
    <t>Quebec_Est_WWTP_envRnF_2020-10-09</t>
  </si>
  <si>
    <t>Quebec_Est_WWTP_envRnF_2020-10-10</t>
  </si>
  <si>
    <t>Quebec_Est_WWTP_envRnF_2020-10-11</t>
  </si>
  <si>
    <t>Quebec_Est_WWTP_envRnF_2020-10-12</t>
  </si>
  <si>
    <t>Quebec_Est_WWTP_envRnF_2020-10-13</t>
  </si>
  <si>
    <t>Quebec_Est_WWTP_envRnF_2020-10-14</t>
  </si>
  <si>
    <t>Quebec_Est_WWTP_envRnF_2020-10-15</t>
  </si>
  <si>
    <t>Quebec_Est_WWTP_envRnF_2020-10-16</t>
  </si>
  <si>
    <t>Quebec_Est_WWTP_envRnF_2020-10-17</t>
  </si>
  <si>
    <t>Quebec_Est_WWTP_envRnF_2020-10-18</t>
  </si>
  <si>
    <t>Forte pluie dosage de chimique au primaire pour 12 heures</t>
  </si>
  <si>
    <t>Quebec_Est_WWTP_envRnF_2020-10-19</t>
  </si>
  <si>
    <t>Quebec_Est_WWTP_envRnF_2020-10-20</t>
  </si>
  <si>
    <t>Quebec_Est_WWTP_envRnF_2020-10-21</t>
  </si>
  <si>
    <t>Forte pluie dosage de chimique au primaire pour 6 heures</t>
  </si>
  <si>
    <t>Quebec_Est_WWTP_envRnF_2020-10-22</t>
  </si>
  <si>
    <t>Quebec_Est_WWTP_envRnF_2020-10-23</t>
  </si>
  <si>
    <t>Quebec_Est_WWTP_envRnF_2020-10-24</t>
  </si>
  <si>
    <t>Quebec_Est_WWTP_envRnF_2020-10-25</t>
  </si>
  <si>
    <t>Quebec_Est_WWTP_envRnF_2020-10-26</t>
  </si>
  <si>
    <t>Quebec_Est_WWTP_envRnF_2020-10-27</t>
  </si>
  <si>
    <t>Quebec_Est_WWTP_envRnF_2020-10-28</t>
  </si>
  <si>
    <t>Quebec_Est_WWTP_envRnF_2020-10-29</t>
  </si>
  <si>
    <t>Quebec_Est_WWTP_envRnF_2020-10-30</t>
  </si>
  <si>
    <t>Quebec_Est_WWTP_envRnF_2020-10-31</t>
  </si>
  <si>
    <t>Quebec_Est_WWTP_wwTemp_2020-10-01</t>
  </si>
  <si>
    <t>Quebec_Est_WWTP_wwTemp_2020-10-02</t>
  </si>
  <si>
    <t>Quebec_Est_WWTP_wwTemp_2020-10-03</t>
  </si>
  <si>
    <t>Quebec_Est_WWTP_wwTemp_2020-10-04</t>
  </si>
  <si>
    <t>Quebec_Est_WWTP_wwTemp_2020-10-05</t>
  </si>
  <si>
    <t>Quebec_Est_WWTP_wwTemp_2020-10-06</t>
  </si>
  <si>
    <t>Quebec_Est_WWTP_wwTemp_2020-10-07</t>
  </si>
  <si>
    <t>Quebec_Est_WWTP_wwTemp_2020-10-08</t>
  </si>
  <si>
    <t>Quebec_Est_WWTP_wwTemp_2020-10-09</t>
  </si>
  <si>
    <t>Quebec_Est_WWTP_wwTemp_2020-10-10</t>
  </si>
  <si>
    <t>Quebec_Est_WWTP_wwTemp_2020-10-11</t>
  </si>
  <si>
    <t>Quebec_Est_WWTP_wwTemp_2020-10-12</t>
  </si>
  <si>
    <t>Quebec_Est_WWTP_wwTemp_2020-10-13</t>
  </si>
  <si>
    <t>Quebec_Est_WWTP_wwTemp_2020-10-14</t>
  </si>
  <si>
    <t>Quebec_Est_WWTP_wwTemp_2020-10-15</t>
  </si>
  <si>
    <t>Quebec_Est_WWTP_wwTemp_2020-10-16</t>
  </si>
  <si>
    <t>Quebec_Est_WWTP_wwTemp_2020-10-17</t>
  </si>
  <si>
    <t>Quebec_Est_WWTP_wwTemp_2020-10-18</t>
  </si>
  <si>
    <t>Quebec_Est_WWTP_wwTemp_2020-10-19</t>
  </si>
  <si>
    <t>Quebec_Est_WWTP_wwTemp_2020-10-20</t>
  </si>
  <si>
    <t>Quebec_Est_WWTP_wwTemp_2020-10-21</t>
  </si>
  <si>
    <t>Quebec_Est_WWTP_wwTemp_2020-10-22</t>
  </si>
  <si>
    <t>Quebec_Est_WWTP_wwTemp_2020-10-23</t>
  </si>
  <si>
    <t>Quebec_Est_WWTP_wwTemp_2020-10-24</t>
  </si>
  <si>
    <t>Quebec_Est_WWTP_wwTemp_2020-10-25</t>
  </si>
  <si>
    <t>Quebec_Est_WWTP_wwTemp_2020-10-26</t>
  </si>
  <si>
    <t>Quebec_Est_WWTP_wwTemp_2020-10-27</t>
  </si>
  <si>
    <t>Quebec_Est_WWTP_wwTemp_2020-10-28</t>
  </si>
  <si>
    <t>Quebec_Est_WWTP_wwTemp_2020-10-29</t>
  </si>
  <si>
    <t>Quebec_Est_WWTP_wwTemp_2020-10-30</t>
  </si>
  <si>
    <t>Quebec_Est_WWTP_wwTemp_2020-10-31</t>
  </si>
  <si>
    <t>Quebec_Est_WWTP_wwpH_2020-10-01</t>
  </si>
  <si>
    <t>Quebec_Est_WWTP_wwpH_2020-10-02</t>
  </si>
  <si>
    <t>Quebec_Est_WWTP_wwpH_2020-10-03</t>
  </si>
  <si>
    <t>Quebec_Est_WWTP_wwpH_2020-10-04</t>
  </si>
  <si>
    <t>Quebec_Est_WWTP_wwpH_2020-10-05</t>
  </si>
  <si>
    <t>Quebec_Est_WWTP_wwpH_2020-10-06</t>
  </si>
  <si>
    <t>Quebec_Est_WWTP_wwpH_2020-10-07</t>
  </si>
  <si>
    <t>Quebec_Est_WWTP_wwpH_2020-10-08</t>
  </si>
  <si>
    <t>Quebec_Est_WWTP_wwpH_2020-10-09</t>
  </si>
  <si>
    <t>Quebec_Est_WWTP_wwpH_2020-10-10</t>
  </si>
  <si>
    <t>Quebec_Est_WWTP_wwpH_2020-10-11</t>
  </si>
  <si>
    <t>Quebec_Est_WWTP_wwpH_2020-10-12</t>
  </si>
  <si>
    <t>Quebec_Est_WWTP_wwpH_2020-10-13</t>
  </si>
  <si>
    <t>Quebec_Est_WWTP_wwpH_2020-10-14</t>
  </si>
  <si>
    <t>Quebec_Est_WWTP_wwpH_2020-10-15</t>
  </si>
  <si>
    <t>Quebec_Est_WWTP_wwpH_2020-10-16</t>
  </si>
  <si>
    <t>Quebec_Est_WWTP_wwpH_2020-10-17</t>
  </si>
  <si>
    <t>Quebec_Est_WWTP_wwpH_2020-10-18</t>
  </si>
  <si>
    <t>Quebec_Est_WWTP_wwpH_2020-10-19</t>
  </si>
  <si>
    <t>Quebec_Est_WWTP_wwpH_2020-10-20</t>
  </si>
  <si>
    <t>Quebec_Est_WWTP_wwpH_2020-10-21</t>
  </si>
  <si>
    <t>Quebec_Est_WWTP_wwpH_2020-10-22</t>
  </si>
  <si>
    <t>Quebec_Est_WWTP_wwpH_2020-10-23</t>
  </si>
  <si>
    <t>Quebec_Est_WWTP_wwpH_2020-10-24</t>
  </si>
  <si>
    <t>Quebec_Est_WWTP_wwpH_2020-10-25</t>
  </si>
  <si>
    <t>Quebec_Est_WWTP_wwpH_2020-10-26</t>
  </si>
  <si>
    <t>Quebec_Est_WWTP_wwpH_2020-10-27</t>
  </si>
  <si>
    <t>Quebec_Est_WWTP_wwpH_2020-10-28</t>
  </si>
  <si>
    <t>Quebec_Est_WWTP_wwpH_2020-10-29</t>
  </si>
  <si>
    <t>Quebec_Est_WWTP_wwpH_2020-10-30</t>
  </si>
  <si>
    <t>Quebec_Est_WWTP_wwpH_2020-10-31</t>
  </si>
  <si>
    <t>Quebec_Est_WWTP_wwFlow_2020-10-01</t>
  </si>
  <si>
    <t>Quebec_Est_WWTP_wwFlow_2020-10-02</t>
  </si>
  <si>
    <t>Quebec_Est_WWTP_wwFlow_2020-10-03</t>
  </si>
  <si>
    <t>Quebec_Est_WWTP_wwFlow_2020-10-04</t>
  </si>
  <si>
    <t>Quebec_Est_WWTP_wwFlow_2020-10-05</t>
  </si>
  <si>
    <t>Quebec_Est_WWTP_wwFlow_2020-10-06</t>
  </si>
  <si>
    <t>Quebec_Est_WWTP_wwFlow_2020-10-07</t>
  </si>
  <si>
    <t>Quebec_Est_WWTP_wwFlow_2020-10-08</t>
  </si>
  <si>
    <t>Quebec_Est_WWTP_wwFlow_2020-10-09</t>
  </si>
  <si>
    <t>Quebec_Est_WWTP_wwFlow_2020-10-10</t>
  </si>
  <si>
    <t>Quebec_Est_WWTP_wwFlow_2020-10-11</t>
  </si>
  <si>
    <t>Quebec_Est_WWTP_wwFlow_2020-10-12</t>
  </si>
  <si>
    <t>Quebec_Est_WWTP_wwFlow_2020-10-13</t>
  </si>
  <si>
    <t>Quebec_Est_WWTP_wwFlow_2020-10-14</t>
  </si>
  <si>
    <t>Quebec_Est_WWTP_wwFlow_2020-10-15</t>
  </si>
  <si>
    <t>Quebec_Est_WWTP_wwFlow_2020-10-16</t>
  </si>
  <si>
    <t>Quebec_Est_WWTP_wwFlow_2020-10-17</t>
  </si>
  <si>
    <t>Quebec_Est_WWTP_wwFlow_2020-10-18</t>
  </si>
  <si>
    <t>Quebec_Est_WWTP_wwFlow_2020-10-19</t>
  </si>
  <si>
    <t>Quebec_Est_WWTP_wwFlow_2020-10-20</t>
  </si>
  <si>
    <t>Quebec_Est_WWTP_wwFlow_2020-10-21</t>
  </si>
  <si>
    <t>Quebec_Est_WWTP_wwFlow_2020-10-22</t>
  </si>
  <si>
    <t>Quebec_Est_WWTP_wwFlow_2020-10-23</t>
  </si>
  <si>
    <t>Quebec_Est_WWTP_wwFlow_2020-10-24</t>
  </si>
  <si>
    <t>Quebec_Est_WWTP_wwFlow_2020-10-25</t>
  </si>
  <si>
    <t>Quebec_Est_WWTP_wwFlow_2020-10-26</t>
  </si>
  <si>
    <t>Quebec_Est_WWTP_wwFlow_2020-10-27</t>
  </si>
  <si>
    <t>Quebec_Est_WWTP_wwFlow_2020-10-28</t>
  </si>
  <si>
    <t>Quebec_Est_WWTP_wwFlow_2020-10-29</t>
  </si>
  <si>
    <t>Quebec_Est_WWTP_wwFlow_2020-10-30</t>
  </si>
  <si>
    <t>Quebec_Est_WWTP_wwFlow_2020-10-31</t>
  </si>
  <si>
    <t>Quebec_Est_WWTP_wwCOD_2020-10-01</t>
  </si>
  <si>
    <t>Quebec_Est_WWTP_wwCOD_2020-10-02</t>
  </si>
  <si>
    <t>Quebec_Est_WWTP_wwCOD_2020-10-03</t>
  </si>
  <si>
    <t>Quebec_Est_WWTP_wwCOD_2020-10-04</t>
  </si>
  <si>
    <t>Quebec_Est_WWTP_wwCOD_2020-10-05</t>
  </si>
  <si>
    <t>Quebec_Est_WWTP_wwCOD_2020-10-06</t>
  </si>
  <si>
    <t>Quebec_Est_WWTP_wwCOD_2020-10-07</t>
  </si>
  <si>
    <t>Quebec_Est_WWTP_wwCOD_2020-10-08</t>
  </si>
  <si>
    <t>Quebec_Est_WWTP_wwCOD_2020-10-09</t>
  </si>
  <si>
    <t>Quebec_Est_WWTP_wwCOD_2020-10-10</t>
  </si>
  <si>
    <t>Quebec_Est_WWTP_wwCOD_2020-10-11</t>
  </si>
  <si>
    <t>Quebec_Est_WWTP_wwCOD_2020-10-12</t>
  </si>
  <si>
    <t>Quebec_Est_WWTP_wwCOD_2020-10-13</t>
  </si>
  <si>
    <t>Quebec_Est_WWTP_wwCOD_2020-10-14</t>
  </si>
  <si>
    <t>Quebec_Est_WWTP_wwCOD_2020-10-15</t>
  </si>
  <si>
    <t>Quebec_Est_WWTP_wwCOD_2020-10-16</t>
  </si>
  <si>
    <t>Quebec_Est_WWTP_wwCOD_2020-10-17</t>
  </si>
  <si>
    <t>Quebec_Est_WWTP_wwCOD_2020-10-18</t>
  </si>
  <si>
    <t>Quebec_Est_WWTP_wwCOD_2020-10-19</t>
  </si>
  <si>
    <t>Quebec_Est_WWTP_wwCOD_2020-10-20</t>
  </si>
  <si>
    <t>Quebec_Est_WWTP_wwCOD_2020-10-21</t>
  </si>
  <si>
    <t>Quebec_Est_WWTP_wwCOD_2020-10-22</t>
  </si>
  <si>
    <t>Quebec_Est_WWTP_wwCOD_2020-10-23</t>
  </si>
  <si>
    <t>Quebec_Est_WWTP_wwCOD_2020-10-24</t>
  </si>
  <si>
    <t>Quebec_Est_WWTP_wwCOD_2020-10-25</t>
  </si>
  <si>
    <t>Quebec_Est_WWTP_wwCOD_2020-10-26</t>
  </si>
  <si>
    <t>Quebec_Est_WWTP_wwCOD_2020-10-27</t>
  </si>
  <si>
    <t>Quebec_Est_WWTP_wwCOD_2020-10-28</t>
  </si>
  <si>
    <t>Quebec_Est_WWTP_wwCOD_2020-10-29</t>
  </si>
  <si>
    <t>Quebec_Est_WWTP_wwCOD_2020-10-30</t>
  </si>
  <si>
    <t>Quebec_Est_WWTP_wwCOD_2020-10-31</t>
  </si>
  <si>
    <t>Quebec_Est_WWTP_wwTSS_2020-10-01</t>
  </si>
  <si>
    <t>Quebec_Est_WWTP_wwTSS_2020-10-02</t>
  </si>
  <si>
    <t>Quebec_Est_WWTP_wwTSS_2020-10-03</t>
  </si>
  <si>
    <t>Quebec_Est_WWTP_wwTSS_2020-10-04</t>
  </si>
  <si>
    <t>Quebec_Est_WWTP_wwTSS_2020-10-05</t>
  </si>
  <si>
    <t>Quebec_Est_WWTP_wwTSS_2020-10-06</t>
  </si>
  <si>
    <t>Quebec_Est_WWTP_wwTSS_2020-10-07</t>
  </si>
  <si>
    <t>Quebec_Est_WWTP_wwTSS_2020-10-08</t>
  </si>
  <si>
    <t>Quebec_Est_WWTP_wwTSS_2020-10-09</t>
  </si>
  <si>
    <t>Quebec_Est_WWTP_wwTSS_2020-10-10</t>
  </si>
  <si>
    <t>Quebec_Est_WWTP_wwTSS_2020-10-11</t>
  </si>
  <si>
    <t>Quebec_Est_WWTP_wwTSS_2020-10-12</t>
  </si>
  <si>
    <t>Quebec_Est_WWTP_wwTSS_2020-10-13</t>
  </si>
  <si>
    <t>Quebec_Est_WWTP_wwTSS_2020-10-14</t>
  </si>
  <si>
    <t>Quebec_Est_WWTP_wwTSS_2020-10-15</t>
  </si>
  <si>
    <t>Quebec_Est_WWTP_wwTSS_2020-10-16</t>
  </si>
  <si>
    <t>Quebec_Est_WWTP_wwTSS_2020-10-17</t>
  </si>
  <si>
    <t>Quebec_Est_WWTP_wwTSS_2020-10-18</t>
  </si>
  <si>
    <t>Quebec_Est_WWTP_wwTSS_2020-10-19</t>
  </si>
  <si>
    <t>Quebec_Est_WWTP_wwTSS_2020-10-20</t>
  </si>
  <si>
    <t>Quebec_Est_WWTP_wwTSS_2020-10-21</t>
  </si>
  <si>
    <t>Quebec_Est_WWTP_wwTSS_2020-10-22</t>
  </si>
  <si>
    <t>Quebec_Est_WWTP_wwTSS_2020-10-23</t>
  </si>
  <si>
    <t>Quebec_Est_WWTP_wwTSS_2020-10-24</t>
  </si>
  <si>
    <t>Quebec_Est_WWTP_wwTSS_2020-10-25</t>
  </si>
  <si>
    <t>Quebec_Est_WWTP_wwTSS_2020-10-26</t>
  </si>
  <si>
    <t>Quebec_Est_WWTP_wwTSS_2020-10-27</t>
  </si>
  <si>
    <t>Quebec_Est_WWTP_wwTSS_2020-10-28</t>
  </si>
  <si>
    <t>Quebec_Est_WWTP_wwTSS_2020-10-29</t>
  </si>
  <si>
    <t>Quebec_Est_WWTP_wwTSS_2020-10-30</t>
  </si>
  <si>
    <t>Quebec_Est_WWTP_wwTSS_2020-10-31</t>
  </si>
  <si>
    <t>Quebec_Est_WWTP_wwBOD5c_2020-10-01</t>
  </si>
  <si>
    <t>Quebec_Est_WWTP_wwBOD5c_2020-10-04</t>
  </si>
  <si>
    <t>Quebec_Est_WWTP_wwBOD5c_2020-10-05</t>
  </si>
  <si>
    <t>Quebec_Est_WWTP_wwBOD5c_2020-10-06</t>
  </si>
  <si>
    <t>Quebec_Est_WWTP_wwBOD5c_2020-10-07</t>
  </si>
  <si>
    <t>Quebec_Est_WWTP_wwBOD5c_2020-10-08</t>
  </si>
  <si>
    <t>Quebec_Est_WWTP_wwBOD5c_2020-10-11</t>
  </si>
  <si>
    <t>Quebec_Est_WWTP_wwBOD5c_2020-10-12</t>
  </si>
  <si>
    <t>Quebec_Est_WWTP_wwBOD5c_2020-10-13</t>
  </si>
  <si>
    <t>Quebec_Est_WWTP_wwBOD5c_2020-10-14</t>
  </si>
  <si>
    <t>Quebec_Est_WWTP_wwBOD5c_2020-10-15</t>
  </si>
  <si>
    <t>Quebec_Est_WWTP_wwBOD5c_2020-10-18</t>
  </si>
  <si>
    <t>Quebec_Est_WWTP_wwBOD5c_2020-10-19</t>
  </si>
  <si>
    <t>Quebec_Est_WWTP_wwBOD5c_2020-10-20</t>
  </si>
  <si>
    <t>Quebec_Est_WWTP_wwBOD5c_2020-10-21</t>
  </si>
  <si>
    <t>Quebec_Est_WWTP_wwBOD5c_2020-10-22</t>
  </si>
  <si>
    <t>Quebec_Est_WWTP_wwBOD5c_2020-10-25</t>
  </si>
  <si>
    <t>Quebec_Est_WWTP_wwBOD5c_2020-10-26</t>
  </si>
  <si>
    <t>Quebec_Est_WWTP_wwBOD5c_2020-10-27</t>
  </si>
  <si>
    <t>Quebec_Est_WWTP_wwBOD5c_2020-10-28</t>
  </si>
  <si>
    <t>Quebec_Est_WWTP_wwBOD5c_2020-10-29</t>
  </si>
  <si>
    <t>Quebec_Est_WWTP_wwNH4N_2020-10-01</t>
  </si>
  <si>
    <t>Quebec_Est_WWTP_wwNH4N_2020-10-04</t>
  </si>
  <si>
    <t>Quebec_Est_WWTP_wwNH4N_2020-10-05</t>
  </si>
  <si>
    <t>Quebec_Est_WWTP_wwNH4N_2020-10-06</t>
  </si>
  <si>
    <t>Quebec_Est_WWTP_wwNH4N_2020-10-07</t>
  </si>
  <si>
    <t>Quebec_Est_WWTP_wwNH4N_2020-10-08</t>
  </si>
  <si>
    <t>Quebec_Est_WWTP_wwNH4N_2020-10-11</t>
  </si>
  <si>
    <t>Quebec_Est_WWTP_wwNH4N_2020-10-12</t>
  </si>
  <si>
    <t>Quebec_Est_WWTP_wwNH4N_2020-10-13</t>
  </si>
  <si>
    <t>Quebec_Est_WWTP_wwNH4N_2020-10-14</t>
  </si>
  <si>
    <t>Quebec_Est_WWTP_wwNH4N_2020-10-15</t>
  </si>
  <si>
    <t>Quebec_Est_WWTP_wwNH4N_2020-10-18</t>
  </si>
  <si>
    <t>Quebec_Est_WWTP_wwNH4N_2020-10-19</t>
  </si>
  <si>
    <t>Quebec_Est_WWTP_wwNH4N_2020-10-20</t>
  </si>
  <si>
    <t>Quebec_Est_WWTP_wwNH4N_2020-10-21</t>
  </si>
  <si>
    <t>Quebec_Est_WWTP_wwNH4N_2020-10-22</t>
  </si>
  <si>
    <t>Quebec_Est_WWTP_wwNH4N_2020-10-25</t>
  </si>
  <si>
    <t>Quebec_Est_WWTP_wwNH4N_2020-10-26</t>
  </si>
  <si>
    <t>Quebec_Est_WWTP_wwNH4N_2020-10-27</t>
  </si>
  <si>
    <t>Quebec_Est_WWTP_wwNH4N_2020-10-28</t>
  </si>
  <si>
    <t>Quebec_Est_WWTP_wwNH4N_2020-10-29</t>
  </si>
  <si>
    <t>Quebec_Est_WWTP_wwPtot_2020-10-05</t>
  </si>
  <si>
    <t>Quebec_Est_WWTP_wwPtot_2020-10-12</t>
  </si>
  <si>
    <t>Quebec_Est_WWTP_wwPtot_2020-10-19</t>
  </si>
  <si>
    <t>Quebec_Est_WWTP_wwPtot_2020-10-26</t>
  </si>
  <si>
    <t>Quebec_Ouest_WWTP_envRnF_2020-10-01</t>
  </si>
  <si>
    <t>Quebec_Ouest_WWTP_envRnF_2020-10-02</t>
  </si>
  <si>
    <t>Quebec_Ouest_WWTP_envRnF_2020-10-03</t>
  </si>
  <si>
    <t>Quebec_Ouest_WWTP_envRnF_2020-10-04</t>
  </si>
  <si>
    <t>Quebec_Ouest_WWTP_envRnF_2020-10-05</t>
  </si>
  <si>
    <t>Quebec_Ouest_WWTP_envRnF_2020-10-06</t>
  </si>
  <si>
    <t>Quebec_Ouest_WWTP_envRnF_2020-10-07</t>
  </si>
  <si>
    <t>Quebec_Ouest_WWTP_envRnF_2020-10-08</t>
  </si>
  <si>
    <t>Quebec_Ouest_WWTP_envRnF_2020-10-09</t>
  </si>
  <si>
    <t>Quebec_Ouest_WWTP_envRnF_2020-10-10</t>
  </si>
  <si>
    <t>Quebec_Ouest_WWTP_envRnF_2020-10-11</t>
  </si>
  <si>
    <t>Quebec_Ouest_WWTP_envRnF_2020-10-12</t>
  </si>
  <si>
    <t>Quebec_Ouest_WWTP_envRnF_2020-10-13</t>
  </si>
  <si>
    <t>Quebec_Ouest_WWTP_envRnF_2020-10-14</t>
  </si>
  <si>
    <t>Quebec_Ouest_WWTP_envRnF_2020-10-15</t>
  </si>
  <si>
    <t>Quebec_Ouest_WWTP_envRnF_2020-10-16</t>
  </si>
  <si>
    <t>Quebec_Ouest_WWTP_envRnF_2020-10-17</t>
  </si>
  <si>
    <t>Quebec_Ouest_WWTP_envRnF_2020-10-18</t>
  </si>
  <si>
    <t>Forte pluie dosage de chimique au primaire pour 4,9 heures</t>
  </si>
  <si>
    <t>Quebec_Ouest_WWTP_envRnF_2020-10-19</t>
  </si>
  <si>
    <t>Forte pluie dosage de chimique au primaire pour 6,1 heures</t>
  </si>
  <si>
    <t>Quebec_Ouest_WWTP_envRnF_2020-10-20</t>
  </si>
  <si>
    <t>Forte pluie dosage de chimique au primaire pour 0,8 heures</t>
  </si>
  <si>
    <t>Quebec_Ouest_WWTP_envRnF_2020-10-21</t>
  </si>
  <si>
    <t>Forte pluie dosage de chimique au primaire pour 4,5 heures</t>
  </si>
  <si>
    <t>Quebec_Ouest_WWTP_envRnF_2020-10-22</t>
  </si>
  <si>
    <t>Forte pluie dosage de chimique au primaire pour 3,7 heures</t>
  </si>
  <si>
    <t>Quebec_Ouest_WWTP_envRnF_2020-10-23</t>
  </si>
  <si>
    <t>Quebec_Ouest_WWTP_envRnF_2020-10-24</t>
  </si>
  <si>
    <t>Quebec_Ouest_WWTP_envRnF_2020-10-25</t>
  </si>
  <si>
    <t>Quebec_Ouest_WWTP_envRnF_2020-10-26</t>
  </si>
  <si>
    <t>Quebec_Ouest_WWTP_envRnF_2020-10-27</t>
  </si>
  <si>
    <t>Quebec_Ouest_WWTP_envRnF_2020-10-28</t>
  </si>
  <si>
    <t>Quebec_Ouest_WWTP_envRnF_2020-10-29</t>
  </si>
  <si>
    <t>Quebec_Ouest_WWTP_envRnF_2020-10-30</t>
  </si>
  <si>
    <t>Quebec_Ouest_WWTP_envRnF_2020-10-31</t>
  </si>
  <si>
    <t>Quebec_Ouest_WWTP_wwTemp_2020-10-01</t>
  </si>
  <si>
    <t>Quebec_Ouest_WWTP_wwTemp_2020-10-02</t>
  </si>
  <si>
    <t>Quebec_Ouest_WWTP_wwTemp_2020-10-03</t>
  </si>
  <si>
    <t>Quebec_Ouest_WWTP_wwTemp_2020-10-04</t>
  </si>
  <si>
    <t>Quebec_Ouest_WWTP_wwTemp_2020-10-05</t>
  </si>
  <si>
    <t>Quebec_Ouest_WWTP_wwTemp_2020-10-06</t>
  </si>
  <si>
    <t>Quebec_Ouest_WWTP_wwTemp_2020-10-07</t>
  </si>
  <si>
    <t>Quebec_Ouest_WWTP_wwTemp_2020-10-08</t>
  </si>
  <si>
    <t>Quebec_Ouest_WWTP_wwTemp_2020-10-09</t>
  </si>
  <si>
    <t>Quebec_Ouest_WWTP_wwTemp_2020-10-10</t>
  </si>
  <si>
    <t>Quebec_Ouest_WWTP_wwTemp_2020-10-11</t>
  </si>
  <si>
    <t>Quebec_Ouest_WWTP_wwTemp_2020-10-12</t>
  </si>
  <si>
    <t>Quebec_Ouest_WWTP_wwTemp_2020-10-13</t>
  </si>
  <si>
    <t>Quebec_Ouest_WWTP_wwTemp_2020-10-14</t>
  </si>
  <si>
    <t>Quebec_Ouest_WWTP_wwTemp_2020-10-15</t>
  </si>
  <si>
    <t>Quebec_Ouest_WWTP_wwTemp_2020-10-16</t>
  </si>
  <si>
    <t>Quebec_Ouest_WWTP_wwTemp_2020-10-17</t>
  </si>
  <si>
    <t>Quebec_Ouest_WWTP_wwTemp_2020-10-18</t>
  </si>
  <si>
    <t>Quebec_Ouest_WWTP_wwTemp_2020-10-19</t>
  </si>
  <si>
    <t>Quebec_Ouest_WWTP_wwTemp_2020-10-20</t>
  </si>
  <si>
    <t>Quebec_Ouest_WWTP_wwTemp_2020-10-21</t>
  </si>
  <si>
    <t>Quebec_Ouest_WWTP_wwTemp_2020-10-22</t>
  </si>
  <si>
    <t>n.d.</t>
  </si>
  <si>
    <t>Quebec_Ouest_WWTP_wwTemp_2020-10-23</t>
  </si>
  <si>
    <t>Quebec_Ouest_WWTP_wwTemp_2020-10-24</t>
  </si>
  <si>
    <t>Quebec_Ouest_WWTP_wwTemp_2020-10-25</t>
  </si>
  <si>
    <t>Quebec_Ouest_WWTP_wwTemp_2020-10-26</t>
  </si>
  <si>
    <t>Quebec_Ouest_WWTP_wwTemp_2020-10-27</t>
  </si>
  <si>
    <t>Quebec_Ouest_WWTP_wwTemp_2020-10-28</t>
  </si>
  <si>
    <t>Quebec_Ouest_WWTP_wwTemp_2020-10-29</t>
  </si>
  <si>
    <t>Quebec_Ouest_WWTP_wwTemp_2020-10-30</t>
  </si>
  <si>
    <t>Quebec_Ouest_WWTP_wwTemp_2020-10-31</t>
  </si>
  <si>
    <t>Quebec_Ouest_WWTP_wwpH_2020-10-01</t>
  </si>
  <si>
    <t>Quebec_Ouest_WWTP_wwpH_2020-10-02</t>
  </si>
  <si>
    <t>Quebec_Ouest_WWTP_wwpH_2020-10-03</t>
  </si>
  <si>
    <t>Quebec_Ouest_WWTP_wwpH_2020-10-04</t>
  </si>
  <si>
    <t>Quebec_Ouest_WWTP_wwpH_2020-10-05</t>
  </si>
  <si>
    <t>Quebec_Ouest_WWTP_wwpH_2020-10-06</t>
  </si>
  <si>
    <t>Quebec_Ouest_WWTP_wwpH_2020-10-07</t>
  </si>
  <si>
    <t>Quebec_Ouest_WWTP_wwpH_2020-10-08</t>
  </si>
  <si>
    <t>Quebec_Ouest_WWTP_wwpH_2020-10-09</t>
  </si>
  <si>
    <t>Quebec_Ouest_WWTP_wwpH_2020-10-10</t>
  </si>
  <si>
    <t>Quebec_Ouest_WWTP_wwpH_2020-10-11</t>
  </si>
  <si>
    <t>Quebec_Ouest_WWTP_wwpH_2020-10-12</t>
  </si>
  <si>
    <t>Quebec_Ouest_WWTP_wwpH_2020-10-13</t>
  </si>
  <si>
    <t>Quebec_Ouest_WWTP_wwpH_2020-10-14</t>
  </si>
  <si>
    <t>Quebec_Ouest_WWTP_wwpH_2020-10-15</t>
  </si>
  <si>
    <t>Quebec_Ouest_WWTP_wwpH_2020-10-16</t>
  </si>
  <si>
    <t>Quebec_Ouest_WWTP_wwpH_2020-10-17</t>
  </si>
  <si>
    <t>Quebec_Ouest_WWTP_wwpH_2020-10-18</t>
  </si>
  <si>
    <t>Quebec_Ouest_WWTP_wwpH_2020-10-19</t>
  </si>
  <si>
    <t>Quebec_Ouest_WWTP_wwpH_2020-10-20</t>
  </si>
  <si>
    <t>Quebec_Ouest_WWTP_wwpH_2020-10-21</t>
  </si>
  <si>
    <t>Quebec_Ouest_WWTP_wwpH_2020-10-22</t>
  </si>
  <si>
    <t>Quebec_Ouest_WWTP_wwpH_2020-10-23</t>
  </si>
  <si>
    <t>Quebec_Ouest_WWTP_wwpH_2020-10-24</t>
  </si>
  <si>
    <t>Quebec_Ouest_WWTP_wwpH_2020-10-25</t>
  </si>
  <si>
    <t>Quebec_Ouest_WWTP_wwpH_2020-10-26</t>
  </si>
  <si>
    <t>Quebec_Ouest_WWTP_wwpH_2020-10-27</t>
  </si>
  <si>
    <t>Quebec_Ouest_WWTP_wwpH_2020-10-28</t>
  </si>
  <si>
    <t>Quebec_Ouest_WWTP_wwpH_2020-10-29</t>
  </si>
  <si>
    <t>Quebec_Ouest_WWTP_wwpH_2020-10-30</t>
  </si>
  <si>
    <t>Quebec_Ouest_WWTP_wwpH_2020-10-31</t>
  </si>
  <si>
    <t>Quebec_Ouest_WWTP_wwFlow_2020-10-01</t>
  </si>
  <si>
    <t>Quebec_Ouest_WWTP_wwFlow_2020-10-02</t>
  </si>
  <si>
    <t>Quebec_Ouest_WWTP_wwFlow_2020-10-03</t>
  </si>
  <si>
    <t>Quebec_Ouest_WWTP_wwFlow_2020-10-04</t>
  </si>
  <si>
    <t>Quebec_Ouest_WWTP_wwFlow_2020-10-05</t>
  </si>
  <si>
    <t>Quebec_Ouest_WWTP_wwFlow_2020-10-06</t>
  </si>
  <si>
    <t>Quebec_Ouest_WWTP_wwFlow_2020-10-07</t>
  </si>
  <si>
    <t>Quebec_Ouest_WWTP_wwFlow_2020-10-08</t>
  </si>
  <si>
    <t>Quebec_Ouest_WWTP_wwFlow_2020-10-09</t>
  </si>
  <si>
    <t>Quebec_Ouest_WWTP_wwFlow_2020-10-10</t>
  </si>
  <si>
    <t>Quebec_Ouest_WWTP_wwFlow_2020-10-11</t>
  </si>
  <si>
    <t>Quebec_Ouest_WWTP_wwFlow_2020-10-12</t>
  </si>
  <si>
    <t>Quebec_Ouest_WWTP_wwFlow_2020-10-13</t>
  </si>
  <si>
    <t>Quebec_Ouest_WWTP_wwFlow_2020-10-14</t>
  </si>
  <si>
    <t>Quebec_Ouest_WWTP_wwFlow_2020-10-15</t>
  </si>
  <si>
    <t>Quebec_Ouest_WWTP_wwFlow_2020-10-16</t>
  </si>
  <si>
    <t>Quebec_Ouest_WWTP_wwFlow_2020-10-17</t>
  </si>
  <si>
    <t>Quebec_Ouest_WWTP_wwFlow_2020-10-18</t>
  </si>
  <si>
    <t>Quebec_Ouest_WWTP_wwFlow_2020-10-19</t>
  </si>
  <si>
    <t>Quebec_Ouest_WWTP_wwFlow_2020-10-20</t>
  </si>
  <si>
    <t>Quebec_Ouest_WWTP_wwFlow_2020-10-21</t>
  </si>
  <si>
    <t>Quebec_Ouest_WWTP_wwFlow_2020-10-22</t>
  </si>
  <si>
    <t>Quebec_Ouest_WWTP_wwFlow_2020-10-23</t>
  </si>
  <si>
    <t>Quebec_Ouest_WWTP_wwFlow_2020-10-24</t>
  </si>
  <si>
    <t>Quebec_Ouest_WWTP_wwFlow_2020-10-25</t>
  </si>
  <si>
    <t>Quebec_Ouest_WWTP_wwFlow_2020-10-26</t>
  </si>
  <si>
    <t>Quebec_Ouest_WWTP_wwFlow_2020-10-27</t>
  </si>
  <si>
    <t>Quebec_Ouest_WWTP_wwFlow_2020-10-28</t>
  </si>
  <si>
    <t>Quebec_Ouest_WWTP_wwFlow_2020-10-29</t>
  </si>
  <si>
    <t>Quebec_Ouest_WWTP_wwFlow_2020-10-30</t>
  </si>
  <si>
    <t>Quebec_Ouest_WWTP_wwFlow_2020-10-31</t>
  </si>
  <si>
    <t>Quebec_Ouest_WWTP_wwCOD_2020-10-01</t>
  </si>
  <si>
    <t>Quebec_Ouest_WWTP_wwCOD_2020-10-02</t>
  </si>
  <si>
    <t>Quebec_Ouest_WWTP_wwCOD_2020-10-03</t>
  </si>
  <si>
    <t>Quebec_Ouest_WWTP_wwCOD_2020-10-04</t>
  </si>
  <si>
    <t>Quebec_Ouest_WWTP_wwCOD_2020-10-05</t>
  </si>
  <si>
    <t>Quebec_Ouest_WWTP_wwCOD_2020-10-06</t>
  </si>
  <si>
    <t>Quebec_Ouest_WWTP_wwCOD_2020-10-07</t>
  </si>
  <si>
    <t>Quebec_Ouest_WWTP_wwCOD_2020-10-08</t>
  </si>
  <si>
    <t>Quebec_Ouest_WWTP_wwCOD_2020-10-09</t>
  </si>
  <si>
    <t>Quebec_Ouest_WWTP_wwCOD_2020-10-10</t>
  </si>
  <si>
    <t>Quebec_Ouest_WWTP_wwCOD_2020-10-11</t>
  </si>
  <si>
    <t>Quebec_Ouest_WWTP_wwCOD_2020-10-12</t>
  </si>
  <si>
    <t>Quebec_Ouest_WWTP_wwCOD_2020-10-13</t>
  </si>
  <si>
    <t>Quebec_Ouest_WWTP_wwCOD_2020-10-14</t>
  </si>
  <si>
    <t>Quebec_Ouest_WWTP_wwCOD_2020-10-15</t>
  </si>
  <si>
    <t>Quebec_Ouest_WWTP_wwCOD_2020-10-16</t>
  </si>
  <si>
    <t>Quebec_Ouest_WWTP_wwCOD_2020-10-17</t>
  </si>
  <si>
    <t>Quebec_Ouest_WWTP_wwCOD_2020-10-18</t>
  </si>
  <si>
    <t>Quebec_Ouest_WWTP_wwCOD_2020-10-19</t>
  </si>
  <si>
    <t>Quebec_Ouest_WWTP_wwCOD_2020-10-20</t>
  </si>
  <si>
    <t>Quebec_Ouest_WWTP_wwCOD_2020-10-21</t>
  </si>
  <si>
    <t>Quebec_Ouest_WWTP_wwCOD_2020-10-22</t>
  </si>
  <si>
    <t>Quebec_Ouest_WWTP_wwCOD_2020-10-23</t>
  </si>
  <si>
    <t>Quebec_Ouest_WWTP_wwCOD_2020-10-24</t>
  </si>
  <si>
    <t>Quebec_Ouest_WWTP_wwCOD_2020-10-25</t>
  </si>
  <si>
    <t>Quebec_Ouest_WWTP_wwCOD_2020-10-26</t>
  </si>
  <si>
    <t>Quebec_Ouest_WWTP_wwCOD_2020-10-27</t>
  </si>
  <si>
    <t>Quebec_Ouest_WWTP_wwCOD_2020-10-28</t>
  </si>
  <si>
    <t>Quebec_Ouest_WWTP_wwCOD_2020-10-29</t>
  </si>
  <si>
    <t>Quebec_Ouest_WWTP_wwCOD_2020-10-30</t>
  </si>
  <si>
    <t>Quebec_Ouest_WWTP_wwCOD_2020-10-31</t>
  </si>
  <si>
    <t>Quebec_Ouest_WWTP_wwTSS_2020-10-01</t>
  </si>
  <si>
    <t>Quebec_Ouest_WWTP_wwTSS_2020-10-02</t>
  </si>
  <si>
    <t>Quebec_Ouest_WWTP_wwTSS_2020-10-03</t>
  </si>
  <si>
    <t>Quebec_Ouest_WWTP_wwTSS_2020-10-04</t>
  </si>
  <si>
    <t>Quebec_Ouest_WWTP_wwTSS_2020-10-05</t>
  </si>
  <si>
    <t>Quebec_Ouest_WWTP_wwTSS_2020-10-06</t>
  </si>
  <si>
    <t>Quebec_Ouest_WWTP_wwTSS_2020-10-07</t>
  </si>
  <si>
    <t>Quebec_Ouest_WWTP_wwTSS_2020-10-08</t>
  </si>
  <si>
    <t>Quebec_Ouest_WWTP_wwTSS_2020-10-09</t>
  </si>
  <si>
    <t>Quebec_Ouest_WWTP_wwTSS_2020-10-10</t>
  </si>
  <si>
    <t>Quebec_Ouest_WWTP_wwTSS_2020-10-11</t>
  </si>
  <si>
    <t>Quebec_Ouest_WWTP_wwTSS_2020-10-12</t>
  </si>
  <si>
    <t>Quebec_Ouest_WWTP_wwTSS_2020-10-13</t>
  </si>
  <si>
    <t>Quebec_Ouest_WWTP_wwTSS_2020-10-14</t>
  </si>
  <si>
    <t>Quebec_Ouest_WWTP_wwTSS_2020-10-15</t>
  </si>
  <si>
    <t>Quebec_Ouest_WWTP_wwTSS_2020-10-16</t>
  </si>
  <si>
    <t>Quebec_Ouest_WWTP_wwTSS_2020-10-17</t>
  </si>
  <si>
    <t>Quebec_Ouest_WWTP_wwTSS_2020-10-18</t>
  </si>
  <si>
    <t>Quebec_Ouest_WWTP_wwTSS_2020-10-19</t>
  </si>
  <si>
    <t>Quebec_Ouest_WWTP_wwTSS_2020-10-20</t>
  </si>
  <si>
    <t>Quebec_Ouest_WWTP_wwTSS_2020-10-21</t>
  </si>
  <si>
    <t>Quebec_Ouest_WWTP_wwTSS_2020-10-22</t>
  </si>
  <si>
    <t>Quebec_Ouest_WWTP_wwTSS_2020-10-23</t>
  </si>
  <si>
    <t>Quebec_Ouest_WWTP_wwTSS_2020-10-24</t>
  </si>
  <si>
    <t>Quebec_Ouest_WWTP_wwTSS_2020-10-25</t>
  </si>
  <si>
    <t>Quebec_Ouest_WWTP_wwTSS_2020-10-26</t>
  </si>
  <si>
    <t>Quebec_Ouest_WWTP_wwTSS_2020-10-27</t>
  </si>
  <si>
    <t>Quebec_Ouest_WWTP_wwTSS_2020-10-28</t>
  </si>
  <si>
    <t>Quebec_Ouest_WWTP_wwTSS_2020-10-29</t>
  </si>
  <si>
    <t>Quebec_Ouest_WWTP_wwTSS_2020-10-30</t>
  </si>
  <si>
    <t>Quebec_Ouest_WWTP_wwTSS_2020-10-31</t>
  </si>
  <si>
    <t>Quebec_Ouest_WWTP_wwBOD5c_2020-10-01</t>
  </si>
  <si>
    <t>Quebec_Ouest_WWTP_wwBOD5c_2020-10-04</t>
  </si>
  <si>
    <t>Quebec_Ouest_WWTP_wwBOD5c_2020-10-05</t>
  </si>
  <si>
    <t>Quebec_Ouest_WWTP_wwBOD5c_2020-10-06</t>
  </si>
  <si>
    <t>Quebec_Ouest_WWTP_wwBOD5c_2020-10-07</t>
  </si>
  <si>
    <t>Quebec_Ouest_WWTP_wwBOD5c_2020-10-08</t>
  </si>
  <si>
    <t>Quebec_Ouest_WWTP_wwBOD5c_2020-10-11</t>
  </si>
  <si>
    <t>Quebec_Ouest_WWTP_wwBOD5c_2020-10-12</t>
  </si>
  <si>
    <t>Quebec_Ouest_WWTP_wwBOD5c_2020-10-13</t>
  </si>
  <si>
    <t>Quebec_Ouest_WWTP_wwBOD5c_2020-10-14</t>
  </si>
  <si>
    <t>Quebec_Ouest_WWTP_wwBOD5c_2020-10-15</t>
  </si>
  <si>
    <t>Quebec_Ouest_WWTP_wwBOD5c_2020-10-18</t>
  </si>
  <si>
    <t>Quebec_Ouest_WWTP_wwBOD5c_2020-10-19</t>
  </si>
  <si>
    <t>Quebec_Ouest_WWTP_wwBOD5c_2020-10-20</t>
  </si>
  <si>
    <t>Quebec_Ouest_WWTP_wwBOD5c_2020-10-21</t>
  </si>
  <si>
    <t>Quebec_Ouest_WWTP_wwBOD5c_2020-10-22</t>
  </si>
  <si>
    <t>Quebec_Ouest_WWTP_wwBOD5c_2020-10-25</t>
  </si>
  <si>
    <t>Quebec_Ouest_WWTP_wwBOD5c_2020-10-26</t>
  </si>
  <si>
    <t>Quebec_Ouest_WWTP_wwBOD5c_2020-10-27</t>
  </si>
  <si>
    <t>Quebec_Ouest_WWTP_wwBOD5c_2020-10-28</t>
  </si>
  <si>
    <t>Quebec_Ouest_WWTP_wwBOD5c_2020-10-29</t>
  </si>
  <si>
    <t>Quebec_Ouest_WWTP_wwNH4N_2020-10-01</t>
  </si>
  <si>
    <t>Quebec_Ouest_WWTP_wwNH4N_2020-10-04</t>
  </si>
  <si>
    <t>Quebec_Ouest_WWTP_wwNH4N_2020-10-05</t>
  </si>
  <si>
    <t>Quebec_Ouest_WWTP_wwNH4N_2020-10-06</t>
  </si>
  <si>
    <t>Quebec_Ouest_WWTP_wwNH4N_2020-10-07</t>
  </si>
  <si>
    <t>Quebec_Ouest_WWTP_wwNH4N_2020-10-08</t>
  </si>
  <si>
    <t>Quebec_Ouest_WWTP_wwNH4N_2020-10-11</t>
  </si>
  <si>
    <t>Quebec_Ouest_WWTP_wwNH4N_2020-10-12</t>
  </si>
  <si>
    <t>Quebec_Ouest_WWTP_wwNH4N_2020-10-13</t>
  </si>
  <si>
    <t>Quebec_Ouest_WWTP_wwNH4N_2020-10-14</t>
  </si>
  <si>
    <t>Quebec_Ouest_WWTP_wwNH4N_2020-10-15</t>
  </si>
  <si>
    <t>Quebec_Ouest_WWTP_wwNH4N_2020-10-18</t>
  </si>
  <si>
    <t>Quebec_Ouest_WWTP_wwNH4N_2020-10-19</t>
  </si>
  <si>
    <t>Quebec_Ouest_WWTP_wwNH4N_2020-10-20</t>
  </si>
  <si>
    <t>Quebec_Ouest_WWTP_wwNH4N_2020-10-21</t>
  </si>
  <si>
    <t>Quebec_Ouest_WWTP_wwNH4N_2020-10-22</t>
  </si>
  <si>
    <t>Quebec_Ouest_WWTP_wwNH4N_2020-10-25</t>
  </si>
  <si>
    <t>Quebec_Ouest_WWTP_wwNH4N_2020-10-26</t>
  </si>
  <si>
    <t>Quebec_Ouest_WWTP_wwNH4N_2020-10-27</t>
  </si>
  <si>
    <t>Quebec_Ouest_WWTP_wwNH4N_2020-10-28</t>
  </si>
  <si>
    <t>Quebec_Ouest_WWTP_wwNH4N_2020-10-29</t>
  </si>
  <si>
    <t>Quebec_Ouest_WWTP_wwPtot_2020-10-05</t>
  </si>
  <si>
    <t>Quebec_Ouest_WWTP_wwPtot_2020-10-12</t>
  </si>
  <si>
    <t>Quebec_Ouest_WWTP_wwPtot_2020-10-19</t>
  </si>
  <si>
    <t>Quebec_Ouest_WWTP_wwPtot_2020-10-26</t>
  </si>
  <si>
    <t>Quebec_Est_WWTP_envRnF_2020-11-01</t>
  </si>
  <si>
    <t>Quebec_Est_WWTP_envRnF_2020-11-02</t>
  </si>
  <si>
    <t>Quebec_Est_WWTP_envRnF_2020-11-03</t>
  </si>
  <si>
    <t>Quebec_Est_WWTP_envRnF_2020-11-04</t>
  </si>
  <si>
    <t>Quebec_Est_WWTP_envRnF_2020-11-05</t>
  </si>
  <si>
    <t>Quebec_Est_WWTP_envRnF_2020-11-06</t>
  </si>
  <si>
    <t>Quebec_Est_WWTP_envRnF_2020-11-07</t>
  </si>
  <si>
    <t>Quebec_Est_WWTP_envRnF_2020-11-08</t>
  </si>
  <si>
    <t>Quebec_Est_WWTP_envRnF_2020-11-09</t>
  </si>
  <si>
    <t>Quebec_Est_WWTP_envRnF_2020-11-10</t>
  </si>
  <si>
    <t>Quebec_Est_WWTP_envRnF_2020-11-11</t>
  </si>
  <si>
    <t>Quebec_Est_WWTP_envRnF_2020-11-12</t>
  </si>
  <si>
    <t>fermeture dessableurs pour forcer le transfert de solides tournant en bouble dans le pré-traitement vers les décanteurs primaires.</t>
  </si>
  <si>
    <t>Quebec_Est_WWTP_envRnF_2020-11-13</t>
  </si>
  <si>
    <t>Quebec_Est_WWTP_envRnF_2020-11-14</t>
  </si>
  <si>
    <t>Quebec_Est_WWTP_envRnF_2020-11-15</t>
  </si>
  <si>
    <t>Quebec_Est_WWTP_envRnF_2020-11-16</t>
  </si>
  <si>
    <t>Quebec_Est_WWTP_envRnF_2020-11-17</t>
  </si>
  <si>
    <t>Quebec_Est_WWTP_envRnF_2020-11-18</t>
  </si>
  <si>
    <t>Quebec_Est_WWTP_envRnF_2020-11-19</t>
  </si>
  <si>
    <t>Quebec_Est_WWTP_envRnF_2020-11-20</t>
  </si>
  <si>
    <t>Quebec_Est_WWTP_envRnF_2020-11-21</t>
  </si>
  <si>
    <t>Quebec_Est_WWTP_envRnF_2020-11-22</t>
  </si>
  <si>
    <t>Quebec_Est_WWTP_envRnF_2020-11-23</t>
  </si>
  <si>
    <t>Quebec_Est_WWTP_envRnF_2020-11-24</t>
  </si>
  <si>
    <t>Quebec_Est_WWTP_envRnF_2020-11-25</t>
  </si>
  <si>
    <t>Quebec_Est_WWTP_envRnF_2020-11-26</t>
  </si>
  <si>
    <t>Quebec_Est_WWTP_envRnF_2020-11-27</t>
  </si>
  <si>
    <t>Quebec_Est_WWTP_envRnF_2020-11-28</t>
  </si>
  <si>
    <t>Quebec_Est_WWTP_envRnF_2020-11-29</t>
  </si>
  <si>
    <t>Quebec_Est_WWTP_envRnF_2020-11-30</t>
  </si>
  <si>
    <t>Quebec_Est_WWTP_wwTemp_2020-11-01</t>
  </si>
  <si>
    <t>Quebec_Est_WWTP_wwTemp_2020-11-02</t>
  </si>
  <si>
    <t>Quebec_Est_WWTP_wwTemp_2020-11-03</t>
  </si>
  <si>
    <t>Quebec_Est_WWTP_wwTemp_2020-11-04</t>
  </si>
  <si>
    <t>Quebec_Est_WWTP_wwTemp_2020-11-05</t>
  </si>
  <si>
    <t>Quebec_Est_WWTP_wwTemp_2020-11-06</t>
  </si>
  <si>
    <t>Quebec_Est_WWTP_wwTemp_2020-11-07</t>
  </si>
  <si>
    <t>Quebec_Est_WWTP_wwTemp_2020-11-08</t>
  </si>
  <si>
    <t>Quebec_Est_WWTP_wwTemp_2020-11-09</t>
  </si>
  <si>
    <t>Quebec_Est_WWTP_wwTemp_2020-11-10</t>
  </si>
  <si>
    <t>Quebec_Est_WWTP_wwTemp_2020-11-11</t>
  </si>
  <si>
    <t>Quebec_Est_WWTP_wwTemp_2020-11-12</t>
  </si>
  <si>
    <t>Quebec_Est_WWTP_wwTemp_2020-11-13</t>
  </si>
  <si>
    <t>Quebec_Est_WWTP_wwTemp_2020-11-14</t>
  </si>
  <si>
    <t>Quebec_Est_WWTP_wwTemp_2020-11-15</t>
  </si>
  <si>
    <t>Quebec_Est_WWTP_wwTemp_2020-11-16</t>
  </si>
  <si>
    <t>Quebec_Est_WWTP_wwTemp_2020-11-17</t>
  </si>
  <si>
    <t>Quebec_Est_WWTP_wwTemp_2020-11-18</t>
  </si>
  <si>
    <t>Quebec_Est_WWTP_wwTemp_2020-11-19</t>
  </si>
  <si>
    <t>Quebec_Est_WWTP_wwTemp_2020-11-20</t>
  </si>
  <si>
    <t>Quebec_Est_WWTP_wwTemp_2020-11-21</t>
  </si>
  <si>
    <t>Quebec_Est_WWTP_wwTemp_2020-11-22</t>
  </si>
  <si>
    <t>Quebec_Est_WWTP_wwTemp_2020-11-23</t>
  </si>
  <si>
    <t>Quebec_Est_WWTP_wwTemp_2020-11-24</t>
  </si>
  <si>
    <t>Quebec_Est_WWTP_wwTemp_2020-11-25</t>
  </si>
  <si>
    <t>Quebec_Est_WWTP_wwTemp_2020-11-26</t>
  </si>
  <si>
    <t>Quebec_Est_WWTP_wwTemp_2020-11-27</t>
  </si>
  <si>
    <t>Quebec_Est_WWTP_wwTemp_2020-11-28</t>
  </si>
  <si>
    <t>Quebec_Est_WWTP_wwTemp_2020-11-29</t>
  </si>
  <si>
    <t>Quebec_Est_WWTP_wwTemp_2020-11-30</t>
  </si>
  <si>
    <t>Quebec_Est_WWTP_wwpH_2020-11-01</t>
  </si>
  <si>
    <t>Quebec_Est_WWTP_wwpH_2020-11-02</t>
  </si>
  <si>
    <t>Quebec_Est_WWTP_wwpH_2020-11-03</t>
  </si>
  <si>
    <t>Quebec_Est_WWTP_wwpH_2020-11-04</t>
  </si>
  <si>
    <t>Quebec_Est_WWTP_wwpH_2020-11-05</t>
  </si>
  <si>
    <t>Quebec_Est_WWTP_wwpH_2020-11-06</t>
  </si>
  <si>
    <t>Quebec_Est_WWTP_wwpH_2020-11-07</t>
  </si>
  <si>
    <t>Quebec_Est_WWTP_wwpH_2020-11-08</t>
  </si>
  <si>
    <t>Quebec_Est_WWTP_wwpH_2020-11-09</t>
  </si>
  <si>
    <t>Quebec_Est_WWTP_wwpH_2020-11-10</t>
  </si>
  <si>
    <t>Quebec_Est_WWTP_wwpH_2020-11-11</t>
  </si>
  <si>
    <t>Quebec_Est_WWTP_wwpH_2020-11-12</t>
  </si>
  <si>
    <t>Quebec_Est_WWTP_wwpH_2020-11-13</t>
  </si>
  <si>
    <t>Quebec_Est_WWTP_wwpH_2020-11-14</t>
  </si>
  <si>
    <t>Quebec_Est_WWTP_wwpH_2020-11-15</t>
  </si>
  <si>
    <t>Quebec_Est_WWTP_wwpH_2020-11-16</t>
  </si>
  <si>
    <t>Quebec_Est_WWTP_wwpH_2020-11-17</t>
  </si>
  <si>
    <t>Quebec_Est_WWTP_wwpH_2020-11-18</t>
  </si>
  <si>
    <t>Quebec_Est_WWTP_wwpH_2020-11-19</t>
  </si>
  <si>
    <t>Quebec_Est_WWTP_wwpH_2020-11-20</t>
  </si>
  <si>
    <t>Quebec_Est_WWTP_wwpH_2020-11-21</t>
  </si>
  <si>
    <t>Quebec_Est_WWTP_wwpH_2020-11-22</t>
  </si>
  <si>
    <t>Quebec_Est_WWTP_wwpH_2020-11-23</t>
  </si>
  <si>
    <t>Quebec_Est_WWTP_wwpH_2020-11-24</t>
  </si>
  <si>
    <t>Quebec_Est_WWTP_wwpH_2020-11-25</t>
  </si>
  <si>
    <t>Quebec_Est_WWTP_wwpH_2020-11-26</t>
  </si>
  <si>
    <t>Quebec_Est_WWTP_wwpH_2020-11-27</t>
  </si>
  <si>
    <t>Quebec_Est_WWTP_wwpH_2020-11-28</t>
  </si>
  <si>
    <t>Quebec_Est_WWTP_wwpH_2020-11-29</t>
  </si>
  <si>
    <t>Quebec_Est_WWTP_wwpH_2020-11-30</t>
  </si>
  <si>
    <t>Quebec_Est_WWTP_wwFlow_2020-11-01</t>
  </si>
  <si>
    <t>Quebec_Est_WWTP_wwFlow_2020-11-02</t>
  </si>
  <si>
    <t>Quebec_Est_WWTP_wwFlow_2020-11-03</t>
  </si>
  <si>
    <t>Quebec_Est_WWTP_wwFlow_2020-11-04</t>
  </si>
  <si>
    <t>Quebec_Est_WWTP_wwFlow_2020-11-05</t>
  </si>
  <si>
    <t>Quebec_Est_WWTP_wwFlow_2020-11-06</t>
  </si>
  <si>
    <t>Quebec_Est_WWTP_wwFlow_2020-11-07</t>
  </si>
  <si>
    <t>Quebec_Est_WWTP_wwFlow_2020-11-08</t>
  </si>
  <si>
    <t>Quebec_Est_WWTP_wwFlow_2020-11-09</t>
  </si>
  <si>
    <t>Quebec_Est_WWTP_wwFlow_2020-11-10</t>
  </si>
  <si>
    <t>Quebec_Est_WWTP_wwFlow_2020-11-11</t>
  </si>
  <si>
    <t>Quebec_Est_WWTP_wwFlow_2020-11-12</t>
  </si>
  <si>
    <t>Quebec_Est_WWTP_wwFlow_2020-11-13</t>
  </si>
  <si>
    <t>Quebec_Est_WWTP_wwFlow_2020-11-14</t>
  </si>
  <si>
    <t>Quebec_Est_WWTP_wwFlow_2020-11-15</t>
  </si>
  <si>
    <t>Quebec_Est_WWTP_wwFlow_2020-11-16</t>
  </si>
  <si>
    <t>Quebec_Est_WWTP_wwFlow_2020-11-17</t>
  </si>
  <si>
    <t>Quebec_Est_WWTP_wwFlow_2020-11-18</t>
  </si>
  <si>
    <t>Quebec_Est_WWTP_wwFlow_2020-11-19</t>
  </si>
  <si>
    <t>Quebec_Est_WWTP_wwFlow_2020-11-20</t>
  </si>
  <si>
    <t>Quebec_Est_WWTP_wwFlow_2020-11-21</t>
  </si>
  <si>
    <t>Quebec_Est_WWTP_wwFlow_2020-11-22</t>
  </si>
  <si>
    <t>Quebec_Est_WWTP_wwFlow_2020-11-23</t>
  </si>
  <si>
    <t>Quebec_Est_WWTP_wwFlow_2020-11-24</t>
  </si>
  <si>
    <t>Quebec_Est_WWTP_wwFlow_2020-11-25</t>
  </si>
  <si>
    <t>Quebec_Est_WWTP_wwFlow_2020-11-26</t>
  </si>
  <si>
    <t>Quebec_Est_WWTP_wwFlow_2020-11-27</t>
  </si>
  <si>
    <t>Quebec_Est_WWTP_wwFlow_2020-11-28</t>
  </si>
  <si>
    <t>Quebec_Est_WWTP_wwFlow_2020-11-29</t>
  </si>
  <si>
    <t>Quebec_Est_WWTP_wwFlow_2020-11-30</t>
  </si>
  <si>
    <t>Quebec_Est_WWTP_wwCOD_2020-11-01</t>
  </si>
  <si>
    <t>Quebec_Est_WWTP_wwCOD_2020-11-02</t>
  </si>
  <si>
    <t>Quebec_Est_WWTP_wwCOD_2020-11-03</t>
  </si>
  <si>
    <t>Quebec_Est_WWTP_wwCOD_2020-11-04</t>
  </si>
  <si>
    <t>Quebec_Est_WWTP_wwCOD_2020-11-05</t>
  </si>
  <si>
    <t>Quebec_Est_WWTP_wwCOD_2020-11-06</t>
  </si>
  <si>
    <t>Quebec_Est_WWTP_wwCOD_2020-11-07</t>
  </si>
  <si>
    <t>Quebec_Est_WWTP_wwCOD_2020-11-08</t>
  </si>
  <si>
    <t>Quebec_Est_WWTP_wwCOD_2020-11-09</t>
  </si>
  <si>
    <t>Quebec_Est_WWTP_wwCOD_2020-11-10</t>
  </si>
  <si>
    <t>Quebec_Est_WWTP_wwCOD_2020-11-11</t>
  </si>
  <si>
    <t>Quebec_Est_WWTP_wwCOD_2020-11-12</t>
  </si>
  <si>
    <t>Quebec_Est_WWTP_wwCOD_2020-11-13</t>
  </si>
  <si>
    <t>Quebec_Est_WWTP_wwCOD_2020-11-14</t>
  </si>
  <si>
    <t>Quebec_Est_WWTP_wwCOD_2020-11-15</t>
  </si>
  <si>
    <t>Quebec_Est_WWTP_wwCOD_2020-11-16</t>
  </si>
  <si>
    <t>Quebec_Est_WWTP_wwCOD_2020-11-17</t>
  </si>
  <si>
    <t>Quebec_Est_WWTP_wwCOD_2020-11-18</t>
  </si>
  <si>
    <t>Quebec_Est_WWTP_wwCOD_2020-11-19</t>
  </si>
  <si>
    <t>Quebec_Est_WWTP_wwCOD_2020-11-20</t>
  </si>
  <si>
    <t>Quebec_Est_WWTP_wwCOD_2020-11-21</t>
  </si>
  <si>
    <t>Quebec_Est_WWTP_wwCOD_2020-11-22</t>
  </si>
  <si>
    <t>Quebec_Est_WWTP_wwCOD_2020-11-23</t>
  </si>
  <si>
    <t>Quebec_Est_WWTP_wwCOD_2020-11-24</t>
  </si>
  <si>
    <t>Quebec_Est_WWTP_wwCOD_2020-11-25</t>
  </si>
  <si>
    <t>Quebec_Est_WWTP_wwCOD_2020-11-26</t>
  </si>
  <si>
    <t>Quebec_Est_WWTP_wwCOD_2020-11-27</t>
  </si>
  <si>
    <t>Quebec_Est_WWTP_wwCOD_2020-11-28</t>
  </si>
  <si>
    <t>Quebec_Est_WWTP_wwCOD_2020-11-29</t>
  </si>
  <si>
    <t>Quebec_Est_WWTP_wwCOD_2020-11-30</t>
  </si>
  <si>
    <t>Quebec_Est_WWTP_wwTSS_2020-11-01</t>
  </si>
  <si>
    <t>Quebec_Est_WWTP_wwTSS_2020-11-02</t>
  </si>
  <si>
    <t>Quebec_Est_WWTP_wwTSS_2020-11-03</t>
  </si>
  <si>
    <t>Quebec_Est_WWTP_wwTSS_2020-11-04</t>
  </si>
  <si>
    <t>Quebec_Est_WWTP_wwTSS_2020-11-05</t>
  </si>
  <si>
    <t>Quebec_Est_WWTP_wwTSS_2020-11-06</t>
  </si>
  <si>
    <t>Quebec_Est_WWTP_wwTSS_2020-11-07</t>
  </si>
  <si>
    <t>Quebec_Est_WWTP_wwTSS_2020-11-08</t>
  </si>
  <si>
    <t>Quebec_Est_WWTP_wwTSS_2020-11-09</t>
  </si>
  <si>
    <t>Quebec_Est_WWTP_wwTSS_2020-11-10</t>
  </si>
  <si>
    <t>Quebec_Est_WWTP_wwTSS_2020-11-11</t>
  </si>
  <si>
    <t>Quebec_Est_WWTP_wwTSS_2020-11-12</t>
  </si>
  <si>
    <t>Quebec_Est_WWTP_wwTSS_2020-11-13</t>
  </si>
  <si>
    <t>Quebec_Est_WWTP_wwTSS_2020-11-14</t>
  </si>
  <si>
    <t>Quebec_Est_WWTP_wwTSS_2020-11-15</t>
  </si>
  <si>
    <t>Quebec_Est_WWTP_wwTSS_2020-11-16</t>
  </si>
  <si>
    <t>Quebec_Est_WWTP_wwTSS_2020-11-17</t>
  </si>
  <si>
    <t>Quebec_Est_WWTP_wwTSS_2020-11-18</t>
  </si>
  <si>
    <t>Quebec_Est_WWTP_wwTSS_2020-11-19</t>
  </si>
  <si>
    <t>Quebec_Est_WWTP_wwTSS_2020-11-20</t>
  </si>
  <si>
    <t>Quebec_Est_WWTP_wwTSS_2020-11-21</t>
  </si>
  <si>
    <t>Quebec_Est_WWTP_wwTSS_2020-11-22</t>
  </si>
  <si>
    <t>Quebec_Est_WWTP_wwTSS_2020-11-23</t>
  </si>
  <si>
    <t>Quebec_Est_WWTP_wwTSS_2020-11-24</t>
  </si>
  <si>
    <t>Quebec_Est_WWTP_wwTSS_2020-11-25</t>
  </si>
  <si>
    <t>Quebec_Est_WWTP_wwTSS_2020-11-26</t>
  </si>
  <si>
    <t>Quebec_Est_WWTP_wwTSS_2020-11-27</t>
  </si>
  <si>
    <t>Quebec_Est_WWTP_wwTSS_2020-11-28</t>
  </si>
  <si>
    <t>Quebec_Est_WWTP_wwTSS_2020-11-29</t>
  </si>
  <si>
    <t>Quebec_Est_WWTP_wwTSS_2020-11-30</t>
  </si>
  <si>
    <t>Quebec_Est_WWTP_wwBOD5c_2020-11-01</t>
  </si>
  <si>
    <t>Quebec_Est_WWTP_wwBOD5c_2020-11-02</t>
  </si>
  <si>
    <t>Quebec_Est_WWTP_wwBOD5c_2020-11-03</t>
  </si>
  <si>
    <t>Quebec_Est_WWTP_wwBOD5c_2020-11-04</t>
  </si>
  <si>
    <t>Quebec_Est_WWTP_wwBOD5c_2020-11-05</t>
  </si>
  <si>
    <t>Quebec_Est_WWTP_wwBOD5c_2020-11-08</t>
  </si>
  <si>
    <t>Quebec_Est_WWTP_wwBOD5c_2020-11-09</t>
  </si>
  <si>
    <t>Quebec_Est_WWTP_wwBOD5c_2020-11-10</t>
  </si>
  <si>
    <t>Quebec_Est_WWTP_wwBOD5c_2020-11-11</t>
  </si>
  <si>
    <t>Quebec_Est_WWTP_wwBOD5c_2020-11-12</t>
  </si>
  <si>
    <t>Quebec_Est_WWTP_wwBOD5c_2020-11-15</t>
  </si>
  <si>
    <t>Quebec_Est_WWTP_wwBOD5c_2020-11-16</t>
  </si>
  <si>
    <t>Quebec_Est_WWTP_wwBOD5c_2020-11-17</t>
  </si>
  <si>
    <t>Quebec_Est_WWTP_wwBOD5c_2020-11-18</t>
  </si>
  <si>
    <t>Quebec_Est_WWTP_wwBOD5c_2020-11-19</t>
  </si>
  <si>
    <t>Quebec_Est_WWTP_wwBOD5c_2020-11-22</t>
  </si>
  <si>
    <t>Quebec_Est_WWTP_wwBOD5c_2020-11-23</t>
  </si>
  <si>
    <t>Quebec_Est_WWTP_wwBOD5c_2020-11-24</t>
  </si>
  <si>
    <t>Quebec_Est_WWTP_wwBOD5c_2020-11-25</t>
  </si>
  <si>
    <t>Quebec_Est_WWTP_wwBOD5c_2020-11-26</t>
  </si>
  <si>
    <t>Quebec_Est_WWTP_wwBOD5c_2020-11-29</t>
  </si>
  <si>
    <t>Quebec_Est_WWTP_wwBOD5c_2020-11-30</t>
  </si>
  <si>
    <t>Quebec_Est_WWTP_wwNH4N_2020-11-01</t>
  </si>
  <si>
    <t>Quebec_Est_WWTP_wwNH4N_2020-11-02</t>
  </si>
  <si>
    <t>Quebec_Est_WWTP_wwNH4N_2020-11-03</t>
  </si>
  <si>
    <t>Quebec_Est_WWTP_wwNH4N_2020-11-04</t>
  </si>
  <si>
    <t>Quebec_Est_WWTP_wwNH4N_2020-11-05</t>
  </si>
  <si>
    <t>Quebec_Est_WWTP_wwNH4N_2020-11-08</t>
  </si>
  <si>
    <t>Quebec_Est_WWTP_wwNH4N_2020-11-09</t>
  </si>
  <si>
    <t>Quebec_Est_WWTP_wwNH4N_2020-11-10</t>
  </si>
  <si>
    <t>Quebec_Est_WWTP_wwNH4N_2020-11-11</t>
  </si>
  <si>
    <t>Quebec_Est_WWTP_wwNH4N_2020-11-12</t>
  </si>
  <si>
    <t>Quebec_Est_WWTP_wwNH4N_2020-11-15</t>
  </si>
  <si>
    <t>Quebec_Est_WWTP_wwNH4N_2020-11-16</t>
  </si>
  <si>
    <t>Quebec_Est_WWTP_wwNH4N_2020-11-17</t>
  </si>
  <si>
    <t>Quebec_Est_WWTP_wwNH4N_2020-11-18</t>
  </si>
  <si>
    <t>Quebec_Est_WWTP_wwNH4N_2020-11-19</t>
  </si>
  <si>
    <t>Quebec_Est_WWTP_wwNH4N_2020-11-22</t>
  </si>
  <si>
    <t>Quebec_Est_WWTP_wwNH4N_2020-11-23</t>
  </si>
  <si>
    <t>Quebec_Est_WWTP_wwNH4N_2020-11-24</t>
  </si>
  <si>
    <t>Quebec_Est_WWTP_wwNH4N_2020-11-25</t>
  </si>
  <si>
    <t>Quebec_Est_WWTP_wwNH4N_2020-11-26</t>
  </si>
  <si>
    <t>Quebec_Est_WWTP_wwNH4N_2020-11-29</t>
  </si>
  <si>
    <t>Quebec_Est_WWTP_wwNH4N_2020-11-30</t>
  </si>
  <si>
    <t>Quebec_Est_WWTP_wwPtot_2020-11-02</t>
  </si>
  <si>
    <t>Quebec_Est_WWTP_wwPtot_2020-11-09</t>
  </si>
  <si>
    <t>Quebec_Est_WWTP_wwPtot_2020-11-16</t>
  </si>
  <si>
    <t>Quebec_Est_WWTP_wwPtot_2020-11-23</t>
  </si>
  <si>
    <t>Quebec_Est_WWTP_wwPtot_2020-11-30</t>
  </si>
  <si>
    <t>Quebec_Ouest_WWTP_envRnF_2020-11-01</t>
  </si>
  <si>
    <t>Quebec_Ouest_WWTP_envRnF_2020-11-02</t>
  </si>
  <si>
    <t>Quebec_Ouest_WWTP_envRnF_2020-11-03</t>
  </si>
  <si>
    <t>Quebec_Ouest_WWTP_envRnF_2020-11-04</t>
  </si>
  <si>
    <t>Quebec_Ouest_WWTP_envRnF_2020-11-05</t>
  </si>
  <si>
    <t>Quebec_Ouest_WWTP_envRnF_2020-11-06</t>
  </si>
  <si>
    <t>Quebec_Ouest_WWTP_envRnF_2020-11-07</t>
  </si>
  <si>
    <t>Quebec_Ouest_WWTP_envRnF_2020-11-08</t>
  </si>
  <si>
    <t>Quebec_Ouest_WWTP_envRnF_2020-11-09</t>
  </si>
  <si>
    <t>Quebec_Ouest_WWTP_envRnF_2020-11-10</t>
  </si>
  <si>
    <t>Quebec_Ouest_WWTP_envRnF_2020-11-11</t>
  </si>
  <si>
    <t>Quebec_Ouest_WWTP_envRnF_2020-11-12</t>
  </si>
  <si>
    <t>Quebec_Ouest_WWTP_envRnF_2020-11-13</t>
  </si>
  <si>
    <t>Quebec_Ouest_WWTP_envRnF_2020-11-14</t>
  </si>
  <si>
    <t>Quebec_Ouest_WWTP_envRnF_2020-11-15</t>
  </si>
  <si>
    <t>Quebec_Ouest_WWTP_envRnF_2020-11-16</t>
  </si>
  <si>
    <t>Quebec_Ouest_WWTP_envRnF_2020-11-17</t>
  </si>
  <si>
    <t>Quebec_Ouest_WWTP_envRnF_2020-11-18</t>
  </si>
  <si>
    <t>Quebec_Ouest_WWTP_envRnF_2020-11-19</t>
  </si>
  <si>
    <t>Quebec_Ouest_WWTP_envRnF_2020-11-20</t>
  </si>
  <si>
    <t>Quebec_Ouest_WWTP_envRnF_2020-11-21</t>
  </si>
  <si>
    <t>Quebec_Ouest_WWTP_envRnF_2020-11-22</t>
  </si>
  <si>
    <t>Quebec_Ouest_WWTP_envRnF_2020-11-23</t>
  </si>
  <si>
    <t>Quebec_Ouest_WWTP_envRnF_2020-11-24</t>
  </si>
  <si>
    <t>Quebec_Ouest_WWTP_envRnF_2020-11-25</t>
  </si>
  <si>
    <t>Quebec_Ouest_WWTP_envRnF_2020-11-26</t>
  </si>
  <si>
    <t>Quebec_Ouest_WWTP_envRnF_2020-11-27</t>
  </si>
  <si>
    <t>Quebec_Ouest_WWTP_envRnF_2020-11-28</t>
  </si>
  <si>
    <t>Quebec_Ouest_WWTP_envRnF_2020-11-29</t>
  </si>
  <si>
    <t>Quebec_Ouest_WWTP_envRnF_2020-11-30</t>
  </si>
  <si>
    <t>Quebec_Ouest_WWTP_wwTemp_2020-11-01</t>
  </si>
  <si>
    <t>Quebec_Ouest_WWTP_wwTemp_2020-11-02</t>
  </si>
  <si>
    <t>Quebec_Ouest_WWTP_wwTemp_2020-11-03</t>
  </si>
  <si>
    <t>Quebec_Ouest_WWTP_wwTemp_2020-11-04</t>
  </si>
  <si>
    <t>Quebec_Ouest_WWTP_wwTemp_2020-11-05</t>
  </si>
  <si>
    <t>Quebec_Ouest_WWTP_wwTemp_2020-11-06</t>
  </si>
  <si>
    <t>Quebec_Ouest_WWTP_wwTemp_2020-11-07</t>
  </si>
  <si>
    <t>Quebec_Ouest_WWTP_wwTemp_2020-11-08</t>
  </si>
  <si>
    <t>Quebec_Ouest_WWTP_wwTemp_2020-11-09</t>
  </si>
  <si>
    <t>Quebec_Ouest_WWTP_wwTemp_2020-11-10</t>
  </si>
  <si>
    <t>Quebec_Ouest_WWTP_wwTemp_2020-11-11</t>
  </si>
  <si>
    <t>Quebec_Ouest_WWTP_wwTemp_2020-11-12</t>
  </si>
  <si>
    <t>Quebec_Ouest_WWTP_wwTemp_2020-11-13</t>
  </si>
  <si>
    <t>Quebec_Ouest_WWTP_wwTemp_2020-11-14</t>
  </si>
  <si>
    <t>Quebec_Ouest_WWTP_wwTemp_2020-11-15</t>
  </si>
  <si>
    <t>Quebec_Ouest_WWTP_wwTemp_2020-11-16</t>
  </si>
  <si>
    <t>Quebec_Ouest_WWTP_wwTemp_2020-11-17</t>
  </si>
  <si>
    <t>Quebec_Ouest_WWTP_wwTemp_2020-11-18</t>
  </si>
  <si>
    <t>Quebec_Ouest_WWTP_wwTemp_2020-11-19</t>
  </si>
  <si>
    <t>Quebec_Ouest_WWTP_wwTemp_2020-11-20</t>
  </si>
  <si>
    <t>Quebec_Ouest_WWTP_wwTemp_2020-11-21</t>
  </si>
  <si>
    <t>Quebec_Ouest_WWTP_wwTemp_2020-11-22</t>
  </si>
  <si>
    <t>Quebec_Ouest_WWTP_wwTemp_2020-11-23</t>
  </si>
  <si>
    <t>Quebec_Ouest_WWTP_wwTemp_2020-11-24</t>
  </si>
  <si>
    <t>Quebec_Ouest_WWTP_wwTemp_2020-11-25</t>
  </si>
  <si>
    <t>Quebec_Ouest_WWTP_wwTemp_2020-11-26</t>
  </si>
  <si>
    <t>Quebec_Ouest_WWTP_wwTemp_2020-11-27</t>
  </si>
  <si>
    <t>Quebec_Ouest_WWTP_wwTemp_2020-11-28</t>
  </si>
  <si>
    <t>Quebec_Ouest_WWTP_wwTemp_2020-11-29</t>
  </si>
  <si>
    <t>Quebec_Ouest_WWTP_wwTemp_2020-11-30</t>
  </si>
  <si>
    <t>Quebec_Ouest_WWTP_wwpH_2020-11-01</t>
  </si>
  <si>
    <t>Quebec_Ouest_WWTP_wwpH_2020-11-02</t>
  </si>
  <si>
    <t>Quebec_Ouest_WWTP_wwpH_2020-11-03</t>
  </si>
  <si>
    <t>Quebec_Ouest_WWTP_wwpH_2020-11-04</t>
  </si>
  <si>
    <t>Quebec_Ouest_WWTP_wwpH_2020-11-05</t>
  </si>
  <si>
    <t>Quebec_Ouest_WWTP_wwpH_2020-11-06</t>
  </si>
  <si>
    <t>Quebec_Ouest_WWTP_wwpH_2020-11-07</t>
  </si>
  <si>
    <t>Quebec_Ouest_WWTP_wwpH_2020-11-08</t>
  </si>
  <si>
    <t>Quebec_Ouest_WWTP_wwpH_2020-11-09</t>
  </si>
  <si>
    <t>Quebec_Ouest_WWTP_wwpH_2020-11-10</t>
  </si>
  <si>
    <t>Quebec_Ouest_WWTP_wwpH_2020-11-11</t>
  </si>
  <si>
    <t>Quebec_Ouest_WWTP_wwpH_2020-11-12</t>
  </si>
  <si>
    <t>Quebec_Ouest_WWTP_wwpH_2020-11-13</t>
  </si>
  <si>
    <t>Quebec_Ouest_WWTP_wwpH_2020-11-14</t>
  </si>
  <si>
    <t>Quebec_Ouest_WWTP_wwpH_2020-11-15</t>
  </si>
  <si>
    <t>Quebec_Ouest_WWTP_wwpH_2020-11-16</t>
  </si>
  <si>
    <t>Quebec_Ouest_WWTP_wwpH_2020-11-17</t>
  </si>
  <si>
    <t>Quebec_Ouest_WWTP_wwpH_2020-11-18</t>
  </si>
  <si>
    <t>Quebec_Ouest_WWTP_wwpH_2020-11-19</t>
  </si>
  <si>
    <t>Quebec_Ouest_WWTP_wwpH_2020-11-20</t>
  </si>
  <si>
    <t>Quebec_Ouest_WWTP_wwpH_2020-11-21</t>
  </si>
  <si>
    <t>Quebec_Ouest_WWTP_wwpH_2020-11-22</t>
  </si>
  <si>
    <t>Quebec_Ouest_WWTP_wwpH_2020-11-23</t>
  </si>
  <si>
    <t>Quebec_Ouest_WWTP_wwpH_2020-11-24</t>
  </si>
  <si>
    <t>Quebec_Ouest_WWTP_wwpH_2020-11-25</t>
  </si>
  <si>
    <t>Quebec_Ouest_WWTP_wwpH_2020-11-26</t>
  </si>
  <si>
    <t>Quebec_Ouest_WWTP_wwpH_2020-11-27</t>
  </si>
  <si>
    <t>Quebec_Ouest_WWTP_wwpH_2020-11-28</t>
  </si>
  <si>
    <t>Quebec_Ouest_WWTP_wwpH_2020-11-29</t>
  </si>
  <si>
    <t>Quebec_Ouest_WWTP_wwpH_2020-11-30</t>
  </si>
  <si>
    <t>Quebec_Ouest_WWTP_wwFlow_2020-11-01</t>
  </si>
  <si>
    <t>Quebec_Ouest_WWTP_wwFlow_2020-11-02</t>
  </si>
  <si>
    <t>Quebec_Ouest_WWTP_wwFlow_2020-11-03</t>
  </si>
  <si>
    <t>Quebec_Ouest_WWTP_wwFlow_2020-11-04</t>
  </si>
  <si>
    <t>Quebec_Ouest_WWTP_wwFlow_2020-11-05</t>
  </si>
  <si>
    <t>Quebec_Ouest_WWTP_wwFlow_2020-11-06</t>
  </si>
  <si>
    <t>Quebec_Ouest_WWTP_wwFlow_2020-11-07</t>
  </si>
  <si>
    <t>Quebec_Ouest_WWTP_wwFlow_2020-11-08</t>
  </si>
  <si>
    <t>Quebec_Ouest_WWTP_wwFlow_2020-11-09</t>
  </si>
  <si>
    <t>Quebec_Ouest_WWTP_wwFlow_2020-11-10</t>
  </si>
  <si>
    <t>Quebec_Ouest_WWTP_wwFlow_2020-11-11</t>
  </si>
  <si>
    <t>Quebec_Ouest_WWTP_wwFlow_2020-11-12</t>
  </si>
  <si>
    <t>Quebec_Ouest_WWTP_wwFlow_2020-11-13</t>
  </si>
  <si>
    <t>Quebec_Ouest_WWTP_wwFlow_2020-11-14</t>
  </si>
  <si>
    <t>Quebec_Ouest_WWTP_wwFlow_2020-11-15</t>
  </si>
  <si>
    <t>Quebec_Ouest_WWTP_wwFlow_2020-11-16</t>
  </si>
  <si>
    <t>Quebec_Ouest_WWTP_wwFlow_2020-11-17</t>
  </si>
  <si>
    <t>Quebec_Ouest_WWTP_wwFlow_2020-11-18</t>
  </si>
  <si>
    <t>Quebec_Ouest_WWTP_wwFlow_2020-11-19</t>
  </si>
  <si>
    <t>Quebec_Ouest_WWTP_wwFlow_2020-11-20</t>
  </si>
  <si>
    <t>Quebec_Ouest_WWTP_wwFlow_2020-11-21</t>
  </si>
  <si>
    <t>Quebec_Ouest_WWTP_wwFlow_2020-11-22</t>
  </si>
  <si>
    <t>Quebec_Ouest_WWTP_wwFlow_2020-11-23</t>
  </si>
  <si>
    <t>Quebec_Ouest_WWTP_wwFlow_2020-11-24</t>
  </si>
  <si>
    <t>Quebec_Ouest_WWTP_wwFlow_2020-11-25</t>
  </si>
  <si>
    <t>Quebec_Ouest_WWTP_wwFlow_2020-11-26</t>
  </si>
  <si>
    <t>Quebec_Ouest_WWTP_wwFlow_2020-11-27</t>
  </si>
  <si>
    <t>Quebec_Ouest_WWTP_wwFlow_2020-11-28</t>
  </si>
  <si>
    <t>Quebec_Ouest_WWTP_wwFlow_2020-11-29</t>
  </si>
  <si>
    <t>Quebec_Ouest_WWTP_wwFlow_2020-11-30</t>
  </si>
  <si>
    <t>Quebec_Ouest_WWTP_wwCOD_2020-11-01</t>
  </si>
  <si>
    <t>Quebec_Ouest_WWTP_wwCOD_2020-11-02</t>
  </si>
  <si>
    <t>Quebec_Ouest_WWTP_wwCOD_2020-11-03</t>
  </si>
  <si>
    <t>Quebec_Ouest_WWTP_wwCOD_2020-11-04</t>
  </si>
  <si>
    <t>Quebec_Ouest_WWTP_wwCOD_2020-11-05</t>
  </si>
  <si>
    <t>Quebec_Ouest_WWTP_wwCOD_2020-11-06</t>
  </si>
  <si>
    <t>Quebec_Ouest_WWTP_wwCOD_2020-11-07</t>
  </si>
  <si>
    <t>Quebec_Ouest_WWTP_wwCOD_2020-11-08</t>
  </si>
  <si>
    <t>Quebec_Ouest_WWTP_wwCOD_2020-11-09</t>
  </si>
  <si>
    <t>Quebec_Ouest_WWTP_wwCOD_2020-11-10</t>
  </si>
  <si>
    <t>Quebec_Ouest_WWTP_wwCOD_2020-11-11</t>
  </si>
  <si>
    <t>Quebec_Ouest_WWTP_wwCOD_2020-11-12</t>
  </si>
  <si>
    <t>Quebec_Ouest_WWTP_wwCOD_2020-11-13</t>
  </si>
  <si>
    <t>Quebec_Ouest_WWTP_wwCOD_2020-11-14</t>
  </si>
  <si>
    <t>Quebec_Ouest_WWTP_wwCOD_2020-11-15</t>
  </si>
  <si>
    <t>Quebec_Ouest_WWTP_wwCOD_2020-11-16</t>
  </si>
  <si>
    <t>Quebec_Ouest_WWTP_wwCOD_2020-11-17</t>
  </si>
  <si>
    <t>Quebec_Ouest_WWTP_wwCOD_2020-11-18</t>
  </si>
  <si>
    <t>Quebec_Ouest_WWTP_wwCOD_2020-11-19</t>
  </si>
  <si>
    <t>Quebec_Ouest_WWTP_wwCOD_2020-11-20</t>
  </si>
  <si>
    <t>Quebec_Ouest_WWTP_wwCOD_2020-11-21</t>
  </si>
  <si>
    <t>Quebec_Ouest_WWTP_wwCOD_2020-11-22</t>
  </si>
  <si>
    <t>Quebec_Ouest_WWTP_wwCOD_2020-11-23</t>
  </si>
  <si>
    <t>Quebec_Ouest_WWTP_wwCOD_2020-11-24</t>
  </si>
  <si>
    <t>Quebec_Ouest_WWTP_wwCOD_2020-11-25</t>
  </si>
  <si>
    <t>Quebec_Ouest_WWTP_wwCOD_2020-11-26</t>
  </si>
  <si>
    <t>Quebec_Ouest_WWTP_wwCOD_2020-11-27</t>
  </si>
  <si>
    <t>Quebec_Ouest_WWTP_wwCOD_2020-11-28</t>
  </si>
  <si>
    <t>Quebec_Ouest_WWTP_wwCOD_2020-11-29</t>
  </si>
  <si>
    <t>Quebec_Ouest_WWTP_wwCOD_2020-11-30</t>
  </si>
  <si>
    <t>Quebec_Ouest_WWTP_wwTSS_2020-11-01</t>
  </si>
  <si>
    <t>Quebec_Ouest_WWTP_wwTSS_2020-11-02</t>
  </si>
  <si>
    <t>Quebec_Ouest_WWTP_wwTSS_2020-11-03</t>
  </si>
  <si>
    <t>Quebec_Ouest_WWTP_wwTSS_2020-11-04</t>
  </si>
  <si>
    <t>Quebec_Ouest_WWTP_wwTSS_2020-11-05</t>
  </si>
  <si>
    <t>Quebec_Ouest_WWTP_wwTSS_2020-11-06</t>
  </si>
  <si>
    <t>Quebec_Ouest_WWTP_wwTSS_2020-11-07</t>
  </si>
  <si>
    <t>Quebec_Ouest_WWTP_wwTSS_2020-11-08</t>
  </si>
  <si>
    <t>Quebec_Ouest_WWTP_wwTSS_2020-11-09</t>
  </si>
  <si>
    <t>Quebec_Ouest_WWTP_wwTSS_2020-11-10</t>
  </si>
  <si>
    <t>Quebec_Ouest_WWTP_wwTSS_2020-11-11</t>
  </si>
  <si>
    <t>Quebec_Ouest_WWTP_wwTSS_2020-11-12</t>
  </si>
  <si>
    <t>Quebec_Ouest_WWTP_wwTSS_2020-11-13</t>
  </si>
  <si>
    <t>Quebec_Ouest_WWTP_wwTSS_2020-11-14</t>
  </si>
  <si>
    <t>Quebec_Ouest_WWTP_wwTSS_2020-11-15</t>
  </si>
  <si>
    <t>Quebec_Ouest_WWTP_wwTSS_2020-11-16</t>
  </si>
  <si>
    <t>Quebec_Ouest_WWTP_wwTSS_2020-11-17</t>
  </si>
  <si>
    <t>Quebec_Ouest_WWTP_wwTSS_2020-11-18</t>
  </si>
  <si>
    <t>Quebec_Ouest_WWTP_wwTSS_2020-11-19</t>
  </si>
  <si>
    <t>Quebec_Ouest_WWTP_wwTSS_2020-11-20</t>
  </si>
  <si>
    <t>Quebec_Ouest_WWTP_wwTSS_2020-11-21</t>
  </si>
  <si>
    <t>Quebec_Ouest_WWTP_wwTSS_2020-11-22</t>
  </si>
  <si>
    <t>Quebec_Ouest_WWTP_wwTSS_2020-11-23</t>
  </si>
  <si>
    <t>Quebec_Ouest_WWTP_wwTSS_2020-11-24</t>
  </si>
  <si>
    <t>Quebec_Ouest_WWTP_wwTSS_2020-11-25</t>
  </si>
  <si>
    <t>Quebec_Ouest_WWTP_wwTSS_2020-11-26</t>
  </si>
  <si>
    <t>Quebec_Ouest_WWTP_wwTSS_2020-11-27</t>
  </si>
  <si>
    <t>Quebec_Ouest_WWTP_wwTSS_2020-11-28</t>
  </si>
  <si>
    <t>Quebec_Ouest_WWTP_wwTSS_2020-11-29</t>
  </si>
  <si>
    <t>Quebec_Ouest_WWTP_wwTSS_2020-11-30</t>
  </si>
  <si>
    <t>Quebec_Ouest_WWTP_wwBOD5c_2020-11-01</t>
  </si>
  <si>
    <t>Quebec_Ouest_WWTP_wwBOD5c_2020-11-02</t>
  </si>
  <si>
    <t>Quebec_Ouest_WWTP_wwBOD5c_2020-11-03</t>
  </si>
  <si>
    <t>Quebec_Ouest_WWTP_wwBOD5c_2020-11-04</t>
  </si>
  <si>
    <t>Quebec_Ouest_WWTP_wwBOD5c_2020-11-05</t>
  </si>
  <si>
    <t>Quebec_Ouest_WWTP_wwBOD5c_2020-11-08</t>
  </si>
  <si>
    <t>Quebec_Ouest_WWTP_wwBOD5c_2020-11-09</t>
  </si>
  <si>
    <t>Quebec_Ouest_WWTP_wwBOD5c_2020-11-10</t>
  </si>
  <si>
    <t>Quebec_Ouest_WWTP_wwBOD5c_2020-11-11</t>
  </si>
  <si>
    <t>Quebec_Ouest_WWTP_wwBOD5c_2020-11-12</t>
  </si>
  <si>
    <t>Quebec_Ouest_WWTP_wwBOD5c_2020-11-15</t>
  </si>
  <si>
    <t>Quebec_Ouest_WWTP_wwBOD5c_2020-11-16</t>
  </si>
  <si>
    <t>Quebec_Ouest_WWTP_wwBOD5c_2020-11-17</t>
  </si>
  <si>
    <t>Quebec_Ouest_WWTP_wwBOD5c_2020-11-18</t>
  </si>
  <si>
    <t>Quebec_Ouest_WWTP_wwBOD5c_2020-11-19</t>
  </si>
  <si>
    <t>Quebec_Ouest_WWTP_wwBOD5c_2020-11-22</t>
  </si>
  <si>
    <t>Quebec_Ouest_WWTP_wwBOD5c_2020-11-23</t>
  </si>
  <si>
    <t>Quebec_Ouest_WWTP_wwBOD5c_2020-11-24</t>
  </si>
  <si>
    <t>Quebec_Ouest_WWTP_wwBOD5c_2020-11-25</t>
  </si>
  <si>
    <t>Quebec_Ouest_WWTP_wwBOD5c_2020-11-26</t>
  </si>
  <si>
    <t>Quebec_Ouest_WWTP_wwBOD5c_2020-11-29</t>
  </si>
  <si>
    <t>Quebec_Ouest_WWTP_wwBOD5c_2020-11-30</t>
  </si>
  <si>
    <t>Quebec_Ouest_WWTP_wwNH4N_2020-11-01</t>
  </si>
  <si>
    <t>Quebec_Ouest_WWTP_wwNH4N_2020-11-02</t>
  </si>
  <si>
    <t>Quebec_Ouest_WWTP_wwNH4N_2020-11-03</t>
  </si>
  <si>
    <t>Quebec_Ouest_WWTP_wwNH4N_2020-11-04</t>
  </si>
  <si>
    <t>Quebec_Ouest_WWTP_wwNH4N_2020-11-05</t>
  </si>
  <si>
    <t>Quebec_Ouest_WWTP_wwNH4N_2020-11-08</t>
  </si>
  <si>
    <t>Quebec_Ouest_WWTP_wwNH4N_2020-11-09</t>
  </si>
  <si>
    <t>Quebec_Ouest_WWTP_wwNH4N_2020-11-10</t>
  </si>
  <si>
    <t>Quebec_Ouest_WWTP_wwNH4N_2020-11-11</t>
  </si>
  <si>
    <t>Quebec_Ouest_WWTP_wwNH4N_2020-11-12</t>
  </si>
  <si>
    <t>Quebec_Ouest_WWTP_wwNH4N_2020-11-15</t>
  </si>
  <si>
    <t>Quebec_Ouest_WWTP_wwNH4N_2020-11-16</t>
  </si>
  <si>
    <t>Quebec_Ouest_WWTP_wwNH4N_2020-11-17</t>
  </si>
  <si>
    <t>Quebec_Ouest_WWTP_wwNH4N_2020-11-18</t>
  </si>
  <si>
    <t>Quebec_Ouest_WWTP_wwNH4N_2020-11-19</t>
  </si>
  <si>
    <t>Quebec_Ouest_WWTP_wwNH4N_2020-11-22</t>
  </si>
  <si>
    <t>Quebec_Ouest_WWTP_wwNH4N_2020-11-23</t>
  </si>
  <si>
    <t>Quebec_Ouest_WWTP_wwNH4N_2020-11-24</t>
  </si>
  <si>
    <t>Quebec_Ouest_WWTP_wwNH4N_2020-11-25</t>
  </si>
  <si>
    <t>Quebec_Ouest_WWTP_wwNH4N_2020-11-26</t>
  </si>
  <si>
    <t>Quebec_Ouest_WWTP_wwNH4N_2020-11-29</t>
  </si>
  <si>
    <t>Quebec_Ouest_WWTP_wwNH4N_2020-11-30</t>
  </si>
  <si>
    <t>Quebec_Ouest_WWTP_wwPtot_2020-11-02</t>
  </si>
  <si>
    <t>Quebec_Ouest_WWTP_wwPtot_2020-11-09</t>
  </si>
  <si>
    <t>Quebec_Ouest_WWTP_wwPtot_2020-11-16</t>
  </si>
  <si>
    <t>Quebec_Ouest_WWTP_wwPtot_2020-11-23</t>
  </si>
  <si>
    <t>Quebec_Ouest_WWTP_wwPtot_2020-11-30</t>
  </si>
  <si>
    <t>Quebec_Ouest_WWTP_envRnF_2020-12-01</t>
  </si>
  <si>
    <t>Forte pluie dosage de chimique au primaire pour 8,1 heures</t>
  </si>
  <si>
    <t>Quebec_Ouest_WWTP_envRnF_2020-12-02</t>
  </si>
  <si>
    <t>Forte pluie dosage de chimique au primaire pour 6,3 heures</t>
  </si>
  <si>
    <t>Quebec_Ouest_WWTP_envRnF_2020-12-03</t>
  </si>
  <si>
    <t>Forte pluie dosage de chimique au primaire pour 12,4 heures</t>
  </si>
  <si>
    <t>Quebec_Ouest_WWTP_envRnF_2020-12-04</t>
  </si>
  <si>
    <t>Forte pluie dosage de chimique au primaire pour 10,2 heures</t>
  </si>
  <si>
    <t>Quebec_Ouest_WWTP_envRnF_2020-12-05</t>
  </si>
  <si>
    <t>Forte pluie dosage de chimique au primaire pour 7,3 heures</t>
  </si>
  <si>
    <t>Quebec_Ouest_WWTP_envRnF_2020-12-06</t>
  </si>
  <si>
    <t>Forte pluie dosage de chimique au primaire pour 1,6 heures</t>
  </si>
  <si>
    <t>Quebec_Ouest_WWTP_envRnF_2020-12-07</t>
  </si>
  <si>
    <t>entretien d'un dessableur</t>
  </si>
  <si>
    <t>Quebec_Ouest_WWTP_envRnF_2020-12-08</t>
  </si>
  <si>
    <t>Quebec_Ouest_WWTP_envRnF_2020-12-09</t>
  </si>
  <si>
    <t>Quebec_Ouest_WWTP_envRnF_2020-12-10</t>
  </si>
  <si>
    <t>Quebec_Ouest_WWTP_envRnF_2020-12-11</t>
  </si>
  <si>
    <t>Quebec_Ouest_WWTP_envRnF_2020-12-12</t>
  </si>
  <si>
    <t>Quebec_Ouest_WWTP_envRnF_2020-12-13</t>
  </si>
  <si>
    <t>Quebec_Ouest_WWTP_envRnF_2020-12-14</t>
  </si>
  <si>
    <t>Quebec_Ouest_WWTP_envRnF_2020-12-15</t>
  </si>
  <si>
    <t>Quebec_Ouest_WWTP_envRnF_2020-12-16</t>
  </si>
  <si>
    <t>Quebec_Ouest_WWTP_envRnF_2020-12-17</t>
  </si>
  <si>
    <t>Quebec_Ouest_WWTP_envRnF_2020-12-18</t>
  </si>
  <si>
    <t>Quebec_Ouest_WWTP_envRnF_2020-12-19</t>
  </si>
  <si>
    <t>Quebec_Ouest_WWTP_envRnF_2020-12-20</t>
  </si>
  <si>
    <t>Quebec_Ouest_WWTP_envRnF_2020-12-21</t>
  </si>
  <si>
    <t>Quebec_Ouest_WWTP_envRnF_2020-12-22</t>
  </si>
  <si>
    <t>Quebec_Ouest_WWTP_envRnF_2020-12-23</t>
  </si>
  <si>
    <t>Quebec_Ouest_WWTP_envRnF_2020-12-24</t>
  </si>
  <si>
    <t>Forte pluie dosage de chimique au primaire pour 6,5 heures</t>
  </si>
  <si>
    <t>Quebec_Ouest_WWTP_envRnF_2020-12-25</t>
  </si>
  <si>
    <t>Quebec_Ouest_WWTP_envRnF_2020-12-26</t>
  </si>
  <si>
    <t>Quebec_Ouest_WWTP_envRnF_2020-12-27</t>
  </si>
  <si>
    <t>Forte pluie dosage de chimique au primaire pour 7,7 heures</t>
  </si>
  <si>
    <t>Quebec_Ouest_WWTP_envRnF_2020-12-28</t>
  </si>
  <si>
    <t>Forte pluie dosage de chimique au primaire pour 4,1 heures</t>
  </si>
  <si>
    <t>Quebec_Ouest_WWTP_envRnF_2020-12-29</t>
  </si>
  <si>
    <t>Quebec_Ouest_WWTP_envRnF_2020-12-30</t>
  </si>
  <si>
    <t>Quebec_Ouest_WWTP_envRnF_2020-12-31</t>
  </si>
  <si>
    <t>Quebec_Ouest_WWTP_wwTemp_2020-12-01</t>
  </si>
  <si>
    <t>Quebec_Ouest_WWTP_wwTemp_2020-12-02</t>
  </si>
  <si>
    <t>Quebec_Ouest_WWTP_wwTemp_2020-12-03</t>
  </si>
  <si>
    <t>Quebec_Ouest_WWTP_wwTemp_2020-12-04</t>
  </si>
  <si>
    <t>Quebec_Ouest_WWTP_wwTemp_2020-12-05</t>
  </si>
  <si>
    <t>Quebec_Ouest_WWTP_wwTemp_2020-12-06</t>
  </si>
  <si>
    <t>Quebec_Ouest_WWTP_wwTemp_2020-12-07</t>
  </si>
  <si>
    <t>Quebec_Ouest_WWTP_wwTemp_2020-12-08</t>
  </si>
  <si>
    <t>Quebec_Ouest_WWTP_wwTemp_2020-12-09</t>
  </si>
  <si>
    <t>Quebec_Ouest_WWTP_wwTemp_2020-12-10</t>
  </si>
  <si>
    <t>Quebec_Ouest_WWTP_wwTemp_2020-12-11</t>
  </si>
  <si>
    <t>Quebec_Ouest_WWTP_wwTemp_2020-12-12</t>
  </si>
  <si>
    <t>Quebec_Ouest_WWTP_wwTemp_2020-12-13</t>
  </si>
  <si>
    <t>Quebec_Ouest_WWTP_wwTemp_2020-12-14</t>
  </si>
  <si>
    <t>Quebec_Ouest_WWTP_wwTemp_2020-12-15</t>
  </si>
  <si>
    <t>Quebec_Ouest_WWTP_wwTemp_2020-12-16</t>
  </si>
  <si>
    <t>n.d</t>
  </si>
  <si>
    <t>Quebec_Ouest_WWTP_wwTemp_2020-12-17</t>
  </si>
  <si>
    <t>Quebec_Ouest_WWTP_wwTemp_2020-12-18</t>
  </si>
  <si>
    <t>Quebec_Ouest_WWTP_wwTemp_2020-12-19</t>
  </si>
  <si>
    <t>Quebec_Ouest_WWTP_wwTemp_2020-12-20</t>
  </si>
  <si>
    <t>Quebec_Ouest_WWTP_wwTemp_2020-12-21</t>
  </si>
  <si>
    <t>Quebec_Ouest_WWTP_wwTemp_2020-12-22</t>
  </si>
  <si>
    <t>Quebec_Ouest_WWTP_wwTemp_2020-12-23</t>
  </si>
  <si>
    <t>Quebec_Ouest_WWTP_wwTemp_2020-12-24</t>
  </si>
  <si>
    <t>Quebec_Ouest_WWTP_wwTemp_2020-12-25</t>
  </si>
  <si>
    <t>Quebec_Ouest_WWTP_wwTemp_2020-12-26</t>
  </si>
  <si>
    <t>Quebec_Ouest_WWTP_wwTemp_2020-12-27</t>
  </si>
  <si>
    <t>Quebec_Ouest_WWTP_wwTemp_2020-12-28</t>
  </si>
  <si>
    <t>Quebec_Ouest_WWTP_wwTemp_2020-12-29</t>
  </si>
  <si>
    <t>Quebec_Ouest_WWTP_wwTemp_2020-12-30</t>
  </si>
  <si>
    <t>Quebec_Ouest_WWTP_wwTemp_2020-12-31</t>
  </si>
  <si>
    <t>Quebec_Ouest_WWTP_wwpH_2020-12-01</t>
  </si>
  <si>
    <t>Quebec_Ouest_WWTP_wwpH_2020-12-02</t>
  </si>
  <si>
    <t>Quebec_Ouest_WWTP_wwpH_2020-12-03</t>
  </si>
  <si>
    <t>Quebec_Ouest_WWTP_wwpH_2020-12-04</t>
  </si>
  <si>
    <t>Quebec_Ouest_WWTP_wwpH_2020-12-05</t>
  </si>
  <si>
    <t>Quebec_Ouest_WWTP_wwpH_2020-12-06</t>
  </si>
  <si>
    <t>Quebec_Ouest_WWTP_wwpH_2020-12-07</t>
  </si>
  <si>
    <t>Quebec_Ouest_WWTP_wwpH_2020-12-08</t>
  </si>
  <si>
    <t>Quebec_Ouest_WWTP_wwpH_2020-12-09</t>
  </si>
  <si>
    <t>Quebec_Ouest_WWTP_wwpH_2020-12-10</t>
  </si>
  <si>
    <t>Quebec_Ouest_WWTP_wwpH_2020-12-11</t>
  </si>
  <si>
    <t>Quebec_Ouest_WWTP_wwpH_2020-12-12</t>
  </si>
  <si>
    <t>Quebec_Ouest_WWTP_wwpH_2020-12-13</t>
  </si>
  <si>
    <t>Quebec_Ouest_WWTP_wwpH_2020-12-14</t>
  </si>
  <si>
    <t>Quebec_Ouest_WWTP_wwpH_2020-12-15</t>
  </si>
  <si>
    <t>Quebec_Ouest_WWTP_wwpH_2020-12-16</t>
  </si>
  <si>
    <t>Quebec_Ouest_WWTP_wwpH_2020-12-17</t>
  </si>
  <si>
    <t>Quebec_Ouest_WWTP_wwpH_2020-12-18</t>
  </si>
  <si>
    <t>Quebec_Ouest_WWTP_wwpH_2020-12-19</t>
  </si>
  <si>
    <t>Quebec_Ouest_WWTP_wwpH_2020-12-20</t>
  </si>
  <si>
    <t>Quebec_Ouest_WWTP_wwpH_2020-12-21</t>
  </si>
  <si>
    <t>Quebec_Ouest_WWTP_wwpH_2020-12-22</t>
  </si>
  <si>
    <t>Quebec_Ouest_WWTP_wwpH_2020-12-23</t>
  </si>
  <si>
    <t>Quebec_Ouest_WWTP_wwpH_2020-12-24</t>
  </si>
  <si>
    <t>Quebec_Ouest_WWTP_wwpH_2020-12-25</t>
  </si>
  <si>
    <t>Quebec_Ouest_WWTP_wwpH_2020-12-26</t>
  </si>
  <si>
    <t>Quebec_Ouest_WWTP_wwpH_2020-12-27</t>
  </si>
  <si>
    <t>Quebec_Ouest_WWTP_wwpH_2020-12-28</t>
  </si>
  <si>
    <t>Quebec_Ouest_WWTP_wwpH_2020-12-29</t>
  </si>
  <si>
    <t>Quebec_Ouest_WWTP_wwpH_2020-12-30</t>
  </si>
  <si>
    <t>Quebec_Ouest_WWTP_wwpH_2020-12-31</t>
  </si>
  <si>
    <t>Quebec_Ouest_WWTP_wwFlow_2020-12-01</t>
  </si>
  <si>
    <t>Quebec_Ouest_WWTP_wwFlow_2020-12-02</t>
  </si>
  <si>
    <t>Quebec_Ouest_WWTP_wwFlow_2020-12-03</t>
  </si>
  <si>
    <t>Quebec_Ouest_WWTP_wwFlow_2020-12-04</t>
  </si>
  <si>
    <t>Quebec_Ouest_WWTP_wwFlow_2020-12-05</t>
  </si>
  <si>
    <t>Quebec_Ouest_WWTP_wwFlow_2020-12-06</t>
  </si>
  <si>
    <t>Quebec_Ouest_WWTP_wwFlow_2020-12-07</t>
  </si>
  <si>
    <t>Quebec_Ouest_WWTP_wwFlow_2020-12-08</t>
  </si>
  <si>
    <t>Quebec_Ouest_WWTP_wwFlow_2020-12-09</t>
  </si>
  <si>
    <t>Quebec_Ouest_WWTP_wwFlow_2020-12-10</t>
  </si>
  <si>
    <t>Quebec_Ouest_WWTP_wwFlow_2020-12-11</t>
  </si>
  <si>
    <t>Quebec_Ouest_WWTP_wwFlow_2020-12-12</t>
  </si>
  <si>
    <t>Quebec_Ouest_WWTP_wwFlow_2020-12-13</t>
  </si>
  <si>
    <t>Quebec_Ouest_WWTP_wwFlow_2020-12-14</t>
  </si>
  <si>
    <t>Quebec_Ouest_WWTP_wwFlow_2020-12-15</t>
  </si>
  <si>
    <t>Quebec_Ouest_WWTP_wwFlow_2020-12-16</t>
  </si>
  <si>
    <t>Quebec_Ouest_WWTP_wwFlow_2020-12-17</t>
  </si>
  <si>
    <t>Quebec_Ouest_WWTP_wwFlow_2020-12-18</t>
  </si>
  <si>
    <t>Quebec_Ouest_WWTP_wwFlow_2020-12-19</t>
  </si>
  <si>
    <t>Quebec_Ouest_WWTP_wwFlow_2020-12-20</t>
  </si>
  <si>
    <t>Quebec_Ouest_WWTP_wwFlow_2020-12-21</t>
  </si>
  <si>
    <t>Quebec_Ouest_WWTP_wwFlow_2020-12-22</t>
  </si>
  <si>
    <t>Quebec_Ouest_WWTP_wwFlow_2020-12-23</t>
  </si>
  <si>
    <t>Quebec_Ouest_WWTP_wwFlow_2020-12-24</t>
  </si>
  <si>
    <t>Quebec_Ouest_WWTP_wwFlow_2020-12-25</t>
  </si>
  <si>
    <t>Quebec_Ouest_WWTP_wwFlow_2020-12-26</t>
  </si>
  <si>
    <t>Quebec_Ouest_WWTP_wwFlow_2020-12-27</t>
  </si>
  <si>
    <t>Quebec_Ouest_WWTP_wwFlow_2020-12-28</t>
  </si>
  <si>
    <t>Quebec_Ouest_WWTP_wwFlow_2020-12-29</t>
  </si>
  <si>
    <t>Quebec_Ouest_WWTP_wwFlow_2020-12-30</t>
  </si>
  <si>
    <t>Quebec_Ouest_WWTP_wwFlow_2020-12-31</t>
  </si>
  <si>
    <t>Quebec_Ouest_WWTP_wwCOD_2020-12-01</t>
  </si>
  <si>
    <t>Quebec_Ouest_WWTP_wwCOD_2020-12-02</t>
  </si>
  <si>
    <t>Quebec_Ouest_WWTP_wwCOD_2020-12-03</t>
  </si>
  <si>
    <t>Quebec_Ouest_WWTP_wwCOD_2020-12-04</t>
  </si>
  <si>
    <t>Quebec_Ouest_WWTP_wwCOD_2020-12-05</t>
  </si>
  <si>
    <t>Quebec_Ouest_WWTP_wwCOD_2020-12-06</t>
  </si>
  <si>
    <t>Quebec_Ouest_WWTP_wwCOD_2020-12-07</t>
  </si>
  <si>
    <t>Quebec_Ouest_WWTP_wwCOD_2020-12-08</t>
  </si>
  <si>
    <t>Quebec_Ouest_WWTP_wwCOD_2020-12-09</t>
  </si>
  <si>
    <t>Quebec_Ouest_WWTP_wwCOD_2020-12-10</t>
  </si>
  <si>
    <t>Quebec_Ouest_WWTP_wwCOD_2020-12-11</t>
  </si>
  <si>
    <t>Quebec_Ouest_WWTP_wwCOD_2020-12-12</t>
  </si>
  <si>
    <t>Quebec_Ouest_WWTP_wwCOD_2020-12-13</t>
  </si>
  <si>
    <t>Quebec_Ouest_WWTP_wwCOD_2020-12-14</t>
  </si>
  <si>
    <t>Quebec_Ouest_WWTP_wwCOD_2020-12-15</t>
  </si>
  <si>
    <t>Quebec_Ouest_WWTP_wwCOD_2020-12-16</t>
  </si>
  <si>
    <t>Quebec_Ouest_WWTP_wwCOD_2020-12-17</t>
  </si>
  <si>
    <t>Quebec_Ouest_WWTP_wwCOD_2020-12-18</t>
  </si>
  <si>
    <t>Quebec_Ouest_WWTP_wwCOD_2020-12-19</t>
  </si>
  <si>
    <t>Quebec_Ouest_WWTP_wwCOD_2020-12-20</t>
  </si>
  <si>
    <t>Quebec_Ouest_WWTP_wwCOD_2020-12-21</t>
  </si>
  <si>
    <t>Quebec_Ouest_WWTP_wwCOD_2020-12-22</t>
  </si>
  <si>
    <t>Quebec_Ouest_WWTP_wwCOD_2020-12-23</t>
  </si>
  <si>
    <t>Quebec_Ouest_WWTP_wwCOD_2020-12-24</t>
  </si>
  <si>
    <t>Quebec_Ouest_WWTP_wwCOD_2020-12-25</t>
  </si>
  <si>
    <t>Quebec_Ouest_WWTP_wwCOD_2020-12-26</t>
  </si>
  <si>
    <t>Quebec_Ouest_WWTP_wwCOD_2020-12-27</t>
  </si>
  <si>
    <t>Quebec_Ouest_WWTP_wwCOD_2020-12-28</t>
  </si>
  <si>
    <t>Quebec_Ouest_WWTP_wwCOD_2020-12-29</t>
  </si>
  <si>
    <t>Quebec_Ouest_WWTP_wwCOD_2020-12-30</t>
  </si>
  <si>
    <t>Quebec_Ouest_WWTP_wwCOD_2020-12-31</t>
  </si>
  <si>
    <t>Quebec_Ouest_WWTP_wwTSS_2020-12-01</t>
  </si>
  <si>
    <t>Quebec_Ouest_WWTP_wwTSS_2020-12-02</t>
  </si>
  <si>
    <t>Quebec_Ouest_WWTP_wwTSS_2020-12-03</t>
  </si>
  <si>
    <t>Quebec_Ouest_WWTP_wwTSS_2020-12-04</t>
  </si>
  <si>
    <t>Quebec_Ouest_WWTP_wwTSS_2020-12-05</t>
  </si>
  <si>
    <t>Quebec_Ouest_WWTP_wwTSS_2020-12-06</t>
  </si>
  <si>
    <t>Quebec_Ouest_WWTP_wwTSS_2020-12-07</t>
  </si>
  <si>
    <t>Quebec_Ouest_WWTP_wwTSS_2020-12-08</t>
  </si>
  <si>
    <t>Quebec_Ouest_WWTP_wwTSS_2020-12-09</t>
  </si>
  <si>
    <t>Quebec_Ouest_WWTP_wwTSS_2020-12-10</t>
  </si>
  <si>
    <t>Quebec_Ouest_WWTP_wwTSS_2020-12-11</t>
  </si>
  <si>
    <t>Quebec_Ouest_WWTP_wwTSS_2020-12-12</t>
  </si>
  <si>
    <t>Quebec_Ouest_WWTP_wwTSS_2020-12-13</t>
  </si>
  <si>
    <t>Quebec_Ouest_WWTP_wwTSS_2020-12-14</t>
  </si>
  <si>
    <t>Quebec_Ouest_WWTP_wwTSS_2020-12-15</t>
  </si>
  <si>
    <t>Quebec_Ouest_WWTP_wwTSS_2020-12-16</t>
  </si>
  <si>
    <t>Quebec_Ouest_WWTP_wwTSS_2020-12-17</t>
  </si>
  <si>
    <t>Quebec_Ouest_WWTP_wwTSS_2020-12-18</t>
  </si>
  <si>
    <t>Quebec_Ouest_WWTP_wwTSS_2020-12-19</t>
  </si>
  <si>
    <t>Quebec_Ouest_WWTP_wwTSS_2020-12-20</t>
  </si>
  <si>
    <t>Quebec_Ouest_WWTP_wwTSS_2020-12-21</t>
  </si>
  <si>
    <t>Quebec_Ouest_WWTP_wwTSS_2020-12-22</t>
  </si>
  <si>
    <t>Quebec_Ouest_WWTP_wwTSS_2020-12-23</t>
  </si>
  <si>
    <t>Quebec_Ouest_WWTP_wwTSS_2020-12-24</t>
  </si>
  <si>
    <t>Quebec_Ouest_WWTP_wwTSS_2020-12-25</t>
  </si>
  <si>
    <t>NA</t>
  </si>
  <si>
    <t>Quebec_Ouest_WWTP_wwTSS_2020-12-26</t>
  </si>
  <si>
    <t>Quebec_Ouest_WWTP_wwTSS_2020-12-27</t>
  </si>
  <si>
    <t>Quebec_Ouest_WWTP_wwTSS_2020-12-28</t>
  </si>
  <si>
    <t>Quebec_Ouest_WWTP_wwTSS_2020-12-29</t>
  </si>
  <si>
    <t>Quebec_Ouest_WWTP_wwTSS_2020-12-30</t>
  </si>
  <si>
    <t>Quebec_Ouest_WWTP_wwTSS_2020-12-31</t>
  </si>
  <si>
    <t>Quebec_Ouest_WWTP_wwBOD5c_2020-12-01</t>
  </si>
  <si>
    <t>Quebec_Ouest_WWTP_wwBOD5c_2020-12-02</t>
  </si>
  <si>
    <t>Quebec_Ouest_WWTP_wwBOD5c_2020-12-03</t>
  </si>
  <si>
    <t>Quebec_Ouest_WWTP_wwBOD5c_2020-12-06</t>
  </si>
  <si>
    <t>Quebec_Ouest_WWTP_wwBOD5c_2020-12-07</t>
  </si>
  <si>
    <t>Quebec_Ouest_WWTP_wwBOD5c_2020-12-08</t>
  </si>
  <si>
    <t>Quebec_Ouest_WWTP_wwBOD5c_2020-12-09</t>
  </si>
  <si>
    <t>Quebec_Ouest_WWTP_wwBOD5c_2020-12-10</t>
  </si>
  <si>
    <t>Quebec_Ouest_WWTP_wwBOD5c_2020-12-13</t>
  </si>
  <si>
    <t>Quebec_Ouest_WWTP_wwBOD5c_2020-12-14</t>
  </si>
  <si>
    <t>Quebec_Ouest_WWTP_wwBOD5c_2020-12-15</t>
  </si>
  <si>
    <t>Quebec_Ouest_WWTP_wwBOD5c_2020-12-16</t>
  </si>
  <si>
    <t>Quebec_Ouest_WWTP_wwBOD5c_2020-12-17</t>
  </si>
  <si>
    <t>Quebec_Ouest_WWTP_wwBOD5c_2020-12-20</t>
  </si>
  <si>
    <t>Quebec_Ouest_WWTP_wwBOD5c_2020-12-21</t>
  </si>
  <si>
    <t>Quebec_Ouest_WWTP_wwBOD5c_2020-12-22</t>
  </si>
  <si>
    <t>Quebec_Ouest_WWTP_wwBOD5c_2020-12-23</t>
  </si>
  <si>
    <t>Quebec_Ouest_WWTP_wwBOD5c_2020-12-24</t>
  </si>
  <si>
    <t>Quebec_Ouest_WWTP_wwBOD5c_2020-12-27</t>
  </si>
  <si>
    <t>Quebec_Ouest_WWTP_wwBOD5c_2020-12-28</t>
  </si>
  <si>
    <t>Quebec_Ouest_WWTP_wwBOD5c_2020-12-29</t>
  </si>
  <si>
    <t>Quebec_Ouest_WWTP_wwBOD5c_2020-12-30</t>
  </si>
  <si>
    <t>Quebec_Ouest_WWTP_wwBOD5c_2020-12-31</t>
  </si>
  <si>
    <t>Quebec_Ouest_WWTP_wwNH4N_2020-12-01</t>
  </si>
  <si>
    <t>Quebec_Ouest_WWTP_wwNH4N_2020-12-02</t>
  </si>
  <si>
    <t>Quebec_Ouest_WWTP_wwNH4N_2020-12-03</t>
  </si>
  <si>
    <t>Quebec_Ouest_WWTP_wwNH4N_2020-12-06</t>
  </si>
  <si>
    <t>Quebec_Ouest_WWTP_wwNH4N_2020-12-07</t>
  </si>
  <si>
    <t>Quebec_Ouest_WWTP_wwNH4N_2020-12-08</t>
  </si>
  <si>
    <t>Quebec_Ouest_WWTP_wwNH4N_2020-12-09</t>
  </si>
  <si>
    <t>Quebec_Ouest_WWTP_wwNH4N_2020-12-10</t>
  </si>
  <si>
    <t>Quebec_Ouest_WWTP_wwNH4N_2020-12-13</t>
  </si>
  <si>
    <t>Quebec_Ouest_WWTP_wwNH4N_2020-12-14</t>
  </si>
  <si>
    <t>Quebec_Ouest_WWTP_wwNH4N_2020-12-15</t>
  </si>
  <si>
    <t>Quebec_Ouest_WWTP_wwNH4N_2020-12-16</t>
  </si>
  <si>
    <t>Quebec_Ouest_WWTP_wwNH4N_2020-12-17</t>
  </si>
  <si>
    <t>Quebec_Ouest_WWTP_wwNH4N_2020-12-20</t>
  </si>
  <si>
    <t>Quebec_Ouest_WWTP_wwNH4N_2020-12-21</t>
  </si>
  <si>
    <t>Quebec_Ouest_WWTP_wwNH4N_2020-12-22</t>
  </si>
  <si>
    <t>Quebec_Ouest_WWTP_wwNH4N_2020-12-23</t>
  </si>
  <si>
    <t>Quebec_Ouest_WWTP_wwNH4N_2020-12-24</t>
  </si>
  <si>
    <t>Quebec_Ouest_WWTP_wwNH4N_2020-12-27</t>
  </si>
  <si>
    <t>Quebec_Ouest_WWTP_wwNH4N_2020-12-28</t>
  </si>
  <si>
    <t>Quebec_Ouest_WWTP_wwNH4N_2020-12-29</t>
  </si>
  <si>
    <t>Quebec_Ouest_WWTP_wwNH4N_2020-12-30</t>
  </si>
  <si>
    <t>Quebec_Ouest_WWTP_wwNH4N_2020-12-31</t>
  </si>
  <si>
    <t>Quebec_Ouest_WWTP_wwPtot_2020-12-07</t>
  </si>
  <si>
    <t>Quebec_Ouest_WWTP_wwPtot_2020-12-14</t>
  </si>
  <si>
    <t>Quebec_Ouest_WWTP_wwPtot_2020-12-21</t>
  </si>
  <si>
    <t>Quebec_Ouest_WWTP_wwPtot_2020-12-28</t>
  </si>
  <si>
    <t>Quebec_Est_WWTP_envRnF_2020-12-01</t>
  </si>
  <si>
    <t>Quebec_Est_WWTP_envRnF_2020-12-02</t>
  </si>
  <si>
    <t>entretien d'un dessableur + Forte pluie dosage de chimique au primaire pour 5 heures</t>
  </si>
  <si>
    <t>Quebec_Est_WWTP_envRnF_2020-12-03</t>
  </si>
  <si>
    <t>entretien d'un dessableur + Forte pluie dosage de chimique au primaire pour 8,9 heures</t>
  </si>
  <si>
    <t>Quebec_Est_WWTP_envRnF_2020-12-04</t>
  </si>
  <si>
    <t>entretien d'un dessableur + Forte pluie dosage de chimique au primaire pour 6 heures</t>
  </si>
  <si>
    <t>Quebec_Est_WWTP_envRnF_2020-12-05</t>
  </si>
  <si>
    <t>Quebec_Est_WWTP_envRnF_2020-12-06</t>
  </si>
  <si>
    <t>Quebec_Est_WWTP_envRnF_2020-12-07</t>
  </si>
  <si>
    <t>Quebec_Est_WWTP_envRnF_2020-12-08</t>
  </si>
  <si>
    <t>Quebec_Est_WWTP_envRnF_2020-12-09</t>
  </si>
  <si>
    <t>Quebec_Est_WWTP_envRnF_2020-12-10</t>
  </si>
  <si>
    <t>Quebec_Est_WWTP_envRnF_2020-12-11</t>
  </si>
  <si>
    <t>Quebec_Est_WWTP_envRnF_2020-12-12</t>
  </si>
  <si>
    <t>Quebec_Est_WWTP_envRnF_2020-12-13</t>
  </si>
  <si>
    <t>Quebec_Est_WWTP_envRnF_2020-12-14</t>
  </si>
  <si>
    <t>Quebec_Est_WWTP_envRnF_2020-12-15</t>
  </si>
  <si>
    <t>Quebec_Est_WWTP_envRnF_2020-12-16</t>
  </si>
  <si>
    <t>Quebec_Est_WWTP_envRnF_2020-12-17</t>
  </si>
  <si>
    <t>Quebec_Est_WWTP_envRnF_2020-12-18</t>
  </si>
  <si>
    <t>Quebec_Est_WWTP_envRnF_2020-12-19</t>
  </si>
  <si>
    <t>Quebec_Est_WWTP_envRnF_2020-12-20</t>
  </si>
  <si>
    <t>Quebec_Est_WWTP_envRnF_2020-12-21</t>
  </si>
  <si>
    <t>Quebec_Est_WWTP_envRnF_2020-12-22</t>
  </si>
  <si>
    <t>Quebec_Est_WWTP_envRnF_2020-12-23</t>
  </si>
  <si>
    <t>Quebec_Est_WWTP_envRnF_2020-12-24</t>
  </si>
  <si>
    <t>Forte pluie dosage de chimique au primaire pour 7 heures</t>
  </si>
  <si>
    <t>Quebec_Est_WWTP_envRnF_2020-12-25</t>
  </si>
  <si>
    <t>Forte pluie dosage de chimique au primaire pour 7,9 heures</t>
  </si>
  <si>
    <t>Quebec_Est_WWTP_envRnF_2020-12-26</t>
  </si>
  <si>
    <t>Forte pluie dosage de chimique au primaire pour 7,5 heures</t>
  </si>
  <si>
    <t>Quebec_Est_WWTP_envRnF_2020-12-27</t>
  </si>
  <si>
    <t>Quebec_Est_WWTP_envRnF_2020-12-28</t>
  </si>
  <si>
    <t>Quebec_Est_WWTP_envRnF_2020-12-29</t>
  </si>
  <si>
    <t>Quebec_Est_WWTP_envRnF_2020-12-30</t>
  </si>
  <si>
    <t>Quebec_Est_WWTP_envRnF_2020-12-31</t>
  </si>
  <si>
    <t>Quebec_Est_WWTP_wwTemp_2020-12-01</t>
  </si>
  <si>
    <t>Quebec_Est_WWTP_wwTemp_2020-12-02</t>
  </si>
  <si>
    <t>Quebec_Est_WWTP_wwTemp_2020-12-03</t>
  </si>
  <si>
    <t>Quebec_Est_WWTP_wwTemp_2020-12-04</t>
  </si>
  <si>
    <t>Quebec_Est_WWTP_wwTemp_2020-12-05</t>
  </si>
  <si>
    <t>Quebec_Est_WWTP_wwTemp_2020-12-06</t>
  </si>
  <si>
    <t>Quebec_Est_WWTP_wwTemp_2020-12-07</t>
  </si>
  <si>
    <t>Quebec_Est_WWTP_wwTemp_2020-12-08</t>
  </si>
  <si>
    <t>Quebec_Est_WWTP_wwTemp_2020-12-09</t>
  </si>
  <si>
    <t>Quebec_Est_WWTP_wwTemp_2020-12-10</t>
  </si>
  <si>
    <t>Quebec_Est_WWTP_wwTemp_2020-12-11</t>
  </si>
  <si>
    <t>Quebec_Est_WWTP_wwTemp_2020-12-12</t>
  </si>
  <si>
    <t>Quebec_Est_WWTP_wwTemp_2020-12-13</t>
  </si>
  <si>
    <t>Quebec_Est_WWTP_wwTemp_2020-12-14</t>
  </si>
  <si>
    <t>Quebec_Est_WWTP_wwTemp_2020-12-15</t>
  </si>
  <si>
    <t>Quebec_Est_WWTP_wwTemp_2020-12-16</t>
  </si>
  <si>
    <t>Quebec_Est_WWTP_wwTemp_2020-12-17</t>
  </si>
  <si>
    <t>Quebec_Est_WWTP_wwTemp_2020-12-18</t>
  </si>
  <si>
    <t>Quebec_Est_WWTP_wwTemp_2020-12-19</t>
  </si>
  <si>
    <t>Quebec_Est_WWTP_wwTemp_2020-12-20</t>
  </si>
  <si>
    <t>Quebec_Est_WWTP_wwTemp_2020-12-21</t>
  </si>
  <si>
    <t>Quebec_Est_WWTP_wwTemp_2020-12-22</t>
  </si>
  <si>
    <t>Quebec_Est_WWTP_wwTemp_2020-12-23</t>
  </si>
  <si>
    <t>Quebec_Est_WWTP_wwTemp_2020-12-24</t>
  </si>
  <si>
    <t>Quebec_Est_WWTP_wwTemp_2020-12-25</t>
  </si>
  <si>
    <t>Quebec_Est_WWTP_wwTemp_2020-12-26</t>
  </si>
  <si>
    <t>Quebec_Est_WWTP_wwTemp_2020-12-27</t>
  </si>
  <si>
    <t>Quebec_Est_WWTP_wwTemp_2020-12-28</t>
  </si>
  <si>
    <t>Quebec_Est_WWTP_wwTemp_2020-12-29</t>
  </si>
  <si>
    <t>Quebec_Est_WWTP_wwTemp_2020-12-30</t>
  </si>
  <si>
    <t>Quebec_Est_WWTP_wwTemp_2020-12-31</t>
  </si>
  <si>
    <t>Quebec_Est_WWTP_wwpH_2020-12-01</t>
  </si>
  <si>
    <t>Quebec_Est_WWTP_wwpH_2020-12-02</t>
  </si>
  <si>
    <t>Quebec_Est_WWTP_wwpH_2020-12-03</t>
  </si>
  <si>
    <t>Quebec_Est_WWTP_wwpH_2020-12-04</t>
  </si>
  <si>
    <t>Quebec_Est_WWTP_wwpH_2020-12-05</t>
  </si>
  <si>
    <t>Quebec_Est_WWTP_wwpH_2020-12-06</t>
  </si>
  <si>
    <t>Quebec_Est_WWTP_wwpH_2020-12-07</t>
  </si>
  <si>
    <t>Quebec_Est_WWTP_wwpH_2020-12-08</t>
  </si>
  <si>
    <t>Quebec_Est_WWTP_wwpH_2020-12-09</t>
  </si>
  <si>
    <t>Quebec_Est_WWTP_wwpH_2020-12-10</t>
  </si>
  <si>
    <t>Quebec_Est_WWTP_wwpH_2020-12-11</t>
  </si>
  <si>
    <t>Quebec_Est_WWTP_wwpH_2020-12-12</t>
  </si>
  <si>
    <t>Quebec_Est_WWTP_wwpH_2020-12-13</t>
  </si>
  <si>
    <t>Quebec_Est_WWTP_wwpH_2020-12-14</t>
  </si>
  <si>
    <t>Quebec_Est_WWTP_wwpH_2020-12-15</t>
  </si>
  <si>
    <t>Quebec_Est_WWTP_wwpH_2020-12-16</t>
  </si>
  <si>
    <t>Quebec_Est_WWTP_wwpH_2020-12-17</t>
  </si>
  <si>
    <t>Quebec_Est_WWTP_wwpH_2020-12-18</t>
  </si>
  <si>
    <t>Quebec_Est_WWTP_wwpH_2020-12-19</t>
  </si>
  <si>
    <t>Quebec_Est_WWTP_wwpH_2020-12-20</t>
  </si>
  <si>
    <t>Quebec_Est_WWTP_wwpH_2020-12-21</t>
  </si>
  <si>
    <t>Quebec_Est_WWTP_wwpH_2020-12-22</t>
  </si>
  <si>
    <t>Quebec_Est_WWTP_wwpH_2020-12-23</t>
  </si>
  <si>
    <t>Quebec_Est_WWTP_wwpH_2020-12-24</t>
  </si>
  <si>
    <t>Quebec_Est_WWTP_wwpH_2020-12-25</t>
  </si>
  <si>
    <t>Quebec_Est_WWTP_wwpH_2020-12-26</t>
  </si>
  <si>
    <t>Quebec_Est_WWTP_wwpH_2020-12-27</t>
  </si>
  <si>
    <t>Quebec_Est_WWTP_wwpH_2020-12-28</t>
  </si>
  <si>
    <t>Quebec_Est_WWTP_wwpH_2020-12-29</t>
  </si>
  <si>
    <t>Quebec_Est_WWTP_wwpH_2020-12-30</t>
  </si>
  <si>
    <t>Quebec_Est_WWTP_wwpH_2020-12-31</t>
  </si>
  <si>
    <t>Quebec_Est_WWTP_wwFlow_2020-12-01</t>
  </si>
  <si>
    <t>Quebec_Est_WWTP_wwFlow_2020-12-02</t>
  </si>
  <si>
    <t>Quebec_Est_WWTP_wwFlow_2020-12-03</t>
  </si>
  <si>
    <t>Quebec_Est_WWTP_wwFlow_2020-12-04</t>
  </si>
  <si>
    <t>Quebec_Est_WWTP_wwFlow_2020-12-05</t>
  </si>
  <si>
    <t>Quebec_Est_WWTP_wwFlow_2020-12-06</t>
  </si>
  <si>
    <t>Quebec_Est_WWTP_wwFlow_2020-12-07</t>
  </si>
  <si>
    <t>Quebec_Est_WWTP_wwFlow_2020-12-08</t>
  </si>
  <si>
    <t>Quebec_Est_WWTP_wwFlow_2020-12-09</t>
  </si>
  <si>
    <t>Quebec_Est_WWTP_wwFlow_2020-12-10</t>
  </si>
  <si>
    <t>Quebec_Est_WWTP_wwFlow_2020-12-11</t>
  </si>
  <si>
    <t>Quebec_Est_WWTP_wwFlow_2020-12-12</t>
  </si>
  <si>
    <t>Quebec_Est_WWTP_wwFlow_2020-12-13</t>
  </si>
  <si>
    <t>Quebec_Est_WWTP_wwFlow_2020-12-14</t>
  </si>
  <si>
    <t>Quebec_Est_WWTP_wwFlow_2020-12-15</t>
  </si>
  <si>
    <t>Quebec_Est_WWTP_wwFlow_2020-12-16</t>
  </si>
  <si>
    <t>Quebec_Est_WWTP_wwFlow_2020-12-17</t>
  </si>
  <si>
    <t>Quebec_Est_WWTP_wwFlow_2020-12-18</t>
  </si>
  <si>
    <t>Quebec_Est_WWTP_wwFlow_2020-12-19</t>
  </si>
  <si>
    <t>Quebec_Est_WWTP_wwFlow_2020-12-20</t>
  </si>
  <si>
    <t>Quebec_Est_WWTP_wwFlow_2020-12-21</t>
  </si>
  <si>
    <t>Quebec_Est_WWTP_wwFlow_2020-12-22</t>
  </si>
  <si>
    <t>Quebec_Est_WWTP_wwFlow_2020-12-23</t>
  </si>
  <si>
    <t>Quebec_Est_WWTP_wwFlow_2020-12-24</t>
  </si>
  <si>
    <t>Quebec_Est_WWTP_wwFlow_2020-12-25</t>
  </si>
  <si>
    <t>Quebec_Est_WWTP_wwFlow_2020-12-26</t>
  </si>
  <si>
    <t>Quebec_Est_WWTP_wwFlow_2020-12-27</t>
  </si>
  <si>
    <t>Quebec_Est_WWTP_wwFlow_2020-12-28</t>
  </si>
  <si>
    <t>Quebec_Est_WWTP_wwFlow_2020-12-29</t>
  </si>
  <si>
    <t>Quebec_Est_WWTP_wwFlow_2020-12-30</t>
  </si>
  <si>
    <t>Quebec_Est_WWTP_wwFlow_2020-12-31</t>
  </si>
  <si>
    <t>Quebec_Est_WWTP_wwCOD_2020-12-01</t>
  </si>
  <si>
    <t>Quebec_Est_WWTP_wwCOD_2020-12-02</t>
  </si>
  <si>
    <t>Quebec_Est_WWTP_wwCOD_2020-12-03</t>
  </si>
  <si>
    <t>Quebec_Est_WWTP_wwCOD_2020-12-04</t>
  </si>
  <si>
    <t>Quebec_Est_WWTP_wwCOD_2020-12-05</t>
  </si>
  <si>
    <t>Quebec_Est_WWTP_wwCOD_2020-12-06</t>
  </si>
  <si>
    <t>Quebec_Est_WWTP_wwCOD_2020-12-07</t>
  </si>
  <si>
    <t>Quebec_Est_WWTP_wwCOD_2020-12-08</t>
  </si>
  <si>
    <t>Quebec_Est_WWTP_wwCOD_2020-12-09</t>
  </si>
  <si>
    <t>Quebec_Est_WWTP_wwCOD_2020-12-10</t>
  </si>
  <si>
    <t>Quebec_Est_WWTP_wwCOD_2020-12-11</t>
  </si>
  <si>
    <t>Quebec_Est_WWTP_wwCOD_2020-12-12</t>
  </si>
  <si>
    <t>Quebec_Est_WWTP_wwCOD_2020-12-13</t>
  </si>
  <si>
    <t>Quebec_Est_WWTP_wwCOD_2020-12-14</t>
  </si>
  <si>
    <t>Quebec_Est_WWTP_wwCOD_2020-12-15</t>
  </si>
  <si>
    <t>Quebec_Est_WWTP_wwCOD_2020-12-16</t>
  </si>
  <si>
    <t>Quebec_Est_WWTP_wwCOD_2020-12-17</t>
  </si>
  <si>
    <t>Quebec_Est_WWTP_wwCOD_2020-12-18</t>
  </si>
  <si>
    <t>Quebec_Est_WWTP_wwCOD_2020-12-19</t>
  </si>
  <si>
    <t>Quebec_Est_WWTP_wwCOD_2020-12-20</t>
  </si>
  <si>
    <t>Quebec_Est_WWTP_wwCOD_2020-12-21</t>
  </si>
  <si>
    <t>Quebec_Est_WWTP_wwCOD_2020-12-22</t>
  </si>
  <si>
    <t>Quebec_Est_WWTP_wwCOD_2020-12-23</t>
  </si>
  <si>
    <t>Quebec_Est_WWTP_wwCOD_2020-12-24</t>
  </si>
  <si>
    <t>Quebec_Est_WWTP_wwCOD_2020-12-25</t>
  </si>
  <si>
    <t>Quebec_Est_WWTP_wwCOD_2020-12-26</t>
  </si>
  <si>
    <t>Quebec_Est_WWTP_wwCOD_2020-12-27</t>
  </si>
  <si>
    <t>Quebec_Est_WWTP_wwCOD_2020-12-28</t>
  </si>
  <si>
    <t>Quebec_Est_WWTP_wwCOD_2020-12-29</t>
  </si>
  <si>
    <t>Quebec_Est_WWTP_wwCOD_2020-12-30</t>
  </si>
  <si>
    <t>Quebec_Est_WWTP_wwCOD_2020-12-31</t>
  </si>
  <si>
    <t>Quebec_Est_WWTP_wwTSS_2020-12-01</t>
  </si>
  <si>
    <t>Quebec_Est_WWTP_wwTSS_2020-12-02</t>
  </si>
  <si>
    <t>Quebec_Est_WWTP_wwTSS_2020-12-03</t>
  </si>
  <si>
    <t>Quebec_Est_WWTP_wwTSS_2020-12-04</t>
  </si>
  <si>
    <t>Quebec_Est_WWTP_wwTSS_2020-12-05</t>
  </si>
  <si>
    <t>Quebec_Est_WWTP_wwTSS_2020-12-06</t>
  </si>
  <si>
    <t>Quebec_Est_WWTP_wwTSS_2020-12-07</t>
  </si>
  <si>
    <t>Quebec_Est_WWTP_wwTSS_2020-12-08</t>
  </si>
  <si>
    <t>Quebec_Est_WWTP_wwTSS_2020-12-09</t>
  </si>
  <si>
    <t>Quebec_Est_WWTP_wwTSS_2020-12-10</t>
  </si>
  <si>
    <t>Quebec_Est_WWTP_wwTSS_2020-12-11</t>
  </si>
  <si>
    <t>Quebec_Est_WWTP_wwTSS_2020-12-12</t>
  </si>
  <si>
    <t>Quebec_Est_WWTP_wwTSS_2020-12-13</t>
  </si>
  <si>
    <t>Quebec_Est_WWTP_wwTSS_2020-12-14</t>
  </si>
  <si>
    <t>Quebec_Est_WWTP_wwTSS_2020-12-15</t>
  </si>
  <si>
    <t>Quebec_Est_WWTP_wwTSS_2020-12-16</t>
  </si>
  <si>
    <t>Quebec_Est_WWTP_wwTSS_2020-12-17</t>
  </si>
  <si>
    <t>Quebec_Est_WWTP_wwTSS_2020-12-18</t>
  </si>
  <si>
    <t>Quebec_Est_WWTP_wwTSS_2020-12-19</t>
  </si>
  <si>
    <t>Quebec_Est_WWTP_wwTSS_2020-12-20</t>
  </si>
  <si>
    <t>Quebec_Est_WWTP_wwTSS_2020-12-21</t>
  </si>
  <si>
    <t>Quebec_Est_WWTP_wwTSS_2020-12-22</t>
  </si>
  <si>
    <t>Quebec_Est_WWTP_wwTSS_2020-12-23</t>
  </si>
  <si>
    <t>Quebec_Est_WWTP_wwTSS_2020-12-24</t>
  </si>
  <si>
    <t>Quebec_Est_WWTP_wwTSS_2020-12-25</t>
  </si>
  <si>
    <t>Quebec_Est_WWTP_wwTSS_2020-12-26</t>
  </si>
  <si>
    <t>Quebec_Est_WWTP_wwTSS_2020-12-27</t>
  </si>
  <si>
    <t>Quebec_Est_WWTP_wwTSS_2020-12-28</t>
  </si>
  <si>
    <t>Quebec_Est_WWTP_wwTSS_2020-12-29</t>
  </si>
  <si>
    <t>Quebec_Est_WWTP_wwTSS_2020-12-30</t>
  </si>
  <si>
    <t>Quebec_Est_WWTP_wwTSS_2020-12-31</t>
  </si>
  <si>
    <t>Quebec_Est_WWTP_wwBOD5c_2020-12-01</t>
  </si>
  <si>
    <t>Quebec_Est_WWTP_wwBOD5c_2020-12-02</t>
  </si>
  <si>
    <t>Quebec_Est_WWTP_wwBOD5c_2020-12-03</t>
  </si>
  <si>
    <t>Quebec_Est_WWTP_wwBOD5c_2020-12-06</t>
  </si>
  <si>
    <t>Quebec_Est_WWTP_wwBOD5c_2020-12-07</t>
  </si>
  <si>
    <t>Quebec_Est_WWTP_wwBOD5c_2020-12-08</t>
  </si>
  <si>
    <t>Quebec_Est_WWTP_wwBOD5c_2020-12-09</t>
  </si>
  <si>
    <t>Quebec_Est_WWTP_wwBOD5c_2020-12-10</t>
  </si>
  <si>
    <t>Quebec_Est_WWTP_wwBOD5c_2020-12-13</t>
  </si>
  <si>
    <t>Quebec_Est_WWTP_wwBOD5c_2020-12-14</t>
  </si>
  <si>
    <t>Quebec_Est_WWTP_wwBOD5c_2020-12-15</t>
  </si>
  <si>
    <t>Quebec_Est_WWTP_wwBOD5c_2020-12-16</t>
  </si>
  <si>
    <t>Quebec_Est_WWTP_wwBOD5c_2020-12-17</t>
  </si>
  <si>
    <t>Quebec_Est_WWTP_wwBOD5c_2020-12-20</t>
  </si>
  <si>
    <t>Quebec_Est_WWTP_wwBOD5c_2020-12-21</t>
  </si>
  <si>
    <t>Quebec_Est_WWTP_wwBOD5c_2020-12-22</t>
  </si>
  <si>
    <t>Quebec_Est_WWTP_wwBOD5c_2020-12-23</t>
  </si>
  <si>
    <t>Quebec_Est_WWTP_wwBOD5c_2020-12-24</t>
  </si>
  <si>
    <t>Quebec_Est_WWTP_wwBOD5c_2020-12-27</t>
  </si>
  <si>
    <t>Quebec_Est_WWTP_wwBOD5c_2020-12-28</t>
  </si>
  <si>
    <t>Quebec_Est_WWTP_wwBOD5c_2020-12-29</t>
  </si>
  <si>
    <t>Quebec_Est_WWTP_wwBOD5c_2020-12-30</t>
  </si>
  <si>
    <t>Quebec_Est_WWTP_wwBOD5c_2020-12-31</t>
  </si>
  <si>
    <t>Quebec_Est_WWTP_wwNH4N_2020-12-01</t>
  </si>
  <si>
    <t>Quebec_Est_WWTP_wwNH4N_2020-12-02</t>
  </si>
  <si>
    <t>Quebec_Est_WWTP_wwNH4N_2020-12-03</t>
  </si>
  <si>
    <t>Quebec_Est_WWTP_wwNH4N_2020-12-06</t>
  </si>
  <si>
    <t>Quebec_Est_WWTP_wwNH4N_2020-12-07</t>
  </si>
  <si>
    <t>Quebec_Est_WWTP_wwNH4N_2020-12-08</t>
  </si>
  <si>
    <t>Quebec_Est_WWTP_wwNH4N_2020-12-09</t>
  </si>
  <si>
    <t>Quebec_Est_WWTP_wwNH4N_2020-12-10</t>
  </si>
  <si>
    <t>Quebec_Est_WWTP_wwNH4N_2020-12-13</t>
  </si>
  <si>
    <t>Quebec_Est_WWTP_wwNH4N_2020-12-14</t>
  </si>
  <si>
    <t>Quebec_Est_WWTP_wwNH4N_2020-12-15</t>
  </si>
  <si>
    <t>Quebec_Est_WWTP_wwNH4N_2020-12-16</t>
  </si>
  <si>
    <t>Quebec_Est_WWTP_wwNH4N_2020-12-17</t>
  </si>
  <si>
    <t>Quebec_Est_WWTP_wwNH4N_2020-12-20</t>
  </si>
  <si>
    <t>Quebec_Est_WWTP_wwNH4N_2020-12-21</t>
  </si>
  <si>
    <t>Quebec_Est_WWTP_wwNH4N_2020-12-22</t>
  </si>
  <si>
    <t>Quebec_Est_WWTP_wwNH4N_2020-12-23</t>
  </si>
  <si>
    <t>Quebec_Est_WWTP_wwNH4N_2020-12-24</t>
  </si>
  <si>
    <t>Quebec_Est_WWTP_wwNH4N_2020-12-27</t>
  </si>
  <si>
    <t>Quebec_Est_WWTP_wwNH4N_2020-12-28</t>
  </si>
  <si>
    <t>Quebec_Est_WWTP_wwNH4N_2020-12-29</t>
  </si>
  <si>
    <t>Quebec_Est_WWTP_wwNH4N_2020-12-30</t>
  </si>
  <si>
    <t>Quebec_Est_WWTP_wwNH4N_2020-12-31</t>
  </si>
  <si>
    <t>Quebec_Est_WWTP_wwPtot_2020-12-07</t>
  </si>
  <si>
    <t>Quebec_Est_WWTP_wwPtot_2020-12-14</t>
  </si>
  <si>
    <t>Quebec_Est_WWTP_wwPtot_2020-12-21</t>
  </si>
  <si>
    <t>Quebec_Est_WWTP_wwPtot_2020-12-28</t>
  </si>
  <si>
    <t>Quebec_Est_WWTP_envRnF_2021-01-01</t>
  </si>
  <si>
    <t>Quebec_Est_WWTP_envRnF_2021-01-02</t>
  </si>
  <si>
    <t>Quebec_Est_WWTP_envRnF_2021-01-03</t>
  </si>
  <si>
    <t>Quebec_Est_WWTP_envRnF_2021-01-04</t>
  </si>
  <si>
    <t>Quebec_Est_WWTP_envRnF_2021-01-05</t>
  </si>
  <si>
    <t>dégrilleur 4 fermé pour entretien</t>
  </si>
  <si>
    <t>Quebec_Est_WWTP_envRnF_2021-01-06</t>
  </si>
  <si>
    <t>Quebec_Est_WWTP_envRnF_2021-01-07</t>
  </si>
  <si>
    <t>Quebec_Est_WWTP_envRnF_2021-01-08</t>
  </si>
  <si>
    <t>Quebec_Est_WWTP_envRnF_2021-01-09</t>
  </si>
  <si>
    <t>Épaississeur 1 et dégrilleur 4 fermé pour entretien</t>
  </si>
  <si>
    <t>Quebec_Est_WWTP_envRnF_2021-01-10</t>
  </si>
  <si>
    <t>Quebec_Est_WWTP_envRnF_2021-01-11</t>
  </si>
  <si>
    <t>Quebec_Est_WWTP_envRnF_2021-01-12</t>
  </si>
  <si>
    <t>Épaississeur 1 et décanteur 4 fermé pour entretien</t>
  </si>
  <si>
    <t>Quebec_Est_WWTP_envRnF_2021-01-13</t>
  </si>
  <si>
    <t>Épaississeur 1 et décanteur  4 fermé pour entretien</t>
  </si>
  <si>
    <t>Quebec_Est_WWTP_envRnF_2021-01-14</t>
  </si>
  <si>
    <t>Quebec_Est_WWTP_envRnF_2021-01-15</t>
  </si>
  <si>
    <t>Quebec_Est_WWTP_envRnF_2021-01-16</t>
  </si>
  <si>
    <t>décanteur 4 fermé pour entretien, panne électrique et problème de bloc genius</t>
  </si>
  <si>
    <t>Quebec_Est_WWTP_envRnF_2021-01-17</t>
  </si>
  <si>
    <t>décanteur 4 fermé pour entretien, problème de bloc genius</t>
  </si>
  <si>
    <t>Quebec_Est_WWTP_envRnF_2021-01-18</t>
  </si>
  <si>
    <t>décanteur 4 fermé pour entretien</t>
  </si>
  <si>
    <t>Quebec_Est_WWTP_envRnF_2021-01-19</t>
  </si>
  <si>
    <t>décanteur 4 et dessableur 1 fermés pour entretien</t>
  </si>
  <si>
    <t>Quebec_Est_WWTP_envRnF_2021-01-20</t>
  </si>
  <si>
    <t>décanteur 6 et dessableur 1 fermés pour entretien</t>
  </si>
  <si>
    <t>Quebec_Est_WWTP_envRnF_2021-01-21</t>
  </si>
  <si>
    <t>Quebec_Est_WWTP_envRnF_2021-01-22</t>
  </si>
  <si>
    <t>Quebec_Est_WWTP_envRnF_2021-01-23</t>
  </si>
  <si>
    <t>Quebec_Est_WWTP_envRnF_2021-01-24</t>
  </si>
  <si>
    <t>Quebec_Est_WWTP_envRnF_2021-01-25</t>
  </si>
  <si>
    <t>dégrilleur 1 décanteur 6 et dessableur 1 fermés pour entretien</t>
  </si>
  <si>
    <t>Quebec_Est_WWTP_envRnF_2021-01-26</t>
  </si>
  <si>
    <t>dégrilleur 1 et décanteur 6 fermés pour entretien</t>
  </si>
  <si>
    <t>Quebec_Est_WWTP_envRnF_2021-01-27</t>
  </si>
  <si>
    <t>dégrilleur 1 et décanteur 7  fermés pour entretien</t>
  </si>
  <si>
    <t>Quebec_Est_WWTP_envRnF_2021-01-28</t>
  </si>
  <si>
    <t>dégrilleur 1 décanteur 7 et dessableur 1 fermés pour entretien</t>
  </si>
  <si>
    <t>Quebec_Est_WWTP_envRnF_2021-01-29</t>
  </si>
  <si>
    <t>Quebec_Est_WWTP_envRnF_2021-01-30</t>
  </si>
  <si>
    <t>Quebec_Est_WWTP_envRnF_2021-01-31</t>
  </si>
  <si>
    <t>Quebec_Est_WWTP_wwTemp_2021-01-01</t>
  </si>
  <si>
    <t>Quebec_Est_WWTP_wwTemp_2021-01-02</t>
  </si>
  <si>
    <t>Quebec_Est_WWTP_wwTemp_2021-01-03</t>
  </si>
  <si>
    <t>Quebec_Est_WWTP_wwTemp_2021-01-04</t>
  </si>
  <si>
    <t>Quebec_Est_WWTP_wwTemp_2021-01-05</t>
  </si>
  <si>
    <t>Quebec_Est_WWTP_wwTemp_2021-01-06</t>
  </si>
  <si>
    <t>Quebec_Est_WWTP_wwTemp_2021-01-07</t>
  </si>
  <si>
    <t>Quebec_Est_WWTP_wwTemp_2021-01-08</t>
  </si>
  <si>
    <t>Quebec_Est_WWTP_wwTemp_2021-01-09</t>
  </si>
  <si>
    <t>Quebec_Est_WWTP_wwTemp_2021-01-10</t>
  </si>
  <si>
    <t>Quebec_Est_WWTP_wwTemp_2021-01-11</t>
  </si>
  <si>
    <t>Quebec_Est_WWTP_wwTemp_2021-01-12</t>
  </si>
  <si>
    <t>Quebec_Est_WWTP_wwTemp_2021-01-13</t>
  </si>
  <si>
    <t>Quebec_Est_WWTP_wwTemp_2021-01-14</t>
  </si>
  <si>
    <t>Quebec_Est_WWTP_wwTemp_2021-01-15</t>
  </si>
  <si>
    <t>Quebec_Est_WWTP_wwTemp_2021-01-16</t>
  </si>
  <si>
    <t>Quebec_Est_WWTP_wwTemp_2021-01-17</t>
  </si>
  <si>
    <t>Quebec_Est_WWTP_wwTemp_2021-01-18</t>
  </si>
  <si>
    <t>Quebec_Est_WWTP_wwTemp_2021-01-19</t>
  </si>
  <si>
    <t>Quebec_Est_WWTP_wwTemp_2021-01-20</t>
  </si>
  <si>
    <t>Quebec_Est_WWTP_wwTemp_2021-01-21</t>
  </si>
  <si>
    <t>Quebec_Est_WWTP_wwTemp_2021-01-22</t>
  </si>
  <si>
    <t>Quebec_Est_WWTP_wwTemp_2021-01-23</t>
  </si>
  <si>
    <t>Quebec_Est_WWTP_wwTemp_2021-01-24</t>
  </si>
  <si>
    <t>Quebec_Est_WWTP_wwTemp_2021-01-25</t>
  </si>
  <si>
    <t>Quebec_Est_WWTP_wwTemp_2021-01-26</t>
  </si>
  <si>
    <t>Quebec_Est_WWTP_wwTemp_2021-01-27</t>
  </si>
  <si>
    <t>Quebec_Est_WWTP_wwTemp_2021-01-28</t>
  </si>
  <si>
    <t>Quebec_Est_WWTP_wwTemp_2021-01-29</t>
  </si>
  <si>
    <t>Quebec_Est_WWTP_wwTemp_2021-01-30</t>
  </si>
  <si>
    <t>Quebec_Est_WWTP_wwTemp_2021-01-31</t>
  </si>
  <si>
    <t>Quebec_Est_WWTP_wwpH_2021-01-01</t>
  </si>
  <si>
    <t>Quebec_Est_WWTP_wwpH_2021-01-02</t>
  </si>
  <si>
    <t>Quebec_Est_WWTP_wwpH_2021-01-03</t>
  </si>
  <si>
    <t>Quebec_Est_WWTP_wwpH_2021-01-04</t>
  </si>
  <si>
    <t>Quebec_Est_WWTP_wwpH_2021-01-05</t>
  </si>
  <si>
    <t>Quebec_Est_WWTP_wwpH_2021-01-06</t>
  </si>
  <si>
    <t>Quebec_Est_WWTP_wwpH_2021-01-07</t>
  </si>
  <si>
    <t>Quebec_Est_WWTP_wwpH_2021-01-08</t>
  </si>
  <si>
    <t>Quebec_Est_WWTP_wwpH_2021-01-09</t>
  </si>
  <si>
    <t>Quebec_Est_WWTP_wwpH_2021-01-10</t>
  </si>
  <si>
    <t>Quebec_Est_WWTP_wwpH_2021-01-11</t>
  </si>
  <si>
    <t>Quebec_Est_WWTP_wwpH_2021-01-12</t>
  </si>
  <si>
    <t>Quebec_Est_WWTP_wwpH_2021-01-13</t>
  </si>
  <si>
    <t>Quebec_Est_WWTP_wwpH_2021-01-14</t>
  </si>
  <si>
    <t>Quebec_Est_WWTP_wwpH_2021-01-15</t>
  </si>
  <si>
    <t>Quebec_Est_WWTP_wwpH_2021-01-16</t>
  </si>
  <si>
    <t>Quebec_Est_WWTP_wwpH_2021-01-17</t>
  </si>
  <si>
    <t>Quebec_Est_WWTP_wwpH_2021-01-18</t>
  </si>
  <si>
    <t>Quebec_Est_WWTP_wwpH_2021-01-19</t>
  </si>
  <si>
    <t>Quebec_Est_WWTP_wwpH_2021-01-20</t>
  </si>
  <si>
    <t>Quebec_Est_WWTP_wwpH_2021-01-21</t>
  </si>
  <si>
    <t>Quebec_Est_WWTP_wwpH_2021-01-22</t>
  </si>
  <si>
    <t>Quebec_Est_WWTP_wwpH_2021-01-23</t>
  </si>
  <si>
    <t>Quebec_Est_WWTP_wwpH_2021-01-24</t>
  </si>
  <si>
    <t>Quebec_Est_WWTP_wwpH_2021-01-25</t>
  </si>
  <si>
    <t>Quebec_Est_WWTP_wwpH_2021-01-26</t>
  </si>
  <si>
    <t>Quebec_Est_WWTP_wwpH_2021-01-27</t>
  </si>
  <si>
    <t>Quebec_Est_WWTP_wwpH_2021-01-28</t>
  </si>
  <si>
    <t>Quebec_Est_WWTP_wwpH_2021-01-29</t>
  </si>
  <si>
    <t>Quebec_Est_WWTP_wwpH_2021-01-30</t>
  </si>
  <si>
    <t>Quebec_Est_WWTP_wwpH_2021-01-31</t>
  </si>
  <si>
    <t>Quebec_Est_WWTP_wwFlow_2021-01-01</t>
  </si>
  <si>
    <t>Quebec_Est_WWTP_wwFlow_2021-01-02</t>
  </si>
  <si>
    <t>Quebec_Est_WWTP_wwFlow_2021-01-03</t>
  </si>
  <si>
    <t>Quebec_Est_WWTP_wwFlow_2021-01-04</t>
  </si>
  <si>
    <t>Quebec_Est_WWTP_wwFlow_2021-01-05</t>
  </si>
  <si>
    <t>Quebec_Est_WWTP_wwFlow_2021-01-06</t>
  </si>
  <si>
    <t>Quebec_Est_WWTP_wwFlow_2021-01-07</t>
  </si>
  <si>
    <t>Quebec_Est_WWTP_wwFlow_2021-01-08</t>
  </si>
  <si>
    <t>Quebec_Est_WWTP_wwFlow_2021-01-09</t>
  </si>
  <si>
    <t>Quebec_Est_WWTP_wwFlow_2021-01-10</t>
  </si>
  <si>
    <t>Quebec_Est_WWTP_wwFlow_2021-01-11</t>
  </si>
  <si>
    <t>Quebec_Est_WWTP_wwFlow_2021-01-12</t>
  </si>
  <si>
    <t>Quebec_Est_WWTP_wwFlow_2021-01-13</t>
  </si>
  <si>
    <t>Quebec_Est_WWTP_wwFlow_2021-01-14</t>
  </si>
  <si>
    <t>Quebec_Est_WWTP_wwFlow_2021-01-15</t>
  </si>
  <si>
    <t>Quebec_Est_WWTP_wwFlow_2021-01-16</t>
  </si>
  <si>
    <t>Quebec_Est_WWTP_wwFlow_2021-01-17</t>
  </si>
  <si>
    <t>Quebec_Est_WWTP_wwFlow_2021-01-18</t>
  </si>
  <si>
    <t>Quebec_Est_WWTP_wwFlow_2021-01-19</t>
  </si>
  <si>
    <t>Quebec_Est_WWTP_wwFlow_2021-01-20</t>
  </si>
  <si>
    <t>Quebec_Est_WWTP_wwFlow_2021-01-21</t>
  </si>
  <si>
    <t>Quebec_Est_WWTP_wwFlow_2021-01-22</t>
  </si>
  <si>
    <t>Quebec_Est_WWTP_wwFlow_2021-01-23</t>
  </si>
  <si>
    <t>Quebec_Est_WWTP_wwFlow_2021-01-24</t>
  </si>
  <si>
    <t>Quebec_Est_WWTP_wwFlow_2021-01-25</t>
  </si>
  <si>
    <t>Quebec_Est_WWTP_wwFlow_2021-01-26</t>
  </si>
  <si>
    <t>Quebec_Est_WWTP_wwFlow_2021-01-27</t>
  </si>
  <si>
    <t>Quebec_Est_WWTP_wwFlow_2021-01-28</t>
  </si>
  <si>
    <t>Quebec_Est_WWTP_wwFlow_2021-01-29</t>
  </si>
  <si>
    <t>Quebec_Est_WWTP_wwFlow_2021-01-30</t>
  </si>
  <si>
    <t>Quebec_Est_WWTP_wwFlow_2021-01-31</t>
  </si>
  <si>
    <t>Quebec_Est_WWTP_wwCOD_2021-01-01</t>
  </si>
  <si>
    <t>Quebec_Est_WWTP_wwCOD_2021-01-02</t>
  </si>
  <si>
    <t>Quebec_Est_WWTP_wwCOD_2021-01-03</t>
  </si>
  <si>
    <t>Quebec_Est_WWTP_wwCOD_2021-01-04</t>
  </si>
  <si>
    <t>Quebec_Est_WWTP_wwCOD_2021-01-05</t>
  </si>
  <si>
    <t>Quebec_Est_WWTP_wwCOD_2021-01-06</t>
  </si>
  <si>
    <t>Quebec_Est_WWTP_wwCOD_2021-01-07</t>
  </si>
  <si>
    <t>Quebec_Est_WWTP_wwCOD_2021-01-08</t>
  </si>
  <si>
    <t>Quebec_Est_WWTP_wwCOD_2021-01-09</t>
  </si>
  <si>
    <t>Quebec_Est_WWTP_wwCOD_2021-01-10</t>
  </si>
  <si>
    <t>Quebec_Est_WWTP_wwCOD_2021-01-11</t>
  </si>
  <si>
    <t>Quebec_Est_WWTP_wwCOD_2021-01-12</t>
  </si>
  <si>
    <t>Quebec_Est_WWTP_wwCOD_2021-01-13</t>
  </si>
  <si>
    <t>Quebec_Est_WWTP_wwCOD_2021-01-14</t>
  </si>
  <si>
    <t>Quebec_Est_WWTP_wwCOD_2021-01-15</t>
  </si>
  <si>
    <t>Quebec_Est_WWTP_wwCOD_2021-01-16</t>
  </si>
  <si>
    <t>Quebec_Est_WWTP_wwCOD_2021-01-17</t>
  </si>
  <si>
    <t>Quebec_Est_WWTP_wwCOD_2021-01-18</t>
  </si>
  <si>
    <t>Quebec_Est_WWTP_wwCOD_2021-01-19</t>
  </si>
  <si>
    <t>Quebec_Est_WWTP_wwCOD_2021-01-20</t>
  </si>
  <si>
    <t>Quebec_Est_WWTP_wwCOD_2021-01-21</t>
  </si>
  <si>
    <t>Quebec_Est_WWTP_wwCOD_2021-01-22</t>
  </si>
  <si>
    <t>Quebec_Est_WWTP_wwCOD_2021-01-23</t>
  </si>
  <si>
    <t>Quebec_Est_WWTP_wwCOD_2021-01-24</t>
  </si>
  <si>
    <t>Quebec_Est_WWTP_wwCOD_2021-01-25</t>
  </si>
  <si>
    <t>Quebec_Est_WWTP_wwCOD_2021-01-26</t>
  </si>
  <si>
    <t>Quebec_Est_WWTP_wwCOD_2021-01-27</t>
  </si>
  <si>
    <t>Quebec_Est_WWTP_wwCOD_2021-01-28</t>
  </si>
  <si>
    <t>Quebec_Est_WWTP_wwCOD_2021-01-29</t>
  </si>
  <si>
    <t>Quebec_Est_WWTP_wwCOD_2021-01-30</t>
  </si>
  <si>
    <t>Quebec_Est_WWTP_wwCOD_2021-01-31</t>
  </si>
  <si>
    <t>Quebec_Est_WWTP_wwTSS_2021-01-01</t>
  </si>
  <si>
    <t>Quebec_Est_WWTP_wwTSS_2021-01-02</t>
  </si>
  <si>
    <t>Quebec_Est_WWTP_wwTSS_2021-01-03</t>
  </si>
  <si>
    <t>Quebec_Est_WWTP_wwTSS_2021-01-04</t>
  </si>
  <si>
    <t>Quebec_Est_WWTP_wwTSS_2021-01-05</t>
  </si>
  <si>
    <t>Quebec_Est_WWTP_wwTSS_2021-01-06</t>
  </si>
  <si>
    <t>Quebec_Est_WWTP_wwTSS_2021-01-07</t>
  </si>
  <si>
    <t>Quebec_Est_WWTP_wwTSS_2021-01-08</t>
  </si>
  <si>
    <t>Quebec_Est_WWTP_wwTSS_2021-01-09</t>
  </si>
  <si>
    <t>Quebec_Est_WWTP_wwTSS_2021-01-10</t>
  </si>
  <si>
    <t>Quebec_Est_WWTP_wwTSS_2021-01-11</t>
  </si>
  <si>
    <t>Quebec_Est_WWTP_wwTSS_2021-01-12</t>
  </si>
  <si>
    <t>Quebec_Est_WWTP_wwTSS_2021-01-13</t>
  </si>
  <si>
    <t>Quebec_Est_WWTP_wwTSS_2021-01-14</t>
  </si>
  <si>
    <t>Quebec_Est_WWTP_wwTSS_2021-01-15</t>
  </si>
  <si>
    <t>Quebec_Est_WWTP_wwTSS_2021-01-16</t>
  </si>
  <si>
    <t>Quebec_Est_WWTP_wwTSS_2021-01-17</t>
  </si>
  <si>
    <t>Quebec_Est_WWTP_wwTSS_2021-01-18</t>
  </si>
  <si>
    <t>Quebec_Est_WWTP_wwTSS_2021-01-19</t>
  </si>
  <si>
    <t>Quebec_Est_WWTP_wwTSS_2021-01-20</t>
  </si>
  <si>
    <t>Quebec_Est_WWTP_wwTSS_2021-01-21</t>
  </si>
  <si>
    <t>Quebec_Est_WWTP_wwTSS_2021-01-22</t>
  </si>
  <si>
    <t>Quebec_Est_WWTP_wwTSS_2021-01-23</t>
  </si>
  <si>
    <t>Quebec_Est_WWTP_wwTSS_2021-01-24</t>
  </si>
  <si>
    <t>Quebec_Est_WWTP_wwTSS_2021-01-25</t>
  </si>
  <si>
    <t>Quebec_Est_WWTP_wwTSS_2021-01-26</t>
  </si>
  <si>
    <t>Quebec_Est_WWTP_wwTSS_2021-01-27</t>
  </si>
  <si>
    <t>Quebec_Est_WWTP_wwTSS_2021-01-28</t>
  </si>
  <si>
    <t>Quebec_Est_WWTP_wwTSS_2021-01-29</t>
  </si>
  <si>
    <t>Quebec_Est_WWTP_wwTSS_2021-01-30</t>
  </si>
  <si>
    <t>Quebec_Est_WWTP_wwTSS_2021-01-31</t>
  </si>
  <si>
    <t>Quebec_Est_WWTP_wwBOD5c_2021-01-03</t>
  </si>
  <si>
    <t>Quebec_Est_WWTP_wwBOD5c_2021-01-04</t>
  </si>
  <si>
    <t>Quebec_Est_WWTP_wwBOD5c_2021-01-05</t>
  </si>
  <si>
    <t>Quebec_Est_WWTP_wwBOD5c_2021-01-06</t>
  </si>
  <si>
    <t>Quebec_Est_WWTP_wwBOD5c_2021-01-07</t>
  </si>
  <si>
    <t>Quebec_Est_WWTP_wwBOD5c_2021-01-10</t>
  </si>
  <si>
    <t>Quebec_Est_WWTP_wwBOD5c_2021-01-11</t>
  </si>
  <si>
    <t>Quebec_Est_WWTP_wwBOD5c_2021-01-12</t>
  </si>
  <si>
    <t>Quebec_Est_WWTP_wwBOD5c_2021-01-13</t>
  </si>
  <si>
    <t>Quebec_Est_WWTP_wwBOD5c_2021-01-14</t>
  </si>
  <si>
    <t>Quebec_Est_WWTP_wwBOD5c_2021-01-17</t>
  </si>
  <si>
    <t>Quebec_Est_WWTP_wwBOD5c_2021-01-18</t>
  </si>
  <si>
    <t>Quebec_Est_WWTP_wwBOD5c_2021-01-19</t>
  </si>
  <si>
    <t>Quebec_Est_WWTP_wwBOD5c_2021-01-20</t>
  </si>
  <si>
    <t>Quebec_Est_WWTP_wwBOD5c_2021-01-21</t>
  </si>
  <si>
    <t>Quebec_Est_WWTP_wwBOD5c_2021-01-24</t>
  </si>
  <si>
    <t>Quebec_Est_WWTP_wwBOD5c_2021-01-25</t>
  </si>
  <si>
    <t>Quebec_Est_WWTP_wwBOD5c_2021-01-26</t>
  </si>
  <si>
    <t>Quebec_Est_WWTP_wwBOD5c_2021-01-27</t>
  </si>
  <si>
    <t>Quebec_Est_WWTP_wwBOD5c_2021-01-28</t>
  </si>
  <si>
    <t>Quebec_Est_WWTP_wwBOD5c_2021-01-31</t>
  </si>
  <si>
    <t>Quebec_Est_WWTP_wwNH4N_2021-01-03</t>
  </si>
  <si>
    <t>Quebec_Est_WWTP_wwNH4N_2021-01-04</t>
  </si>
  <si>
    <t>Quebec_Est_WWTP_wwNH4N_2021-01-05</t>
  </si>
  <si>
    <t>Quebec_Est_WWTP_wwNH4N_2021-01-06</t>
  </si>
  <si>
    <t>Quebec_Est_WWTP_wwNH4N_2021-01-07</t>
  </si>
  <si>
    <t>Quebec_Est_WWTP_wwNH4N_2021-01-10</t>
  </si>
  <si>
    <t>Quebec_Est_WWTP_wwNH4N_2021-01-11</t>
  </si>
  <si>
    <t>Quebec_Est_WWTP_wwNH4N_2021-01-12</t>
  </si>
  <si>
    <t>Quebec_Est_WWTP_wwNH4N_2021-01-13</t>
  </si>
  <si>
    <t>Quebec_Est_WWTP_wwNH4N_2021-01-14</t>
  </si>
  <si>
    <t>Quebec_Est_WWTP_wwNH4N_2021-01-17</t>
  </si>
  <si>
    <t>Quebec_Est_WWTP_wwNH4N_2021-01-18</t>
  </si>
  <si>
    <t>Quebec_Est_WWTP_wwNH4N_2021-01-19</t>
  </si>
  <si>
    <t>Quebec_Est_WWTP_wwNH4N_2021-01-20</t>
  </si>
  <si>
    <t>Quebec_Est_WWTP_wwNH4N_2021-01-21</t>
  </si>
  <si>
    <t>Quebec_Est_WWTP_wwNH4N_2021-01-24</t>
  </si>
  <si>
    <t>Quebec_Est_WWTP_wwNH4N_2021-01-25</t>
  </si>
  <si>
    <t>Quebec_Est_WWTP_wwNH4N_2021-01-26</t>
  </si>
  <si>
    <t>Quebec_Est_WWTP_wwNH4N_2021-01-27</t>
  </si>
  <si>
    <t>Quebec_Est_WWTP_wwNH4N_2021-01-28</t>
  </si>
  <si>
    <t>Quebec_Est_WWTP_wwNH4N_2021-01-31</t>
  </si>
  <si>
    <t>Quebec_Est_WWTP_wwPtot_2021-01-04</t>
  </si>
  <si>
    <t>Quebec_Est_WWTP_wwPtot_2021-01-11</t>
  </si>
  <si>
    <t>Quebec_Est_WWTP_wwPtot_2021-01-18</t>
  </si>
  <si>
    <t>Quebec_Est_WWTP_wwPtot_2021-01-25</t>
  </si>
  <si>
    <t>Quebec_Ouest_WWTP_envRnF_2021-01-01</t>
  </si>
  <si>
    <t>Quebec_Ouest_WWTP_envRnF_2021-01-02</t>
  </si>
  <si>
    <t>Quebec_Ouest_WWTP_envRnF_2021-01-03</t>
  </si>
  <si>
    <t>Quebec_Ouest_WWTP_envRnF_2021-01-04</t>
  </si>
  <si>
    <t>Quebec_Ouest_WWTP_envRnF_2021-01-05</t>
  </si>
  <si>
    <t>1 dessableur de fermé pour entretien</t>
  </si>
  <si>
    <t>Quebec_Ouest_WWTP_envRnF_2021-01-06</t>
  </si>
  <si>
    <t>Quebec_Ouest_WWTP_envRnF_2021-01-07</t>
  </si>
  <si>
    <t>Quebec_Ouest_WWTP_envRnF_2021-01-08</t>
  </si>
  <si>
    <t>Quebec_Ouest_WWTP_envRnF_2021-01-09</t>
  </si>
  <si>
    <t>Quebec_Ouest_WWTP_envRnF_2021-01-10</t>
  </si>
  <si>
    <t>Quebec_Ouest_WWTP_envRnF_2021-01-11</t>
  </si>
  <si>
    <t>Quebec_Ouest_WWTP_envRnF_2021-01-12</t>
  </si>
  <si>
    <t>Quebec_Ouest_WWTP_envRnF_2021-01-13</t>
  </si>
  <si>
    <t>Quebec_Ouest_WWTP_envRnF_2021-01-14</t>
  </si>
  <si>
    <t>Quebec_Ouest_WWTP_envRnF_2021-01-15</t>
  </si>
  <si>
    <t>Quebec_Ouest_WWTP_envRnF_2021-01-16</t>
  </si>
  <si>
    <t>Quebec_Ouest_WWTP_envRnF_2021-01-17</t>
  </si>
  <si>
    <t>décanteur 3 fermé pour entretien</t>
  </si>
  <si>
    <t>Quebec_Ouest_WWTP_envRnF_2021-01-18</t>
  </si>
  <si>
    <t>Quebec_Ouest_WWTP_envRnF_2021-01-19</t>
  </si>
  <si>
    <t>Quebec_Ouest_WWTP_envRnF_2021-01-20</t>
  </si>
  <si>
    <t>Quebec_Ouest_WWTP_envRnF_2021-01-21</t>
  </si>
  <si>
    <t>Quebec_Ouest_WWTP_envRnF_2021-01-22</t>
  </si>
  <si>
    <t>Quebec_Ouest_WWTP_envRnF_2021-01-23</t>
  </si>
  <si>
    <t>Quebec_Ouest_WWTP_envRnF_2021-01-24</t>
  </si>
  <si>
    <t>Quebec_Ouest_WWTP_envRnF_2021-01-25</t>
  </si>
  <si>
    <t>Quebec_Ouest_WWTP_envRnF_2021-01-26</t>
  </si>
  <si>
    <t>Quebec_Ouest_WWTP_envRnF_2021-01-27</t>
  </si>
  <si>
    <t>Quebec_Ouest_WWTP_envRnF_2021-01-28</t>
  </si>
  <si>
    <t>Quebec_Ouest_WWTP_envRnF_2021-01-29</t>
  </si>
  <si>
    <t>Quebec_Ouest_WWTP_envRnF_2021-01-30</t>
  </si>
  <si>
    <t>Quebec_Ouest_WWTP_envRnF_2021-01-31</t>
  </si>
  <si>
    <t>Quebec_Ouest_WWTP_wwTemp_2021-01-01</t>
  </si>
  <si>
    <t>Quebec_Ouest_WWTP_wwTemp_2021-01-02</t>
  </si>
  <si>
    <t>Quebec_Ouest_WWTP_wwTemp_2021-01-03</t>
  </si>
  <si>
    <t>Quebec_Ouest_WWTP_wwTemp_2021-01-04</t>
  </si>
  <si>
    <t>Quebec_Ouest_WWTP_wwTemp_2021-01-05</t>
  </si>
  <si>
    <t>Quebec_Ouest_WWTP_wwTemp_2021-01-06</t>
  </si>
  <si>
    <t>Quebec_Ouest_WWTP_wwTemp_2021-01-07</t>
  </si>
  <si>
    <t>Quebec_Ouest_WWTP_wwTemp_2021-01-08</t>
  </si>
  <si>
    <t>Quebec_Ouest_WWTP_wwTemp_2021-01-09</t>
  </si>
  <si>
    <t>Quebec_Ouest_WWTP_wwTemp_2021-01-10</t>
  </si>
  <si>
    <t>Quebec_Ouest_WWTP_wwTemp_2021-01-11</t>
  </si>
  <si>
    <t>Quebec_Ouest_WWTP_wwTemp_2021-01-12</t>
  </si>
  <si>
    <t>Quebec_Ouest_WWTP_wwTemp_2021-01-13</t>
  </si>
  <si>
    <t>Quebec_Ouest_WWTP_wwTemp_2021-01-14</t>
  </si>
  <si>
    <t>Quebec_Ouest_WWTP_wwTemp_2021-01-15</t>
  </si>
  <si>
    <t>Quebec_Ouest_WWTP_wwTemp_2021-01-16</t>
  </si>
  <si>
    <t>Quebec_Ouest_WWTP_wwTemp_2021-01-17</t>
  </si>
  <si>
    <t>Quebec_Ouest_WWTP_wwTemp_2021-01-18</t>
  </si>
  <si>
    <t>Quebec_Ouest_WWTP_wwTemp_2021-01-19</t>
  </si>
  <si>
    <t>Quebec_Ouest_WWTP_wwTemp_2021-01-20</t>
  </si>
  <si>
    <t>Quebec_Ouest_WWTP_wwTemp_2021-01-21</t>
  </si>
  <si>
    <t>Quebec_Ouest_WWTP_wwTemp_2021-01-22</t>
  </si>
  <si>
    <t>Quebec_Ouest_WWTP_wwTemp_2021-01-23</t>
  </si>
  <si>
    <t>Quebec_Ouest_WWTP_wwTemp_2021-01-24</t>
  </si>
  <si>
    <t>Quebec_Ouest_WWTP_wwTemp_2021-01-25</t>
  </si>
  <si>
    <t>Quebec_Ouest_WWTP_wwTemp_2021-01-26</t>
  </si>
  <si>
    <t>Quebec_Ouest_WWTP_wwTemp_2021-01-27</t>
  </si>
  <si>
    <t>Quebec_Ouest_WWTP_wwTemp_2021-01-28</t>
  </si>
  <si>
    <t>Quebec_Ouest_WWTP_wwTemp_2021-01-29</t>
  </si>
  <si>
    <t>Quebec_Ouest_WWTP_wwTemp_2021-01-30</t>
  </si>
  <si>
    <t>Quebec_Ouest_WWTP_wwTemp_2021-01-31</t>
  </si>
  <si>
    <t>Quebec_Ouest_WWTP_wwpH_2021-01-01</t>
  </si>
  <si>
    <t>Quebec_Ouest_WWTP_wwpH_2021-01-02</t>
  </si>
  <si>
    <t>Quebec_Ouest_WWTP_wwpH_2021-01-03</t>
  </si>
  <si>
    <t>Quebec_Ouest_WWTP_wwpH_2021-01-04</t>
  </si>
  <si>
    <t>Quebec_Ouest_WWTP_wwpH_2021-01-05</t>
  </si>
  <si>
    <t>Quebec_Ouest_WWTP_wwpH_2021-01-06</t>
  </si>
  <si>
    <t>Quebec_Ouest_WWTP_wwpH_2021-01-07</t>
  </si>
  <si>
    <t>Quebec_Ouest_WWTP_wwpH_2021-01-08</t>
  </si>
  <si>
    <t>Quebec_Ouest_WWTP_wwpH_2021-01-09</t>
  </si>
  <si>
    <t>Quebec_Ouest_WWTP_wwpH_2021-01-10</t>
  </si>
  <si>
    <t>Quebec_Ouest_WWTP_wwpH_2021-01-11</t>
  </si>
  <si>
    <t>Quebec_Ouest_WWTP_wwpH_2021-01-12</t>
  </si>
  <si>
    <t>Quebec_Ouest_WWTP_wwpH_2021-01-13</t>
  </si>
  <si>
    <t>Quebec_Ouest_WWTP_wwpH_2021-01-14</t>
  </si>
  <si>
    <t>Quebec_Ouest_WWTP_wwpH_2021-01-15</t>
  </si>
  <si>
    <t>Quebec_Ouest_WWTP_wwpH_2021-01-16</t>
  </si>
  <si>
    <t>Quebec_Ouest_WWTP_wwpH_2021-01-17</t>
  </si>
  <si>
    <t>Quebec_Ouest_WWTP_wwpH_2021-01-18</t>
  </si>
  <si>
    <t>Quebec_Ouest_WWTP_wwpH_2021-01-19</t>
  </si>
  <si>
    <t>Quebec_Ouest_WWTP_wwpH_2021-01-20</t>
  </si>
  <si>
    <t>Quebec_Ouest_WWTP_wwpH_2021-01-21</t>
  </si>
  <si>
    <t>Quebec_Ouest_WWTP_wwpH_2021-01-22</t>
  </si>
  <si>
    <t>Quebec_Ouest_WWTP_wwpH_2021-01-23</t>
  </si>
  <si>
    <t>Quebec_Ouest_WWTP_wwpH_2021-01-24</t>
  </si>
  <si>
    <t>Quebec_Ouest_WWTP_wwpH_2021-01-25</t>
  </si>
  <si>
    <t>Quebec_Ouest_WWTP_wwpH_2021-01-26</t>
  </si>
  <si>
    <t>Quebec_Ouest_WWTP_wwpH_2021-01-27</t>
  </si>
  <si>
    <t>Quebec_Ouest_WWTP_wwpH_2021-01-28</t>
  </si>
  <si>
    <t>Quebec_Ouest_WWTP_wwpH_2021-01-29</t>
  </si>
  <si>
    <t>Quebec_Ouest_WWTP_wwpH_2021-01-30</t>
  </si>
  <si>
    <t>Quebec_Ouest_WWTP_wwpH_2021-01-31</t>
  </si>
  <si>
    <t>Quebec_Ouest_WWTP_wwFlow_2021-01-01</t>
  </si>
  <si>
    <t>Quebec_Ouest_WWTP_wwFlow_2021-01-02</t>
  </si>
  <si>
    <t>Quebec_Ouest_WWTP_wwFlow_2021-01-03</t>
  </si>
  <si>
    <t>Quebec_Ouest_WWTP_wwFlow_2021-01-04</t>
  </si>
  <si>
    <t>Quebec_Ouest_WWTP_wwFlow_2021-01-05</t>
  </si>
  <si>
    <t>Quebec_Ouest_WWTP_wwFlow_2021-01-06</t>
  </si>
  <si>
    <t>Quebec_Ouest_WWTP_wwFlow_2021-01-07</t>
  </si>
  <si>
    <t>Quebec_Ouest_WWTP_wwFlow_2021-01-08</t>
  </si>
  <si>
    <t>Quebec_Ouest_WWTP_wwFlow_2021-01-09</t>
  </si>
  <si>
    <t>Quebec_Ouest_WWTP_wwFlow_2021-01-10</t>
  </si>
  <si>
    <t>Quebec_Ouest_WWTP_wwFlow_2021-01-11</t>
  </si>
  <si>
    <t>Quebec_Ouest_WWTP_wwFlow_2021-01-12</t>
  </si>
  <si>
    <t>Quebec_Ouest_WWTP_wwFlow_2021-01-13</t>
  </si>
  <si>
    <t>Quebec_Ouest_WWTP_wwFlow_2021-01-14</t>
  </si>
  <si>
    <t>Quebec_Ouest_WWTP_wwFlow_2021-01-15</t>
  </si>
  <si>
    <t>Quebec_Ouest_WWTP_wwFlow_2021-01-16</t>
  </si>
  <si>
    <t>Quebec_Ouest_WWTP_wwFlow_2021-01-17</t>
  </si>
  <si>
    <t>Quebec_Ouest_WWTP_wwFlow_2021-01-18</t>
  </si>
  <si>
    <t>Quebec_Ouest_WWTP_wwFlow_2021-01-19</t>
  </si>
  <si>
    <t>Quebec_Ouest_WWTP_wwFlow_2021-01-20</t>
  </si>
  <si>
    <t>Quebec_Ouest_WWTP_wwFlow_2021-01-21</t>
  </si>
  <si>
    <t>Quebec_Ouest_WWTP_wwFlow_2021-01-22</t>
  </si>
  <si>
    <t>Quebec_Ouest_WWTP_wwFlow_2021-01-23</t>
  </si>
  <si>
    <t>Quebec_Ouest_WWTP_wwFlow_2021-01-24</t>
  </si>
  <si>
    <t>Quebec_Ouest_WWTP_wwFlow_2021-01-25</t>
  </si>
  <si>
    <t>Quebec_Ouest_WWTP_wwFlow_2021-01-26</t>
  </si>
  <si>
    <t>Quebec_Ouest_WWTP_wwFlow_2021-01-27</t>
  </si>
  <si>
    <t>Quebec_Ouest_WWTP_wwFlow_2021-01-28</t>
  </si>
  <si>
    <t>Quebec_Ouest_WWTP_wwFlow_2021-01-29</t>
  </si>
  <si>
    <t>Quebec_Ouest_WWTP_wwFlow_2021-01-30</t>
  </si>
  <si>
    <t>Quebec_Ouest_WWTP_wwFlow_2021-01-31</t>
  </si>
  <si>
    <t>Quebec_Ouest_WWTP_wwCOD_2021-01-01</t>
  </si>
  <si>
    <t>Quebec_Ouest_WWTP_wwCOD_2021-01-02</t>
  </si>
  <si>
    <t>Quebec_Ouest_WWTP_wwCOD_2021-01-03</t>
  </si>
  <si>
    <t>Quebec_Ouest_WWTP_wwCOD_2021-01-04</t>
  </si>
  <si>
    <t>Quebec_Ouest_WWTP_wwCOD_2021-01-05</t>
  </si>
  <si>
    <t>Quebec_Ouest_WWTP_wwCOD_2021-01-06</t>
  </si>
  <si>
    <t>Quebec_Ouest_WWTP_wwCOD_2021-01-07</t>
  </si>
  <si>
    <t>Quebec_Ouest_WWTP_wwCOD_2021-01-08</t>
  </si>
  <si>
    <t>Quebec_Ouest_WWTP_wwCOD_2021-01-09</t>
  </si>
  <si>
    <t>Quebec_Ouest_WWTP_wwCOD_2021-01-10</t>
  </si>
  <si>
    <t>Quebec_Ouest_WWTP_wwCOD_2021-01-11</t>
  </si>
  <si>
    <t>Quebec_Ouest_WWTP_wwCOD_2021-01-12</t>
  </si>
  <si>
    <t>Quebec_Ouest_WWTP_wwCOD_2021-01-13</t>
  </si>
  <si>
    <t>Quebec_Ouest_WWTP_wwCOD_2021-01-14</t>
  </si>
  <si>
    <t>Quebec_Ouest_WWTP_wwCOD_2021-01-15</t>
  </si>
  <si>
    <t>Quebec_Ouest_WWTP_wwCOD_2021-01-16</t>
  </si>
  <si>
    <t>Quebec_Ouest_WWTP_wwCOD_2021-01-17</t>
  </si>
  <si>
    <t>Quebec_Ouest_WWTP_wwCOD_2021-01-18</t>
  </si>
  <si>
    <t>Quebec_Ouest_WWTP_wwCOD_2021-01-19</t>
  </si>
  <si>
    <t>Quebec_Ouest_WWTP_wwCOD_2021-01-20</t>
  </si>
  <si>
    <t>Quebec_Ouest_WWTP_wwCOD_2021-01-21</t>
  </si>
  <si>
    <t>Quebec_Ouest_WWTP_wwCOD_2021-01-22</t>
  </si>
  <si>
    <t>Quebec_Ouest_WWTP_wwCOD_2021-01-23</t>
  </si>
  <si>
    <t>Quebec_Ouest_WWTP_wwCOD_2021-01-24</t>
  </si>
  <si>
    <t>Quebec_Ouest_WWTP_wwCOD_2021-01-25</t>
  </si>
  <si>
    <t>Quebec_Ouest_WWTP_wwCOD_2021-01-26</t>
  </si>
  <si>
    <t>Quebec_Ouest_WWTP_wwCOD_2021-01-27</t>
  </si>
  <si>
    <t>Quebec_Ouest_WWTP_wwCOD_2021-01-28</t>
  </si>
  <si>
    <t>Quebec_Ouest_WWTP_wwCOD_2021-01-29</t>
  </si>
  <si>
    <t>Quebec_Ouest_WWTP_wwCOD_2021-01-30</t>
  </si>
  <si>
    <t>Quebec_Ouest_WWTP_wwCOD_2021-01-31</t>
  </si>
  <si>
    <t>Quebec_Ouest_WWTP_wwTSS_2021-01-01</t>
  </si>
  <si>
    <t>Quebec_Ouest_WWTP_wwTSS_2021-01-02</t>
  </si>
  <si>
    <t>Quebec_Ouest_WWTP_wwTSS_2021-01-03</t>
  </si>
  <si>
    <t>Quebec_Ouest_WWTP_wwTSS_2021-01-04</t>
  </si>
  <si>
    <t>Quebec_Ouest_WWTP_wwTSS_2021-01-05</t>
  </si>
  <si>
    <t>Quebec_Ouest_WWTP_wwTSS_2021-01-06</t>
  </si>
  <si>
    <t>Quebec_Ouest_WWTP_wwTSS_2021-01-07</t>
  </si>
  <si>
    <t>Quebec_Ouest_WWTP_wwTSS_2021-01-08</t>
  </si>
  <si>
    <t>Quebec_Ouest_WWTP_wwTSS_2021-01-09</t>
  </si>
  <si>
    <t>Quebec_Ouest_WWTP_wwTSS_2021-01-10</t>
  </si>
  <si>
    <t>Quebec_Ouest_WWTP_wwTSS_2021-01-11</t>
  </si>
  <si>
    <t>Quebec_Ouest_WWTP_wwTSS_2021-01-12</t>
  </si>
  <si>
    <t>Quebec_Ouest_WWTP_wwTSS_2021-01-13</t>
  </si>
  <si>
    <t>Quebec_Ouest_WWTP_wwTSS_2021-01-14</t>
  </si>
  <si>
    <t>Quebec_Ouest_WWTP_wwTSS_2021-01-15</t>
  </si>
  <si>
    <t>Quebec_Ouest_WWTP_wwTSS_2021-01-16</t>
  </si>
  <si>
    <t>Quebec_Ouest_WWTP_wwTSS_2021-01-17</t>
  </si>
  <si>
    <t>Quebec_Ouest_WWTP_wwTSS_2021-01-18</t>
  </si>
  <si>
    <t>Quebec_Ouest_WWTP_wwTSS_2021-01-19</t>
  </si>
  <si>
    <t>Quebec_Ouest_WWTP_wwTSS_2021-01-20</t>
  </si>
  <si>
    <t>Quebec_Ouest_WWTP_wwTSS_2021-01-21</t>
  </si>
  <si>
    <t>Quebec_Ouest_WWTP_wwTSS_2021-01-22</t>
  </si>
  <si>
    <t>Quebec_Ouest_WWTP_wwTSS_2021-01-23</t>
  </si>
  <si>
    <t>Quebec_Ouest_WWTP_wwTSS_2021-01-24</t>
  </si>
  <si>
    <t>Quebec_Ouest_WWTP_wwTSS_2021-01-25</t>
  </si>
  <si>
    <t>Quebec_Ouest_WWTP_wwTSS_2021-01-26</t>
  </si>
  <si>
    <t>Quebec_Ouest_WWTP_wwTSS_2021-01-27</t>
  </si>
  <si>
    <t>Quebec_Ouest_WWTP_wwTSS_2021-01-28</t>
  </si>
  <si>
    <t>Quebec_Ouest_WWTP_wwTSS_2021-01-29</t>
  </si>
  <si>
    <t>Quebec_Ouest_WWTP_wwTSS_2021-01-30</t>
  </si>
  <si>
    <t>Quebec_Ouest_WWTP_wwTSS_2021-01-31</t>
  </si>
  <si>
    <t>Quebec_Ouest_WWTP_wwBOD5c_2021-01-03</t>
  </si>
  <si>
    <t>Quebec_Ouest_WWTP_wwBOD5c_2021-01-04</t>
  </si>
  <si>
    <t>Quebec_Ouest_WWTP_wwBOD5c_2021-01-05</t>
  </si>
  <si>
    <t>Quebec_Ouest_WWTP_wwBOD5c_2021-01-06</t>
  </si>
  <si>
    <t>Quebec_Ouest_WWTP_wwBOD5c_2021-01-07</t>
  </si>
  <si>
    <t>Quebec_Ouest_WWTP_wwBOD5c_2021-01-10</t>
  </si>
  <si>
    <t>Quebec_Ouest_WWTP_wwBOD5c_2021-01-11</t>
  </si>
  <si>
    <t>Quebec_Ouest_WWTP_wwBOD5c_2021-01-12</t>
  </si>
  <si>
    <t>Quebec_Ouest_WWTP_wwBOD5c_2021-01-13</t>
  </si>
  <si>
    <t>Quebec_Ouest_WWTP_wwBOD5c_2021-01-14</t>
  </si>
  <si>
    <t>Quebec_Ouest_WWTP_wwBOD5c_2021-01-17</t>
  </si>
  <si>
    <t>Quebec_Ouest_WWTP_wwBOD5c_2021-01-18</t>
  </si>
  <si>
    <t>Quebec_Ouest_WWTP_wwBOD5c_2021-01-19</t>
  </si>
  <si>
    <t>Quebec_Ouest_WWTP_wwBOD5c_2021-01-20</t>
  </si>
  <si>
    <t>Quebec_Ouest_WWTP_wwBOD5c_2021-01-21</t>
  </si>
  <si>
    <t>Quebec_Ouest_WWTP_wwBOD5c_2021-01-24</t>
  </si>
  <si>
    <t>Quebec_Ouest_WWTP_wwBOD5c_2021-01-25</t>
  </si>
  <si>
    <t>Quebec_Ouest_WWTP_wwBOD5c_2021-01-26</t>
  </si>
  <si>
    <t>Quebec_Ouest_WWTP_wwBOD5c_2021-01-27</t>
  </si>
  <si>
    <t>Quebec_Ouest_WWTP_wwBOD5c_2021-01-28</t>
  </si>
  <si>
    <t>Quebec_Ouest_WWTP_wwBOD5c_2021-01-31</t>
  </si>
  <si>
    <t>Quebec_Ouest_WWTP_wwNH4N_2021-01-03</t>
  </si>
  <si>
    <t>Quebec_Ouest_WWTP_wwNH4N_2021-01-04</t>
  </si>
  <si>
    <t>Quebec_Ouest_WWTP_wwNH4N_2021-01-05</t>
  </si>
  <si>
    <t>Quebec_Ouest_WWTP_wwNH4N_2021-01-06</t>
  </si>
  <si>
    <t>Quebec_Ouest_WWTP_wwNH4N_2021-01-07</t>
  </si>
  <si>
    <t>Quebec_Ouest_WWTP_wwNH4N_2021-01-10</t>
  </si>
  <si>
    <t>Quebec_Ouest_WWTP_wwNH4N_2021-01-11</t>
  </si>
  <si>
    <t>Quebec_Ouest_WWTP_wwNH4N_2021-01-12</t>
  </si>
  <si>
    <t>Quebec_Ouest_WWTP_wwNH4N_2021-01-13</t>
  </si>
  <si>
    <t>Quebec_Ouest_WWTP_wwNH4N_2021-01-14</t>
  </si>
  <si>
    <t>Quebec_Ouest_WWTP_wwNH4N_2021-01-17</t>
  </si>
  <si>
    <t>Quebec_Ouest_WWTP_wwNH4N_2021-01-18</t>
  </si>
  <si>
    <t>Quebec_Ouest_WWTP_wwNH4N_2021-01-19</t>
  </si>
  <si>
    <t>Quebec_Ouest_WWTP_wwNH4N_2021-01-20</t>
  </si>
  <si>
    <t>Quebec_Ouest_WWTP_wwNH4N_2021-01-21</t>
  </si>
  <si>
    <t>Quebec_Ouest_WWTP_wwNH4N_2021-01-24</t>
  </si>
  <si>
    <t>Quebec_Ouest_WWTP_wwNH4N_2021-01-25</t>
  </si>
  <si>
    <t>Quebec_Ouest_WWTP_wwNH4N_2021-01-26</t>
  </si>
  <si>
    <t>Quebec_Ouest_WWTP_wwNH4N_2021-01-27</t>
  </si>
  <si>
    <t>Quebec_Ouest_WWTP_wwNH4N_2021-01-28</t>
  </si>
  <si>
    <t>Quebec_Ouest_WWTP_wwNH4N_2021-01-31</t>
  </si>
  <si>
    <t>Quebec_Ouest_WWTP_wwPtot_2021-01-04</t>
  </si>
  <si>
    <t>Quebec_Ouest_WWTP_wwPtot_2021-01-11</t>
  </si>
  <si>
    <t>Quebec_Ouest_WWTP_wwPtot_2021-01-18</t>
  </si>
  <si>
    <t>Quebec_Ouest_WWTP_wwPtot_2021-01-25</t>
  </si>
  <si>
    <t>cphdID</t>
  </si>
  <si>
    <t>polygonID</t>
  </si>
  <si>
    <t>date</t>
  </si>
  <si>
    <t>dateType</t>
  </si>
  <si>
    <t>contactName</t>
  </si>
  <si>
    <t>contactEmail</t>
  </si>
  <si>
    <t>contactPhone</t>
  </si>
  <si>
    <t>Niels Nicolaï</t>
  </si>
  <si>
    <t>niels.nicolai@gci.ulaval.ca</t>
  </si>
  <si>
    <t>418 656 2131</t>
  </si>
  <si>
    <t>Postdoctoral researcher at modelEAU</t>
  </si>
  <si>
    <t>Maryam Tohidi</t>
  </si>
  <si>
    <t>maryam.tohidi.1@ulaval.ca</t>
  </si>
  <si>
    <t>Profesionnelle de rechereche</t>
  </si>
  <si>
    <t>RomainPhilippe</t>
  </si>
  <si>
    <t>Romain Philippe</t>
  </si>
  <si>
    <t>romain.philippe@gci.ulaval.ca</t>
  </si>
  <si>
    <t>418 656 2131 poste 408730</t>
  </si>
  <si>
    <t>Professionnel de recherche</t>
  </si>
  <si>
    <t>name</t>
  </si>
  <si>
    <t>modelEAU_lab</t>
  </si>
  <si>
    <t>modelEAU</t>
  </si>
  <si>
    <t>Peter Vanrolleghem</t>
  </si>
  <si>
    <t>Peter.Vanrolleghem@gci.ulaval.ca</t>
  </si>
  <si>
    <t>+1 418 656 5085</t>
  </si>
  <si>
    <t>None</t>
  </si>
  <si>
    <t>description</t>
  </si>
  <si>
    <t>geoLat</t>
  </si>
  <si>
    <t>geoLong</t>
  </si>
  <si>
    <t>link</t>
  </si>
  <si>
    <t>Quebec Est WWTP</t>
  </si>
  <si>
    <t>WWTP in the East of Quebec city. It concerns a biofiltration treatment (30 biofilters) with primary, secundary and tertairy treatment.</t>
  </si>
  <si>
    <t>wwtpMuC</t>
  </si>
  <si>
    <t>Quebec_Est_wwtp_swrCat</t>
  </si>
  <si>
    <t>https://www.ville.quebec.qc.ca/citoyens/environnement/installations-municipales/stations-traitement-eaux-usees.aspx</t>
  </si>
  <si>
    <t>Quebec Ouest WWTP</t>
  </si>
  <si>
    <t>WWTP in the East of Quebec city. It concerns a biofiltration treatment (22 biofilters) with primary, secundary and tertairy treatment.</t>
  </si>
  <si>
    <t>Quebec_Ouest_wwtp_swrCat</t>
  </si>
  <si>
    <t>version</t>
  </si>
  <si>
    <t>summary</t>
  </si>
  <si>
    <t>extractionVolumeML</t>
  </si>
  <si>
    <t>lod</t>
  </si>
  <si>
    <t>loq</t>
  </si>
  <si>
    <t>methodConc</t>
  </si>
  <si>
    <t>methodExtraction</t>
  </si>
  <si>
    <t>methodPCR</t>
  </si>
  <si>
    <t>qualityAssQC</t>
  </si>
  <si>
    <t>inhibition</t>
  </si>
  <si>
    <t>surrogateRecovery</t>
  </si>
  <si>
    <t>model</t>
  </si>
  <si>
    <t>referenceLink</t>
  </si>
  <si>
    <t>pop</t>
  </si>
  <si>
    <t>wkt</t>
  </si>
  <si>
    <t>Quebec Est WWTP Sewer Catchment</t>
  </si>
  <si>
    <t>swrCat</t>
  </si>
  <si>
    <t>https://mcgill.sharepoint.com/:f:/r/sites/MiCEL-COVID-19_Group/Shared%20Documents/CentrEau-COVID_Qu%C3%A9bec/Ville%20de%20Quebec%20-%20Ref/Polygon?csf=1&amp;web=1&amp;e=sd5rlF</t>
  </si>
  <si>
    <t>This polygon encompasses the entire sewer network flowing in the East Quebec WWTP.</t>
  </si>
  <si>
    <t>Quebec Ouest WWTP Sewer Catchment</t>
  </si>
  <si>
    <t>This polygon encompasses the entire sewer network flowing in the West Quebec WWTP.</t>
  </si>
  <si>
    <t>This template is based on the Ottawa data model for SARS-CoV-2 wastewater based epidemology. Give the relational nature of this data model, the reporter will need to complete some of the tables before others. A step-wise approach is provided below.</t>
  </si>
  <si>
    <t>Step 1</t>
  </si>
  <si>
    <t>Instrument</t>
  </si>
  <si>
    <t>Polygon</t>
  </si>
  <si>
    <t>Step 2</t>
  </si>
  <si>
    <t>Site</t>
  </si>
  <si>
    <t>AssayMethod</t>
  </si>
  <si>
    <t>Step 3</t>
  </si>
  <si>
    <t>Lab</t>
  </si>
  <si>
    <t>Step 4</t>
  </si>
  <si>
    <t>Reporter</t>
  </si>
  <si>
    <t>Step 5</t>
  </si>
  <si>
    <t>Sample</t>
  </si>
  <si>
    <t>SiteMeasure</t>
  </si>
  <si>
    <t>CovidPublicHealthData</t>
  </si>
  <si>
    <t>WWMeasure</t>
  </si>
  <si>
    <t>Sheet</t>
  </si>
  <si>
    <t>Field</t>
  </si>
  <si>
    <t>Definition</t>
  </si>
  <si>
    <t>Data Type</t>
  </si>
  <si>
    <t>The sample is a representative volume of wastewater taken from a site which is then analysed by a lab.</t>
  </si>
  <si>
    <t xml:space="preserve"> (Primary Key) Unique identification for sample. Suggestion</t>
  </si>
  <si>
    <t xml:space="preserve"> (Foreign key) Links with the Site table to describe the location of sampling.</t>
  </si>
  <si>
    <t xml:space="preserve"> (Foreign key) Links with the reporter that is responsible for reporting the data on the sample.</t>
  </si>
  <si>
    <t xml:space="preserve"> For grab samples this is the date, time and timezone the sample was taken.</t>
  </si>
  <si>
    <t xml:space="preserve"> For composit samples this is the date, time and timezone the sample was started being taken.</t>
  </si>
  <si>
    <t xml:space="preserve"> For composit time average samples this is the date, time and timezone the sample was finished being taken.</t>
  </si>
  <si>
    <t xml:space="preserve"> Type of sample.</t>
  </si>
  <si>
    <t xml:space="preserve"> Method used to collect the data.</t>
  </si>
  <si>
    <t xml:space="preserve"> Was the sample chemically treated in anyway with the addition of stabilizers or other?</t>
  </si>
  <si>
    <t>preTreatmentDescription</t>
  </si>
  <si>
    <t xml:space="preserve"> If preTreatment then describe the treatment that was performed.</t>
  </si>
  <si>
    <t xml:space="preserve"> Is this a pooled sample, and therefore composed of multiple child samples obtained at different sites? (Boolean)</t>
  </si>
  <si>
    <t xml:space="preserve"> If this is a sample with many smaller samples either because of pooling or sub-sampling this indicates a comma separated list of child sampleID's.</t>
  </si>
  <si>
    <t>parent </t>
  </si>
  <si>
    <t xml:space="preserve"> If this sample has been pooled into one big sample for analysis this indicates the sampleID of the larger pooled sample.</t>
  </si>
  <si>
    <t xml:space="preserve"> Total volume of water or sludge sampled.</t>
  </si>
  <si>
    <t xml:space="preserve"> Temperature that the sample is stored at while it is being sampled. This field is mainly relevant for composite samples which are either kept at ambient temperature or refrigerated while being sampled.</t>
  </si>
  <si>
    <t xml:space="preserve"> Was the sample kept cool while being shipped to the lab?</t>
  </si>
  <si>
    <t xml:space="preserve"> Temperature that the sample is stored at in Celsius.</t>
  </si>
  <si>
    <t xml:space="preserve"> Does the reporter suspect the sample having some quality issues?</t>
  </si>
  <si>
    <t xml:space="preserve"> Any additional notes.</t>
  </si>
  <si>
    <t>Results of a single measurement performed on a sample. SARS-CoV-2 analysis, as well as comon water quality parameters to describe the sample.</t>
  </si>
  <si>
    <t>wwMeasureID</t>
  </si>
  <si>
    <t xml:space="preserve"> Unique identifier for wide table only. Use when all measures are performed on a single sample at the same time and same laboratory. Suggestion</t>
  </si>
  <si>
    <t xml:space="preserve"> (Foreign key) Links with the identified Sample.</t>
  </si>
  <si>
    <t xml:space="preserve"> (Foreign key) Links with the identified Lab that performed the analysis.</t>
  </si>
  <si>
    <t>assayID</t>
  </si>
  <si>
    <t xml:space="preserve"> (Foreign key) Links with the AssayMethod used to perform the analysis. Use instrument.ID for measures that are not viral measures.</t>
  </si>
  <si>
    <t xml:space="preserve"> (Foreign key) Links with the Instrument used to perform the analysis. Use assay.ID for viral measures.</t>
  </si>
  <si>
    <t xml:space="preserve"> (Foreign key) Links with the reporter that is responsible for reporting the analysis data.</t>
  </si>
  <si>
    <t xml:space="preserve"> Date the measurement was performed in the lab.</t>
  </si>
  <si>
    <t xml:space="preserve"> Date the data was reported. One sampleID may have updated reports based on updates to assay method or reporting standard. In this situation, use the original sampleID but updated MeasureID, reportDate and assayID (if needed).</t>
  </si>
  <si>
    <t xml:space="preserve"> Faction of the sample that is analyzed.</t>
  </si>
  <si>
    <t xml:space="preserve"> The variable that is being measured on the sample, e.g. a SARS-CoV-2 gene target region (cov), a biomarker for normalisation (n) or a water quality parameter (wq).</t>
  </si>
  <si>
    <t xml:space="preserve"> Unit of the measurement.</t>
  </si>
  <si>
    <t xml:space="preserve"> Statistical measures used to report the sample units of Ct/Cq, unless otherwise stated. Each aggregation has a corresponding value.</t>
  </si>
  <si>
    <t xml:space="preserve"> Index number in case the measurement was taken multiple times.</t>
  </si>
  <si>
    <t xml:space="preserve"> The actual measurement value that was obtained through analysis.</t>
  </si>
  <si>
    <t xml:space="preserve"> Does the reporter suspect the measurement having some quality issues?</t>
  </si>
  <si>
    <t xml:space="preserve"> If this is 'no', this data will not be available to the public. If missing, data will be available to the public.</t>
  </si>
  <si>
    <t xml:space="preserve"> If this is 'no', this data will not be available to any partner organization. If missing, data will be available to the all organizations.</t>
  </si>
  <si>
    <t xml:space="preserve"> If this is 'no', the data will not be available to employees of the Public Health Agency of Canada - PHAC. If missing, data will be available to employees of the Public Health Agency of Canada - PHAC.</t>
  </si>
  <si>
    <t xml:space="preserve"> If this is 'no', the, data will not be available to local health authorities. If missing, data will be available to local health authorities.</t>
  </si>
  <si>
    <t xml:space="preserve"> If this is 'no', this data will not be available to provincial health authorities. If missing, data will be available to provincial health authorities.</t>
  </si>
  <si>
    <t xml:space="preserve"> If this is 'no', this data will not be available to other data providers not listed before. If missing, data will be available to other data providers not listed before</t>
  </si>
  <si>
    <t xml:space="preserve"> More details on the existing confidentiality requirements of this measurement.</t>
  </si>
  <si>
    <r>
      <t>Measurement result (ie. single variable) obtained by at the site of wastewater sample.</t>
    </r>
    <r>
      <rPr>
        <b/>
        <sz val="12"/>
        <color rgb="FF24292E"/>
        <rFont val="Arial"/>
        <family val="2"/>
      </rPr>
      <t>SiteMeasure includes data that is commonly collected by staff at wastewater treatment facilities and field sample locations. These measures that are not performed on the wastewater sample but provide additional context necessary for the interpretation of the results. </t>
    </r>
  </si>
  <si>
    <t xml:space="preserve"> Unique identifier for an on-site measurement.</t>
  </si>
  <si>
    <t xml:space="preserve"> (Foreign Key) Links with the Site table to describe the location of measurement.</t>
  </si>
  <si>
    <t xml:space="preserve"> (Foreign Key) Links with the Instrument table to describe instrument used for the measurement.</t>
  </si>
  <si>
    <t xml:space="preserve"> (Foreign key) Links with the reporter that is responsible for reporting the on-site measurement data.</t>
  </si>
  <si>
    <t xml:space="preserve"> The date and time the measurement was performed.</t>
  </si>
  <si>
    <t xml:space="preserve"> The type of measurement that was performed. The prefix env is used for environmental variables, whereas ww indicates a measurement on wastewater.</t>
  </si>
  <si>
    <t xml:space="preserve"> When reporting an aggregate measurement, this field describes the method used.</t>
  </si>
  <si>
    <t xml:space="preserve"> Information on OR reference to which measurements that were included to calculate the aggregated measurement that is being reported.</t>
  </si>
  <si>
    <t xml:space="preserve"> The actual value that is being reported for this measurement.</t>
  </si>
  <si>
    <t xml:space="preserve"> The engineering unit of the measurement.</t>
  </si>
  <si>
    <t xml:space="preserve"> Does the reporter suspect quality issues with the value of this measurement?</t>
  </si>
  <si>
    <t xml:space="preserve"> If this is 'no', data will not be available to local health authorities. If missing, data will be available to local health authorities.</t>
  </si>
  <si>
    <t>CPHD</t>
  </si>
  <si>
    <t>Covid-19 patient data for a specified polygon. Obtained from individual testing.</t>
  </si>
  <si>
    <t xml:space="preserve"> (Primary key) Unique identifier for covid public health data.</t>
  </si>
  <si>
    <t xml:space="preserve"> (Foreign key) Links with the reporter that is responsible for reporting the public health data.</t>
  </si>
  <si>
    <t xml:space="preserve"> (Foreign key) Links with the health region of the Polygon table.</t>
  </si>
  <si>
    <t xml:space="preserve"> Date of for which the public health data is valid.</t>
  </si>
  <si>
    <t xml:space="preserve"> Type of covid-19 patient data.</t>
  </si>
  <si>
    <t xml:space="preserve"> Type of date used for conf cases. Typically report or episode are reported. onset and test date is not usually reported within aggregate data.</t>
  </si>
  <si>
    <t xml:space="preserve"> The actual value that is being reported.</t>
  </si>
  <si>
    <t>The assay method that was used to perform testing. Create a new record if there are changes/improvement to an existing assay method. Keep the same name and use an updated version, and update the ID.</t>
  </si>
  <si>
    <t>(Primary key) Unique identifier for each record in the assay method table.</t>
  </si>
  <si>
    <t xml:space="preserve"> (Foreign Key) Links with the Instrument table to describe instruments used in the assay method.</t>
  </si>
  <si>
    <t xml:space="preserve"> Name of the assay method.</t>
  </si>
  <si>
    <t xml:space="preserve"> Version of the assay. Semantic versioning is recommended.</t>
  </si>
  <si>
    <t xml:space="preserve"> Short description of the assay and how it is different from the other assay methods.</t>
  </si>
  <si>
    <t>Link to external reference that contains more details on this assay method. For example a standard operating procedure (SOP).</t>
  </si>
  <si>
    <t>Date on which the assay method was created or updated (for version update).</t>
  </si>
  <si>
    <t xml:space="preserve"> Size of the sample that is used for extraction, in mL.</t>
  </si>
  <si>
    <t xml:space="preserve"> Limit of quantification (LOQ) for this method if one exists.</t>
  </si>
  <si>
    <t xml:space="preserve"> Limit of detection (LOD) for this method if one exists.</t>
  </si>
  <si>
    <t xml:space="preserve"> Unit used by this method, and applicable to the LOD and LOQ.</t>
  </si>
  <si>
    <t>Short description of the method used to concentrate the sample.</t>
  </si>
  <si>
    <t>methodExtract</t>
  </si>
  <si>
    <t>Short description of the method used to extract the sample.</t>
  </si>
  <si>
    <t>methodPcr</t>
  </si>
  <si>
    <t>Short description of the PCR method used.</t>
  </si>
  <si>
    <t>Short description of the quality control steps taken.</t>
  </si>
  <si>
    <t>Short description of the inhibition parameters.</t>
  </si>
  <si>
    <t>Short description of the surrogate recovery for this method.</t>
  </si>
  <si>
    <t>The site of wastewater sampling.</t>
  </si>
  <si>
    <t xml:space="preserve"> Unique identifier for the location where wastewater sample was taken, or where an on-site measurement is valid for.</t>
  </si>
  <si>
    <t xml:space="preserve"> Given name to the site. Location name could be a treatment plant, campus, institution or sewer location, etc.</t>
  </si>
  <si>
    <t xml:space="preserve"> Description of wastewater site (city, building, street, etc.) to better identify the location of the sampling point.</t>
  </si>
  <si>
    <t xml:space="preserve"> Type of site or institution where sample was taken.</t>
  </si>
  <si>
    <t xml:space="preserve"> Site geographical location, latitude in decimal coordinates.</t>
  </si>
  <si>
    <t xml:space="preserve"> Site geographical location, longitude in decimal coordinates.</t>
  </si>
  <si>
    <t xml:space="preserve"> (Foreign key) Links with the Polygon table, this should encompass the area that typically drains into this site.</t>
  </si>
  <si>
    <t xml:space="preserve"> Link to a file that has any detailed information about the sewer network associated with the site (any format).</t>
  </si>
  <si>
    <t>Laboratory that performs SARS-CoV-2 or water quality testing.</t>
  </si>
  <si>
    <t xml:space="preserve"> (Primary key) Unique identifier for the laboratory that performs the analysis.</t>
  </si>
  <si>
    <t xml:space="preserve"> Name corresponding to lab.</t>
  </si>
  <si>
    <t>Contact person responsible for the lab.</t>
  </si>
  <si>
    <t>Contact e-mail address of the lab responsible.</t>
  </si>
  <si>
    <t>Contact phone number of the lab responsible.</t>
  </si>
  <si>
    <t>updateDate</t>
  </si>
  <si>
    <t xml:space="preserve"> Date information was provided or updated.</t>
  </si>
  <si>
    <t>Instruments that are used for the analysis of SARS-CoV-2, water quality parameters and the on site measurements.</t>
  </si>
  <si>
    <t xml:space="preserve"> (Primary key) Unique identifier for the instrument.</t>
  </si>
  <si>
    <t xml:space="preserve"> Name of the instrument used to perform the measurement.</t>
  </si>
  <si>
    <t> Model number or version of the instrument.</t>
  </si>
  <si>
    <t>description </t>
  </si>
  <si>
    <t xml:space="preserve"> Short description of the instrument.</t>
  </si>
  <si>
    <t xml:space="preserve"> Link to reference for the instrument.</t>
  </si>
  <si>
    <t xml:space="preserve"> Type of instrument used to perform the measurement.</t>
  </si>
  <si>
    <t xml:space="preserve">The individual or organization that is reporting and responsible for the quality of the data.
</t>
  </si>
  <si>
    <t xml:space="preserve"> (Primary Key) Unique identifier for the person or organization that is reporting the data.</t>
  </si>
  <si>
    <t xml:space="preserve"> Full Name of the reporter, either an organization or individual.</t>
  </si>
  <si>
    <t xml:space="preserve"> E-mail address of the reporter.</t>
  </si>
  <si>
    <t xml:space="preserve"> Phone number of the reporter.</t>
  </si>
  <si>
    <t>A simple polygon that encloses an area on the surface of the earth, either a sewer catchment area or of a health region.</t>
  </si>
  <si>
    <t xml:space="preserve"> (Primary key) Unique identifier for the polygon.</t>
  </si>
  <si>
    <t xml:space="preserve"> Descriptive name of the polygon.</t>
  </si>
  <si>
    <t xml:space="preserve"> Approximate population size of people living inside the polygon. If variable in time, multiple polygon records can be created over time.</t>
  </si>
  <si>
    <t xml:space="preserve"> Type of polygon.</t>
  </si>
  <si>
    <t> well known text to describe the geographic location of the polygon.</t>
  </si>
  <si>
    <t xml:space="preserve"> Link to an external reference that describes the geographical location of the polygon.</t>
  </si>
  <si>
    <t>SAMPLE</t>
  </si>
  <si>
    <t>WWMEASURE</t>
  </si>
  <si>
    <t>SITEMEASURE</t>
  </si>
  <si>
    <t>COVIDPUBLICHEALTHDATA</t>
  </si>
  <si>
    <t>SITE</t>
  </si>
  <si>
    <t>ASSAYMETHOD</t>
  </si>
  <si>
    <t>INSTRUMENT</t>
  </si>
  <si>
    <t>POLYGON</t>
  </si>
  <si>
    <t>definition</t>
  </si>
  <si>
    <t>rawWW</t>
  </si>
  <si>
    <t xml:space="preserve"> Raw wastewater.</t>
  </si>
  <si>
    <t>Liquid fraction</t>
  </si>
  <si>
    <t xml:space="preserve"> Environmental temperature.</t>
  </si>
  <si>
    <t>conf</t>
  </si>
  <si>
    <t xml:space="preserve"> Number of confirmed cases. This measure should be accompanied by dateType.</t>
  </si>
  <si>
    <t xml:space="preserve"> Municipal wastewater treatment plant for combined sewage.</t>
  </si>
  <si>
    <t>gc/ml</t>
  </si>
  <si>
    <t xml:space="preserve"> Gene copies per milliliter.</t>
  </si>
  <si>
    <t>online</t>
  </si>
  <si>
    <t xml:space="preserve"> An online sensor</t>
  </si>
  <si>
    <t>Sewer catchment area.</t>
  </si>
  <si>
    <t>swrSed</t>
  </si>
  <si>
    <t xml:space="preserve"> Sediments obtained in sewer.</t>
  </si>
  <si>
    <t>solids</t>
  </si>
  <si>
    <t>Solid fraction</t>
  </si>
  <si>
    <t xml:space="preserve"> Rain fall, i.e. amount of precipitation in the form of rain.</t>
  </si>
  <si>
    <t>active</t>
  </si>
  <si>
    <t xml:space="preserve"> Number of active cases.</t>
  </si>
  <si>
    <t>pStat</t>
  </si>
  <si>
    <t xml:space="preserve"> Pumping station.</t>
  </si>
  <si>
    <t>gc/PMMoV</t>
  </si>
  <si>
    <t xml:space="preserve"> Gene copies per copy of PMMoV.</t>
  </si>
  <si>
    <t>lab</t>
  </si>
  <si>
    <t xml:space="preserve"> Offline laboratory instrument.</t>
  </si>
  <si>
    <t>hlthReg</t>
  </si>
  <si>
    <t>Health region served by the sewer network.</t>
  </si>
  <si>
    <t xml:space="preserve"> Raw wastewater after a treatment plant's headworks.</t>
  </si>
  <si>
    <t>Mixed/homogenized sample</t>
  </si>
  <si>
    <t>envSnwF</t>
  </si>
  <si>
    <t xml:space="preserve"> Snow fall, i.e. amount of precipitation in the form of snow.</t>
  </si>
  <si>
    <t>test</t>
  </si>
  <si>
    <t xml:space="preserve"> Number of tests performed.</t>
  </si>
  <si>
    <t>ltcf</t>
  </si>
  <si>
    <t xml:space="preserve"> Long-term care facility.</t>
  </si>
  <si>
    <t>gc/CrA</t>
  </si>
  <si>
    <t xml:space="preserve"> Gene copies per copy of crAssphage.</t>
  </si>
  <si>
    <t>hand</t>
  </si>
  <si>
    <t xml:space="preserve"> A handheld measurement analyzer.</t>
  </si>
  <si>
    <t>pSludge</t>
  </si>
  <si>
    <t xml:space="preserve"> Sludge produced by primary clarifiers.</t>
  </si>
  <si>
    <t>envSnwD</t>
  </si>
  <si>
    <t xml:space="preserve"> Total depth of snow on the ground.</t>
  </si>
  <si>
    <t>posTest</t>
  </si>
  <si>
    <t xml:space="preserve"> Number of positive tests.</t>
  </si>
  <si>
    <t>airPln</t>
  </si>
  <si>
    <t xml:space="preserve"> Airplane.</t>
  </si>
  <si>
    <t>gc/gs</t>
  </si>
  <si>
    <t xml:space="preserve"> Gene copies per gram solids.</t>
  </si>
  <si>
    <t>atline</t>
  </si>
  <si>
    <t xml:space="preserve"> An atline analyzer with sampler.</t>
  </si>
  <si>
    <t>pEfflu</t>
  </si>
  <si>
    <t xml:space="preserve"> Effluent obtained after primary clarifiers.</t>
  </si>
  <si>
    <t xml:space="preserve"> Flow of wastewater.</t>
  </si>
  <si>
    <t>pPosRt</t>
  </si>
  <si>
    <t xml:space="preserve"> Percent positivity rate.</t>
  </si>
  <si>
    <t>corFcil</t>
  </si>
  <si>
    <t xml:space="preserve"> Correctional facility.</t>
  </si>
  <si>
    <t>gc/L</t>
  </si>
  <si>
    <t xml:space="preserve"> Gene copies per liter.</t>
  </si>
  <si>
    <t>sSludge</t>
  </si>
  <si>
    <t xml:space="preserve"> Sludge produced by secondary clarifiers.</t>
  </si>
  <si>
    <t xml:space="preserve"> Temperature of the wastewater.</t>
  </si>
  <si>
    <t>hospCen</t>
  </si>
  <si>
    <t xml:space="preserve"> Hospital census or the number of people admitted with covid-19.</t>
  </si>
  <si>
    <t>school</t>
  </si>
  <si>
    <t xml:space="preserve"> School.</t>
  </si>
  <si>
    <t>sEfflu</t>
  </si>
  <si>
    <t xml:space="preserve"> Effluent obtained after secondary clarifiers.</t>
  </si>
  <si>
    <t>covN1</t>
  </si>
  <si>
    <t xml:space="preserve"> SARS-CoV-2 nucleocapsid gene N1</t>
  </si>
  <si>
    <t xml:space="preserve"> Total suspended solids concentration of the wastewater.</t>
  </si>
  <si>
    <t>hospAdm</t>
  </si>
  <si>
    <t xml:space="preserve"> Hospital admissions or patients newly admitted to hospital.</t>
  </si>
  <si>
    <t>hosptl</t>
  </si>
  <si>
    <t xml:space="preserve"> Hospital.</t>
  </si>
  <si>
    <t>water</t>
  </si>
  <si>
    <t xml:space="preserve"> Non-wastewater, coming from any kind of water body.</t>
  </si>
  <si>
    <t>covN2</t>
  </si>
  <si>
    <t xml:space="preserve"> SARS-CoV-2 nucleocapsid gene N2</t>
  </si>
  <si>
    <t xml:space="preserve"> Chemical oxygen demand of the wastewater.</t>
  </si>
  <si>
    <t>swgTrck</t>
  </si>
  <si>
    <t xml:space="preserve"> Sewage truck.</t>
  </si>
  <si>
    <t>faeces</t>
  </si>
  <si>
    <t xml:space="preserve"> Fecal matter.</t>
  </si>
  <si>
    <t>covN3</t>
  </si>
  <si>
    <t xml:space="preserve"> SARS-like coronaviruses nucleocapsid gene N3</t>
  </si>
  <si>
    <t>5 day biochemical oxygen demand, carbonaceous.</t>
  </si>
  <si>
    <t>typeDate</t>
  </si>
  <si>
    <t>uCampus</t>
  </si>
  <si>
    <t xml:space="preserve"> University campus.</t>
  </si>
  <si>
    <t>covE</t>
  </si>
  <si>
    <t xml:space="preserve"> SARS-CoV-2 gene region E</t>
  </si>
  <si>
    <t>wwTurb</t>
  </si>
  <si>
    <t xml:space="preserve"> Turbidity of the wastewater.</t>
  </si>
  <si>
    <t>-</t>
  </si>
  <si>
    <t>mSwrPpl</t>
  </si>
  <si>
    <t xml:space="preserve"> Major sewer pipeline.</t>
  </si>
  <si>
    <t>covRdRp</t>
  </si>
  <si>
    <t xml:space="preserve"> SARS-CoV-2 gene region RdRp</t>
  </si>
  <si>
    <t>wwOPhos</t>
  </si>
  <si>
    <t xml:space="preserve"> Ortho-phosphate concentration.</t>
  </si>
  <si>
    <t>episode </t>
  </si>
  <si>
    <t xml:space="preserve"> Episode date is the earliest of onset, test or reported date.</t>
  </si>
  <si>
    <t>holdTnk</t>
  </si>
  <si>
    <t xml:space="preserve"> Hold tank.</t>
  </si>
  <si>
    <t>nPMMoV</t>
  </si>
  <si>
    <t xml:space="preserve"> Pepper mild mottle virus</t>
  </si>
  <si>
    <t>Total phosphates.</t>
  </si>
  <si>
    <t>onset</t>
  </si>
  <si>
    <t xml:space="preserve"> Earliest that symptoms were reported for this case. This data is often not known and reported. In lieu, episode is used.</t>
  </si>
  <si>
    <t>retPond</t>
  </si>
  <si>
    <t xml:space="preserve"> Retention pond.</t>
  </si>
  <si>
    <t xml:space="preserve"> A time proportional 24-hour composite sample generally collected by an autosampler.</t>
  </si>
  <si>
    <t>nCrA</t>
  </si>
  <si>
    <t xml:space="preserve"> Cross-assembly phage</t>
  </si>
  <si>
    <t xml:space="preserve"> Ammonium nitrogen concentration, as N.</t>
  </si>
  <si>
    <t>report</t>
  </si>
  <si>
    <t xml:space="preserve"> Date that the numbers were reported publicly. Typically, reported data and this measure is most commonly reported and used.</t>
  </si>
  <si>
    <t>wwtpMuS</t>
  </si>
  <si>
    <t xml:space="preserve"> Municipal wastewater treatment plant for sanitary sewage only.</t>
  </si>
  <si>
    <t>cpFP24h</t>
  </si>
  <si>
    <t xml:space="preserve"> A flow proportional 24-hour composite sample generally collected by an autosampler.</t>
  </si>
  <si>
    <t>nBrsv</t>
  </si>
  <si>
    <t xml:space="preserve"> Bovine respiratory syncytial virus</t>
  </si>
  <si>
    <t>wwTN</t>
  </si>
  <si>
    <t xml:space="preserve"> Total nitrogen concentration, as N.</t>
  </si>
  <si>
    <t xml:space="preserve"> Date that the covid-19 test was performed.</t>
  </si>
  <si>
    <t>wwtpInd</t>
  </si>
  <si>
    <t xml:space="preserve"> Industrial wastewater treatment plant.</t>
  </si>
  <si>
    <t>grb</t>
  </si>
  <si>
    <t xml:space="preserve"> A single large representative grab sample.</t>
  </si>
  <si>
    <t xml:space="preserve"> Total solids concentration.</t>
  </si>
  <si>
    <t xml:space="preserve"> pH of the wastewater.</t>
  </si>
  <si>
    <t>lagoon</t>
  </si>
  <si>
    <t xml:space="preserve"> Logoon system for extensive wastewater treatment.</t>
  </si>
  <si>
    <t>grbCp8h</t>
  </si>
  <si>
    <t xml:space="preserve"> An 8-hour composite with 8 grab samples each taken once per hour, generally manually performed.</t>
  </si>
  <si>
    <t xml:space="preserve"> Total suspended solids concentration.</t>
  </si>
  <si>
    <t>wwCond</t>
  </si>
  <si>
    <t xml:space="preserve"> Conductivity of the wastewater.</t>
  </si>
  <si>
    <t>septTnk</t>
  </si>
  <si>
    <t xml:space="preserve"> Septic tank.</t>
  </si>
  <si>
    <t>grbCp3h</t>
  </si>
  <si>
    <t xml:space="preserve"> A 3-hour composite with 3 grab samples each taken once per hour, generally manually performed.</t>
  </si>
  <si>
    <t>wqVSS</t>
  </si>
  <si>
    <t xml:space="preserve"> Volatile suspended solids concentration.</t>
  </si>
  <si>
    <t>river</t>
  </si>
  <si>
    <t xml:space="preserve"> River, natural water body.</t>
  </si>
  <si>
    <t>grbCp3</t>
  </si>
  <si>
    <t xml:space="preserve"> A grab-composite sample composed of 3 separate grab samples.</t>
  </si>
  <si>
    <t>wqCOD</t>
  </si>
  <si>
    <t xml:space="preserve"> Chemical oxygen demand.</t>
  </si>
  <si>
    <t>lake</t>
  </si>
  <si>
    <t xml:space="preserve"> Lake, natural water body.</t>
  </si>
  <si>
    <t>mooreSw</t>
  </si>
  <si>
    <t xml:space="preserve"> Moore swab passive sample.</t>
  </si>
  <si>
    <t>wqOPhos</t>
  </si>
  <si>
    <t>estuary</t>
  </si>
  <si>
    <t xml:space="preserve"> Estuary, natural water body</t>
  </si>
  <si>
    <t xml:space="preserve"> This value is not an aggregate measurement in any way (ie. not a mean, median, max or any other) and can be a replicate value.</t>
  </si>
  <si>
    <t>sea</t>
  </si>
  <si>
    <t xml:space="preserve"> Sea, natural water body.</t>
  </si>
  <si>
    <t>wqTN</t>
  </si>
  <si>
    <t>Aerage value for a 24h period.</t>
  </si>
  <si>
    <t>ocean</t>
  </si>
  <si>
    <t xml:space="preserve"> Ocean, natural water body.</t>
  </si>
  <si>
    <t xml:space="preserve"> pH.</t>
  </si>
  <si>
    <t>mean</t>
  </si>
  <si>
    <t xml:space="preserve"> Arithmetic mean</t>
  </si>
  <si>
    <t>other</t>
  </si>
  <si>
    <t xml:space="preserve"> Other site type. Add description to</t>
  </si>
  <si>
    <t>This is either a parent or a child sample.</t>
  </si>
  <si>
    <t xml:space="preserve"> Conductivity.</t>
  </si>
  <si>
    <t>meanNr</t>
  </si>
  <si>
    <t xml:space="preserve"> Arithmetic mean, normalized</t>
  </si>
  <si>
    <t>This is not a pooled sample.</t>
  </si>
  <si>
    <t>geoMn</t>
  </si>
  <si>
    <t xml:space="preserve"> Geometric mean</t>
  </si>
  <si>
    <t>geoMnNr</t>
  </si>
  <si>
    <t xml:space="preserve"> Geometric mean, normalized</t>
  </si>
  <si>
    <t>median</t>
  </si>
  <si>
    <t xml:space="preserve"> Median</t>
  </si>
  <si>
    <t>min</t>
  </si>
  <si>
    <t xml:space="preserve"> Lowest value in a range of values</t>
  </si>
  <si>
    <t>max</t>
  </si>
  <si>
    <t xml:space="preserve"> Highest value in a range of values</t>
  </si>
  <si>
    <t>sd</t>
  </si>
  <si>
    <t xml:space="preserve"> Standard deviation</t>
  </si>
  <si>
    <t>sdNr</t>
  </si>
  <si>
    <t xml:space="preserve"> Standard deviation, normalized</t>
  </si>
  <si>
    <t>Ct</t>
  </si>
  <si>
    <t xml:space="preserve"> Cycle threshold.</t>
  </si>
  <si>
    <t xml:space="preserve"> Milligrams per liter.</t>
  </si>
  <si>
    <t xml:space="preserve"> pH units</t>
  </si>
  <si>
    <t>Degrees celcius</t>
  </si>
  <si>
    <t xml:space="preserve"> Micro-siemens per centimeter.</t>
  </si>
  <si>
    <t>Millimeters</t>
  </si>
  <si>
    <t>pp</t>
  </si>
  <si>
    <t xml:space="preserve"> Percent positive, for Moore swab.</t>
  </si>
  <si>
    <t>m3/h</t>
  </si>
  <si>
    <t>Cubic meters an hour</t>
  </si>
  <si>
    <t>pps</t>
  </si>
  <si>
    <t xml:space="preserve"> Percent primary sludge, for total solids</t>
  </si>
  <si>
    <t>Cubic meters a day.</t>
  </si>
  <si>
    <t>Milligrams per liter.</t>
  </si>
  <si>
    <t>pH units</t>
  </si>
  <si>
    <t>Micro-siemens per centimeter.</t>
  </si>
  <si>
    <t>This value is not an aggregate measurement in any way (ie. not a mean, median, max or any other) and can be a replicate value.</t>
  </si>
  <si>
    <t>access</t>
  </si>
  <si>
    <t>The wide public may access this data. DEFAULT VALUE</t>
  </si>
  <si>
    <t>The wide public may NOT access this data.</t>
  </si>
  <si>
    <t>Quebec_Est_WWTP_2021-02-25_pstGrit_1_ModelEau_lab_wqTSS_2021-03-01_1</t>
  </si>
  <si>
    <t>Quebec_Est_WWTP_2021-02-25_pstGrit_1_ModelEau_lab_wqTSS_2021-03-01_2</t>
  </si>
  <si>
    <t>Quebec_Est_WWTP_2021-02-26_pstGrit_1_ModelEau_lab_wqTSS_2021-03-01_1</t>
  </si>
  <si>
    <t>Quebec_Est_WWTP_2021-02-26_pstGrit_1_ModelEau_lab_wqTSS_2021-03-01_2</t>
  </si>
  <si>
    <t>Quebec_Est_WWTP_2021-02-27_pstGrit_1_ModelEau_lab_wqTSS_2021-03-01_1</t>
  </si>
  <si>
    <t>Quebec_Ouest_WWTP_2021-02-27_pstGrit_1_ModelEau_lab_wqTSS_2021-03-01_1</t>
  </si>
  <si>
    <t>Quebec_Ouest_WWTP_2021-02-25_pstGrit_1_ModelEau_lab_wqTSS_2021-03-01_1</t>
  </si>
  <si>
    <t>Quebec_Ouest_WWTP_2021-02-25_pstGrit_1_ModelEau_lab_wqTSS_2021-03-01_2</t>
  </si>
  <si>
    <t>Quebec_Ouest_WWTP_2021-02-26_pstGrit_1_ModelEau_lab_wqTSS_2021-03-01_1</t>
  </si>
  <si>
    <t>Quebec_Ouest_WWTP_2021-02-26_pstGrit_1_ModelEau_lab_wqTSS_2021-03-01_2</t>
  </si>
  <si>
    <t>Quebec_Ouest_WWTP_2021-02-27_pstGrit_1_ModelEau_lab_wqTSS_2021-03-01_2</t>
  </si>
  <si>
    <t>Quebec_Ouest_WWTP_2021-02-27_pstGrit_1_ModelEau_lab_wqTSS_2021-03-01_3</t>
  </si>
  <si>
    <t>Quebec_Est_WWTP_2021-02-25_pstGrit_1_ModelEau_lab_wqTS_2021-03-01_1</t>
  </si>
  <si>
    <t>Quebec_Est_WWTP_2021-02-25_pstGrit_1_ModelEau_lab_wqTS_2021-03-01_2</t>
  </si>
  <si>
    <t>Quebec_Est_WWTP_2021-02-26_pstGrit_1_ModelEau_lab_wqTS_2021-03-01_1</t>
  </si>
  <si>
    <t>Quebec_Est_WWTP_2021-02-26_pstGrit_1_ModelEau_lab_wqTS_2021-03-01_2</t>
  </si>
  <si>
    <t>Quebec_Est_WWTP_2021-02-27_pstGrit_1_ModelEau_lab_wqTS_2021-03-01_1</t>
  </si>
  <si>
    <t>Quebec_Ouest_WWTP_2021-02-27_pstGrit_1_ModelEau_lab_wqTS_2021-03-01_1</t>
  </si>
  <si>
    <t>Quebec_Ouest_WWTP_2021-02-25_pstGrit_1_ModelEau_lab_wqTS_2021-03-01_1</t>
  </si>
  <si>
    <t>Quebec_Ouest_WWTP_2021-02-25_pstGrit_1_ModelEau_lab_wqTS_2021-03-01_2</t>
  </si>
  <si>
    <t>Quebec_Ouest_WWTP_2021-02-26_pstGrit_1_ModelEau_lab_wqTS_2021-03-01_1</t>
  </si>
  <si>
    <t>Quebec_Ouest_WWTP_2021-02-26_pstGrit_1_ModelEau_lab_wqTS_2021-03-01_2</t>
  </si>
  <si>
    <t>Quebec_Ouest_WWTP_2021-02-27_pstGrit_1_ModelEau_lab_wqTS_2021-03-01_2</t>
  </si>
  <si>
    <t>Quebec_Ouest_WWTP_2021-02-27_pstGrit_1_ModelEau_lab_wqTS_2021-03-01_3</t>
  </si>
  <si>
    <t>Quebec_Est_WWTP_2021-02-28_pstGrit_1_ModelEau_lab_wqTSS_2021-03-03_1</t>
  </si>
  <si>
    <t>Quebec_Est_WWTP_2021-02-28_pstGrit_1</t>
  </si>
  <si>
    <t>Quebec_Est_WWTP_2021-02-28_pstGrit_1_ModelEau_lab_wqTSS_2021-03-03_2</t>
  </si>
  <si>
    <t>Quebec_Est_WWTP_2021-03-01_pstGrit_1_ModelEau_lab_wqTSS_2021-03-03_1</t>
  </si>
  <si>
    <t>Quebec_Est_WWTP_2021-03-01_pstGrit_1</t>
  </si>
  <si>
    <t>Quebec_Est_WWTP_2021-03-01_pstGrit_1_ModelEau_lab_wqTSS_2021-03-03_2</t>
  </si>
  <si>
    <t>Quebec_Ouest_WWTP_2021-02-28_pstGrit_1_ModelEau_lab_wqTSS_2021-03-03_1</t>
  </si>
  <si>
    <t>Quebec_Ouest_WWTP_2021-02-28_pstGrit_1</t>
  </si>
  <si>
    <t>Quebec_Ouest_WWTP_2021-02-28_pstGrit_1_ModelEau_lab_wqTSS_2021-03-03_2</t>
  </si>
  <si>
    <t>Quebec_Ouest_WWTP_2021-03-01_pstGrit_1_ModelEau_lab_wqTSS_2021-03-03_1</t>
  </si>
  <si>
    <t>Quebec_Ouest_WWTP_2021-03-01_pstGrit_1</t>
  </si>
  <si>
    <t>Quebec_Ouest_WWTP_2021-03-01_pstGrit_1_ModelEau_lab_wqTSS_2021-03-03_2</t>
  </si>
  <si>
    <t>Quebec_Est_WWTP_2021-02-28_pstGrit_1_ModelEau_lab_wqNH4N_2021-03-03_1</t>
  </si>
  <si>
    <t>Quebec_Est_WWTP_2021-02-28_pstGrit_1_ModelEau_lab_wqNH4N_2021-03-03_2</t>
  </si>
  <si>
    <t>Quebec_Est_WWTP_2021-03-01_pstGrit_1_ModelEau_lab_wqNH4N_2021-03-03_1</t>
  </si>
  <si>
    <t>Quebec_Est_WWTP_2021-03-01_pstGrit_1_ModelEau_lab_wqNH4N_2021-03-03_2</t>
  </si>
  <si>
    <t>Quebec_Ouest_WWTP_2021-02-28_pstGrit_1_ModelEau_lab_wqNH4N_2021-03-03_1</t>
  </si>
  <si>
    <t>Quebec_Ouest_WWTP_2021-02-28_pstGrit_1_ModelEau_lab_wqNH4N_2021-03-03_2</t>
  </si>
  <si>
    <t>Quebec_Ouest_WWTP_2021-03-01_pstGrit_1_ModelEau_lab_wqNH4N_2021-03-03_1</t>
  </si>
  <si>
    <t>Quebec_Ouest_WWTP_2021-03-01_pstGrit_1_ModelEau_lab_wqNH4N_2021-03-03_2</t>
  </si>
  <si>
    <t>Quebec_Est_WWTP_2021-02-28_pstGrit_1_ModelEau_lab_wqTurb_2021-03-03_1</t>
  </si>
  <si>
    <t>Quebec_Est_WWTP_2021-03-01_pstGrit_1_ModelEau_lab_wqTurb_2021-03-03_1</t>
  </si>
  <si>
    <t>Quebec_Ouest_WWTP_2021-02-28_pstGrit_1_ModelEau_lab_wqTurb_2021-03-03_1</t>
  </si>
  <si>
    <t>Quebec_Ouest_WWTP_2021-03-01_pstGrit_1_ModelEau_lab_wqTurb_2021-03-03_1</t>
  </si>
  <si>
    <t>Quebec_Est_WWTP_2021-02-28_pstGrit_1_ModelEau_lab_wqPh_2021-03-03_1</t>
  </si>
  <si>
    <t>Quebec_Est_WWTP_2021-03-01_pstGrit_1_ModelEau_lab_wqPh_2021-03-03_1</t>
  </si>
  <si>
    <t>Quebec_Ouest_WWTP_2021-02-28_pstGrit_1_ModelEau_lab_wqPh_2021-03-03_1</t>
  </si>
  <si>
    <t>Quebec_Ouest_WWTP_2021-03-01_pstGrit_1_ModelEau_lab_wqPh_2021-03-03_1</t>
  </si>
  <si>
    <t>Quebec_Est_WWTP_2021-02-28_pstGrit_1_ModelEau_lab_wqCond_2021-03-03_1</t>
  </si>
  <si>
    <t>Quebec_Est_WWTP_2021-03-01_pstGrit_1_ModelEau_lab_wqCond_2021-03-03_1</t>
  </si>
  <si>
    <t>Quebec_Ouest_WWTP_2021-02-28_pstGrit_1_ModelEau_lab_wqCond_2021-03-03_1</t>
  </si>
  <si>
    <t>Quebec_Ouest_WWTP_2021-03-01_pstGrit_1_ModelEau_lab_wqCond_2021-03-03_1</t>
  </si>
  <si>
    <t>Quebec_Est_WWTP_2021-03-02_pstGrit_1_ModelEau_lab_wqNH4N_2021-03-05_1</t>
  </si>
  <si>
    <t>Quebec_Est_WWTP_2021-03-02_pstGrit_1</t>
  </si>
  <si>
    <t>Quebec_Est_WWTP_2021-03-02_pstGrit_1_ModelEau_lab_wqNH4N_2021-03-05_2</t>
  </si>
  <si>
    <t>Quebec_Est_WWTP_2021-03-03_pstGrit_1_ModelEau_lab_wqNH4N_2021-03-05_1</t>
  </si>
  <si>
    <t>Quebec_Est_WWTP_2021-03-03_pstGrit_1</t>
  </si>
  <si>
    <t>Quebec_Est_WWTP_2021-03-03_pstGrit_1_ModelEau_lab_wqNH4N_2021-03-05_2</t>
  </si>
  <si>
    <t>Quebec_Ouest_WWTP_2021-03-02_pstGrit_1_ModelEau_lab_wqNH4N_2021-03-05_1</t>
  </si>
  <si>
    <t>Quebec_Ouest_WWTP_2021-03-02_pstGrit_1</t>
  </si>
  <si>
    <t>Quebec_Ouest_WWTP_2021-03-02_pstGrit_1_ModelEau_lab_wqNH4N_2021-03-05_2</t>
  </si>
  <si>
    <t>Quebec_Ouest_WWTP_2021-03-03_pstGrit_1_ModelEau_lab_wqNH4N_2021-03-05_1</t>
  </si>
  <si>
    <t>Quebec_Ouest_WWTP_2021-03-03_pstGrit_1</t>
  </si>
  <si>
    <t>Quebec_Ouest_WWTP_2021-03-03_pstGrit_1_ModelEau_lab_wqNH4N_2021-03-05_2</t>
  </si>
  <si>
    <t>Quebec_Est_WWTP_2021-03-02_pstGrit_1_ModelEau_lab_wqTurb_2021-03-05_1</t>
  </si>
  <si>
    <t>Quebec_Est_WWTP_2021-03-02_pstGrit_1_ModelEau_lab_wqTurb_2021-03-05_2</t>
  </si>
  <si>
    <t>Quebec_Ouest_WWTP_2021-03-03_pstGrit_1_ModelEau_lab_wqTurb_2021-03-05_1</t>
  </si>
  <si>
    <t>Quebec_Ouest_WWTP_2021-03-03_pstGrit_1_ModelEau_lab_wqTurb_2021-03-05_2</t>
  </si>
  <si>
    <t>Quebec_Est_WWTP_2021-03-02_pstGrit_1_ModelEau_lab_wqPh_2021-03-05_1</t>
  </si>
  <si>
    <t>Quebec_Est_WWTP_2021-03-02_pstGrit_1_ModelEau_lab_wqPh_2021-03-05_2</t>
  </si>
  <si>
    <t>Quebec_Ouest_WWTP_2021-03-03_pstGrit_1_ModelEau_lab_wqPh_2021-03-05_1</t>
  </si>
  <si>
    <t>Quebec_Ouest_WWTP_2021-03-03_pstGrit_1_ModelEau_lab_wqPh_2021-03-05_2</t>
  </si>
  <si>
    <t>Quebec_Est_WWTP_2021-03-02_pstGrit_1_ModelEau_lab_wqCond_2021-03-05_1</t>
  </si>
  <si>
    <t>Quebec_Est_WWTP_2021-03-02_pstGrit_1_ModelEau_lab_wqCond_2021-03-05_2</t>
  </si>
  <si>
    <t>Quebec_Ouest_WWTP_2021-03-03_pstGrit_1_ModelEau_lab_wqCond_2021-03-05_1</t>
  </si>
  <si>
    <t>Quebec_Ouest_WWTP_2021-03-03_pstGrit_1_ModelEau_lab_wqCond_2021-03-05_2</t>
  </si>
  <si>
    <t>Quebec_Est_WWTP_2021-03-02_pstGrit_1_ModelEau_lab_wqTSS_2021-03-05_1</t>
  </si>
  <si>
    <t>Quebec_Est_WWTP_2021-03-02_pstGrit_1_ModelEau_lab_wqTSS_2021-03-05_2</t>
  </si>
  <si>
    <t>Quebec_Est_WWTP_2021-03-03_pstGrit_1_ModelEau_lab_wqTSS_2021-03-05_1</t>
  </si>
  <si>
    <t>Quebec_Est_WWTP_2021-03-03_pstGrit_1_ModelEau_lab_wqTSS_2021-03-05_2</t>
  </si>
  <si>
    <t>Quebec_Ouest_WWTP_2021-03-02_pstGrit_1_ModelEau_lab_wqTSS_2021-03-05_1</t>
  </si>
  <si>
    <t>Quebec_Ouest_WWTP_2021-03-02_pstGrit_1_ModelEau_lab_wqTSS_2021-03-05_2</t>
  </si>
  <si>
    <t>Quebec_Ouest_WWTP_2021-03-03_pstGrit_1_ModelEau_lab_wqTSS_2021-03-05_1</t>
  </si>
  <si>
    <t>Quebec_Ouest_WWTP_2021-03-03_pstGrit_1_ModelEau_lab_wqTSS_2021-03-05_2</t>
  </si>
  <si>
    <t>Quebec_Est_WWTP_2021-03-04_pstGrit_1_ModelEau_lab_wqTSS_2021-03-08_1</t>
  </si>
  <si>
    <t>Quebec_Est_WWTP_2021-03-04_pstGrit_1</t>
  </si>
  <si>
    <t>Quebec_Est_WWTP_2021-03-04_pstGrit_1_ModelEau_lab_wqTSS_2021-03-08_2</t>
  </si>
  <si>
    <t>Quebec_Est_WWTP_2021-03-05_pstGrit_1_ModelEau_lab_wqTSS_2021-03-08_1</t>
  </si>
  <si>
    <t>Quebec_Est_WWTP_2021-03-05_pstGrit_1</t>
  </si>
  <si>
    <t>Quebec_Est_WWTP_2021-03-05_pstGrit_1_ModelEau_lab_wqTSS_2021-03-08_2</t>
  </si>
  <si>
    <t>Quebec_Est_WWTP_2021-03-06_pstGrit_1_ModelEau_lab_wqTSS_2021-03-08_1</t>
  </si>
  <si>
    <t>Quebec_Est_WWTP_2021-03-06_pstGrit_1</t>
  </si>
  <si>
    <t>Quebec_Est_WWTP_2021-03-06_pstGrit_1_ModelEau_lab_wqTSS_2021-03-08_2</t>
  </si>
  <si>
    <t>Quebec_Ouest_WWTP_2021-03-04_pstGrit_1_ModelEau_lab_wqTSS_2021-03-08_1</t>
  </si>
  <si>
    <t>Quebec_Ouest_WWTP_2021-03-04_pstGrit_1</t>
  </si>
  <si>
    <t>Quebec_Ouest_WWTP_2021-03-04_pstGrit_1_ModelEau_lab_wqTSS_2021-03-08_2</t>
  </si>
  <si>
    <t>Quebec_Ouest_WWTP_2021-03-05_pstGrit_1_ModelEau_lab_wqTSS_2021-03-08_1</t>
  </si>
  <si>
    <t>Quebec_Ouest_WWTP_2021-03-05_pstGrit_1</t>
  </si>
  <si>
    <t>Quebec_Ouest_WWTP_2021-03-05_pstGrit_1_ModelEau_lab_wqTSS_2021-03-08_2</t>
  </si>
  <si>
    <t>Quebec_Ouest_WWTP_2021-03-06_pstGrit_1_ModelEau_lab_wqTSS_2021-03-08_1</t>
  </si>
  <si>
    <t>Quebec_Ouest_WWTP_2021-03-06_pstGrit_1</t>
  </si>
  <si>
    <t>Quebec_Ouest_WWTP_2021-03-06_pstGrit_1_ModelEau_lab_wqTSS_2021-03-08_2</t>
  </si>
  <si>
    <t>Quebec_Est_WWTP_2021-03-04_pstGrit_1_ModelEau_lab_wqNH4N_2021-03-08_1</t>
  </si>
  <si>
    <t>Quebec_Est_WWTP_2021-03-04_pstGrit_1_ModelEau_lab_wqNH4N_2021-03-08_2</t>
  </si>
  <si>
    <t>Quebec_Est_WWTP_2021-03-05_pstGrit_1_ModelEau_lab_wqNH4N_2021-03-08_1</t>
  </si>
  <si>
    <t>Quebec_Est_WWTP_2021-03-05_pstGrit_1_ModelEau_lab_wqNH4N_2021-03-08_2</t>
  </si>
  <si>
    <t>Quebec_Est_WWTP_2021-03-06_pstGrit_1_ModelEau_lab_wqNH4N_2021-03-08_1</t>
  </si>
  <si>
    <t>Quebec_Est_WWTP_2021-03-06_pstGrit_1_ModelEau_lab_wqNH4N_2021-03-08_2</t>
  </si>
  <si>
    <t>Quebec_Ouest_WWTP_2021-03-04_pstGrit_1_ModelEau_lab_wqNH4N_2021-03-08_1</t>
  </si>
  <si>
    <t>Quebec_Ouest_WWTP_2021-03-04_pstGrit_1_ModelEau_lab_wqNH4N_2021-03-08_2</t>
  </si>
  <si>
    <t>Quebec_Ouest_WWTP_2021-03-05_pstGrit_1_ModelEau_lab_wqNH4N_2021-03-08_1</t>
  </si>
  <si>
    <t>Quebec_Ouest_WWTP_2021-03-05_pstGrit_1_ModelEau_lab_wqNH4N_2021-03-08_2</t>
  </si>
  <si>
    <t>Quebec_Ouest_WWTP_2021-03-06_pstGrit_1_ModelEau_lab_wqNH4N_2021-03-08_1</t>
  </si>
  <si>
    <t>Quebec_Ouest_WWTP_2021-03-06_pstGrit_1_ModelEau_lab_wqNH4N_2021-03-08_2</t>
  </si>
  <si>
    <t>Quebec_Est_WWTP_2021-03-04_pstGrit_1_ModelEau_lab_wqCond_2021-03-08_1</t>
  </si>
  <si>
    <t>Quebec_Est_WWTP_2021-03-05_pstGrit_1_ModelEau_lab_wqCond_2021-03-08_1</t>
  </si>
  <si>
    <t>Quebec_Est_WWTP_2021-03-06_pstGrit_1_ModelEau_lab_wqCond_2021-03-08_1</t>
  </si>
  <si>
    <t>Quebec_Ouest_WWTP_2021-03-04_pstGrit_1_ModelEau_lab_wqCond_2021-03-08_1</t>
  </si>
  <si>
    <t>Quebec_Ouest_WWTP_2021-03-05_pstGrit_1_ModelEau_lab_wqCond_2021-03-08_1</t>
  </si>
  <si>
    <t>Quebec_Ouest_WWTP_2021-03-06_pstGrit_1_ModelEau_lab_wqCond_2021-03-08_1</t>
  </si>
  <si>
    <t>Quebec_Est_WWTP_2021-03-04_pstGrit_1_ModelEau_lab_wqPh_2021-03-08_1</t>
  </si>
  <si>
    <t>Quebec_Est_WWTP_2021-03-05_pstGrit_1_ModelEau_lab_wqPh_2021-03-08_1</t>
  </si>
  <si>
    <t>Quebec_Est_WWTP_2021-03-06_pstGrit_1_ModelEau_lab_wqPh_2021-03-08_1</t>
  </si>
  <si>
    <t>Quebec_Ouest_WWTP_2021-03-04_pstGrit_1_ModelEau_lab_wqPh_2021-03-08_1</t>
  </si>
  <si>
    <t>Quebec_Ouest_WWTP_2021-03-05_pstGrit_1_ModelEau_lab_wqPh_2021-03-08_1</t>
  </si>
  <si>
    <t>Quebec_Ouest_WWTP_2021-03-06_pstGrit_1_ModelEau_lab_wqPh_2021-03-08_1</t>
  </si>
  <si>
    <t>Quebec_Est_WWTP_2021-03-07_pstGrit_1_ModelEau_lab_wqTSS_2021-03-10_1</t>
  </si>
  <si>
    <t>Quebec_Est_WWTP_2021-03-07_pstGrit_1</t>
  </si>
  <si>
    <t>Quebec_Est_WWTP_2021-03-07_pstGrit_1_ModelEau_lab_wqTSS_2021-03-10_2</t>
  </si>
  <si>
    <t>Quebec_Est_WWTP_2021-03-08_pstGrit_1_ModelEau_lab_wqTSS_2021-03-10_1</t>
  </si>
  <si>
    <t>Quebec_Est_WWTP_2021-03-08_pstGrit_1</t>
  </si>
  <si>
    <t>Quebec_Est_WWTP_2021-03-08_pstGrit_1_ModelEau_lab_wqTSS_2021-03-10_2</t>
  </si>
  <si>
    <t>Quebec_Ouest_WWTP_2021-03-07_pstGrit_1_ModelEau_lab_wqTSS_2021-03-10_1</t>
  </si>
  <si>
    <t>Quebec_Ouest_WWTP_2021-03-07_pstGrit_1</t>
  </si>
  <si>
    <t>Quebec_Ouest_WWTP_2021-03-07_pstGrit_1_ModelEau_lab_wqTSS_2021-03-10_2</t>
  </si>
  <si>
    <t>Quebec_Ouest_WWTP_2021-03-08_pstGrit_1_ModelEau_lab_wqTSS_2021-03-10_1</t>
  </si>
  <si>
    <t>Quebec_Ouest_WWTP_2021-03-08_pstGrit_1</t>
  </si>
  <si>
    <t>Quebec_Ouest_WWTP_2021-03-08_pstGrit_1_ModelEau_lab_wqTSS_2021-03-10_2</t>
  </si>
  <si>
    <t>Quebec_Est_WWTP_2021-03-07_pstGrit_1_ModelEau_lab_wqNH4N_2021-03-10_1</t>
  </si>
  <si>
    <t>Quebec_Est_WWTP_2021-03-07_pstGrit_1_ModelEau_lab_wqNH4N_2021-03-10_2</t>
  </si>
  <si>
    <t>Quebec_Est_WWTP_2021-03-08_pstGrit_1_ModelEau_lab_wqNH4N_2021-03-10_1</t>
  </si>
  <si>
    <t>Quebec_Est_WWTP_2021-03-08_pstGrit_1_ModelEau_lab_wqNH4N_2021-03-10_2</t>
  </si>
  <si>
    <t>Quebec_Ouest_WWTP_2021-03-07_pstGrit_1_ModelEau_lab_wqNH4N_2021-03-10_1</t>
  </si>
  <si>
    <t>Quebec_Ouest_WWTP_2021-03-07_pstGrit_1_ModelEau_lab_wqNH4N_2021-03-10_2</t>
  </si>
  <si>
    <t>Quebec_Ouest_WWTP_2021-03-08_pstGrit_1_ModelEau_lab_wqNH4N_2021-03-10_1</t>
  </si>
  <si>
    <t>Quebec_Ouest_WWTP_2021-03-08_pstGrit_1_ModelEau_lab_wqNH4N_2021-03-10_2</t>
  </si>
  <si>
    <t>Quebec_Est_WWTP_2021-03-07_pstGrit_1_ModelEau_lab_wqCond_2021-03-10_1</t>
  </si>
  <si>
    <t>Quebec_Est_WWTP_2021-03-08_pstGrit_1_ModelEau_lab_wqCond_2021-03-10_1</t>
  </si>
  <si>
    <t>Quebec_Ouest_WWTP_2021-03-07_pstGrit_1_ModelEau_lab_wqCond_2021-03-10_1</t>
  </si>
  <si>
    <t>Quebec_Ouest_WWTP_2021-03-08_pstGrit_1_ModelEau_lab_wqCond_2021-03-10_1</t>
  </si>
  <si>
    <t>Quebec_Est_WWTP_2021-03-07_pstGrit_1_ModelEau_lab_wqTurb_2021-03-10_1</t>
  </si>
  <si>
    <t>Quebec_Est_WWTP_2021-03-08_pstGrit_1_ModelEau_lab_wqTurb_2021-03-10_1</t>
  </si>
  <si>
    <t>Quebec_Ouest_WWTP_2021-03-07_pstGrit_1_ModelEau_lab_wqTurb_2021-03-10_1</t>
  </si>
  <si>
    <t>Quebec_Ouest_WWTP_2021-03-08_pstGrit_1_ModelEau_lab_wqTurb_2021-03-10_1</t>
  </si>
  <si>
    <t>Quebec_Est_WWTP_2021-03-07_pstGrit_1_ModelEau_lab_wqTurb_2021-03-10_2</t>
  </si>
  <si>
    <t>Quebec_Est_WWTP_2021-03-08_pstGrit_1_ModelEau_lab_wqTurb_2021-03-10_2</t>
  </si>
  <si>
    <t>Quebec_Ouest_WWTP_2021-03-07_pstGrit_1_ModelEau_lab_wqTurb_2021-03-10_2</t>
  </si>
  <si>
    <t>Quebec_Ouest_WWTP_2021-03-08_pstGrit_1_ModelEau_lab_wqTurb_2021-03-10_2</t>
  </si>
  <si>
    <t>Quebec_Est_WWTP_2021-03-07_pstGrit_1_ModelEau_lab_wqPh_2021-03-10_1</t>
  </si>
  <si>
    <t>Quebec_Est_WWTP_2021-03-08_pstGrit_1_ModelEau_lab_wqPh_2021-03-10_1</t>
  </si>
  <si>
    <t>Quebec_Ouest_WWTP_2021-03-07_pstGrit_1_ModelEau_lab_wqPh_2021-03-10_1</t>
  </si>
  <si>
    <t>Quebec_Ouest_WWTP_2021-03-08_pstGrit_1_ModelEau_lab_wqPh_2021-03-10_1</t>
  </si>
  <si>
    <t>Quebec_Est_WWTP_2021-03-09_pstGrit_1_ModelEau_lab_wqTSS_2021-03-12_1</t>
  </si>
  <si>
    <t>Quebec_Est_WWTP_2021-03-09_pstGrit_1</t>
  </si>
  <si>
    <t>Quebec_Est_WWTP_2021-03-09_pstGrit_1_ModelEau_lab_wqTSS_2021-03-12_2</t>
  </si>
  <si>
    <t>Quebec_Est_WWTP_2021-03-10_pstGrit_1_ModelEau_lab_wqTSS_2021-03-12_1</t>
  </si>
  <si>
    <t>Quebec_Est_WWTP_2021-03-10_pstGrit_1</t>
  </si>
  <si>
    <t>Quebec_Est_WWTP_2021-03-10_pstGrit_1_ModelEau_lab_wqTSS_2021-03-12_2</t>
  </si>
  <si>
    <t>Quebec_Ouest_WWTP_2021-03-09_pstGrit_1_ModelEau_lab_wqTSS_2021-03-12_1</t>
  </si>
  <si>
    <t>Quebec_Ouest_WWTP_2021-03-09_pstGrit_1</t>
  </si>
  <si>
    <t>Quebec_Ouest_WWTP_2021-03-09_pstGrit_1_ModelEau_lab_wqTSS_2021-03-12_2</t>
  </si>
  <si>
    <t>Quebec_Ouest_WWTP_2021-03-10_pstGrit_1_ModelEau_lab_wqTSS_2021-03-12_1</t>
  </si>
  <si>
    <t>Quebec_Ouest_WWTP_2021-03-10_pstGrit_1</t>
  </si>
  <si>
    <t>Quebec_Ouest_WWTP_2021-03-10_pstGrit_1_ModelEau_lab_wqTSS_2021-03-12_2</t>
  </si>
  <si>
    <t>Quebec_Est_WWTP_2021-03-09_pstGrit_1_ModelEau_lab_wqNH4N_2021-03-12_1</t>
  </si>
  <si>
    <t>Quebec_Est_WWTP_2021-03-09_pstGrit_1_ModelEau_lab_wqNH4N_2021-03-12_2</t>
  </si>
  <si>
    <t>Quebec_Est_WWTP_2021-03-10_pstGrit_1_ModelEau_lab_wqNH4N_2021-03-12_1</t>
  </si>
  <si>
    <t>Quebec_Est_WWTP_2021-03-10_pstGrit_1_ModelEau_lab_wqNH4N_2021-03-12_2</t>
  </si>
  <si>
    <t>Quebec_Ouest_WWTP_2021-03-09_pstGrit_1_ModelEau_lab_wqNH4N_2021-03-12_1</t>
  </si>
  <si>
    <t>Quebec_Ouest_WWTP_2021-03-09_pstGrit_1_ModelEau_lab_wqNH4N_2021-03-12_2</t>
  </si>
  <si>
    <t>Quebec_Ouest_WWTP_2021-03-10_pstGrit_1_ModelEau_lab_wqNH4N_2021-03-12_1</t>
  </si>
  <si>
    <t>Quebec_Ouest_WWTP_2021-03-10_pstGrit_1_ModelEau_lab_wqNH4N_2021-03-12_2</t>
  </si>
  <si>
    <t>Quebec_Est_WWTP_2021-03-09_pstGrit_1_ModelEau_lab_wqTurb_2021-03-12_1</t>
  </si>
  <si>
    <t>Quebec_Est_WWTP_2021-03-09_pstGrit_1_ModelEau_lab_wqTurb_2021-03-12_2</t>
  </si>
  <si>
    <t>Quebec_Ouest_WWTP_2021-03-10_pstGrit_1_ModelEau_lab_wqTurb_2021-03-12_1</t>
  </si>
  <si>
    <t>Quebec_Ouest_WWTP_2021-03-10_pstGrit_1_ModelEau_lab_wqTurb_2021-03-12_2</t>
  </si>
  <si>
    <t>Quebec_Est_WWTP_2021-03-09_pstGrit_1_ModelEau_lab_wqTurb_2021-03-12_3</t>
  </si>
  <si>
    <t>Quebec_Est_WWTP_2021-03-09_pstGrit_1_ModelEau_lab_wqTurb_2021-03-12_4</t>
  </si>
  <si>
    <t>Quebec_Ouest_WWTP_2021-03-10_pstGrit_1_ModelEau_lab_wqTurb_2021-03-12_3</t>
  </si>
  <si>
    <t>Quebec_Ouest_WWTP_2021-03-10_pstGrit_1_ModelEau_lab_wqTurb_2021-03-12_4</t>
  </si>
  <si>
    <t>Quebec_Est_WWTP_2021-03-09_pstGrit_1_ModelEau_lab_wqCond_2021-03-12_1</t>
  </si>
  <si>
    <t>Quebec_Est_WWTP_2021-03-10_pstGrit_1_ModelEau_lab_wqCond_2021-03-12_1</t>
  </si>
  <si>
    <t>Quebec_Ouest_WWTP_2021-03-09_pstGrit_1_ModelEau_lab_wqCond_2021-03-12_1</t>
  </si>
  <si>
    <t>Quebec_Ouest_WWTP_2021-03-10_pstGrit_1_ModelEau_lab_wqCond_2021-03-12_1</t>
  </si>
  <si>
    <t>Quebec_Est_WWTP_2021-03-09_pstGrit_1_ModelEau_lab_wqPh_2021-03-12_1</t>
  </si>
  <si>
    <t>Quebec_Est_WWTP_2021-03-10_pstGrit_1_ModelEau_lab_wqPh_2021-03-12_1</t>
  </si>
  <si>
    <t>Quebec_Ouest_WWTP_2021-03-09_pstGrit_1_ModelEau_lab_wqPh_2021-03-12_1</t>
  </si>
  <si>
    <t>Quebec_Ouest_WWTP_2021-03-10_pstGrit_1_ModelEau_lab_wqPh_2021-03-12_1</t>
  </si>
  <si>
    <t>Quebec_Est_WWTP_2021-03-11_pstGrit_1_ModelEau_lab_wqTSS_2021-03-15_1</t>
  </si>
  <si>
    <t>Quebec_Est_WWTP_2021-03-11_pstGrit_1</t>
  </si>
  <si>
    <t>Quebec_Est_WWTP_2021-03-11_pstGrit_1_ModelEau_lab_wqTSS_2021-03-15_2</t>
  </si>
  <si>
    <t>Quebec_Est_WWTP_2021-03-12_pstGrit_1_ModelEau_lab_wqTSS_2021-03-15_1</t>
  </si>
  <si>
    <t>Quebec_Est_WWTP_2021-03-12_pstGrit_1</t>
  </si>
  <si>
    <t>Quebec_Est_WWTP_2021-03-12_pstGrit_1_ModelEau_lab_wqTSS_2021-03-15_2</t>
  </si>
  <si>
    <t>Quebec_Est_WWTP_2021-03-13_pstGrit_1_ModelEau_lab_wqTSS_2021-03-15_1</t>
  </si>
  <si>
    <t>Quebec_Est_WWTP_2021-03-13_pstGrit_1</t>
  </si>
  <si>
    <t>Quebec_Est_WWTP_2021-03-13_pstGrit_1_ModelEau_lab_wqTSS_2021-03-15_2</t>
  </si>
  <si>
    <t>Quebec_Ouest_WWTP_2021-03-11_pstGrit_1_ModelEau_lab_wqTSS_2021-03-15_1</t>
  </si>
  <si>
    <t>Quebec_Ouest_WWTP_2021-03-11_pstGrit_1</t>
  </si>
  <si>
    <t>Quebec_Ouest_WWTP_2021-03-11_pstGrit_1_ModelEau_lab_wqTSS_2021-03-15_2</t>
  </si>
  <si>
    <t>Quebec_Ouest_WWTP_2021-03-12_pstGrit_1_ModelEau_lab_wqTSS_2021-03-15_1</t>
  </si>
  <si>
    <t>Quebec_Ouest_WWTP_2021-03-12_pstGrit_1</t>
  </si>
  <si>
    <t>Quebec_Ouest_WWTP_2021-03-12_pstGrit_1_ModelEau_lab_wqTSS_2021-03-15_2</t>
  </si>
  <si>
    <t>Quebec_Ouest_WWTP_2021-03-13_pstGrit_1_ModelEau_lab_wqTSS_2021-03-15_1</t>
  </si>
  <si>
    <t>Quebec_Ouest_WWTP_2021-03-13_pstGrit_1</t>
  </si>
  <si>
    <t>Quebec_Ouest_WWTP_2021-03-13_pstGrit_1_ModelEau_lab_wqTSS_2021-03-15_2</t>
  </si>
  <si>
    <t>Quebec_Est_WWTP_2021-03-11_pstGrit_1_ModelEau_lab_wqNH4N_2021-03-15_1</t>
  </si>
  <si>
    <t>Quebec_Est_WWTP_2021-03-11_pstGrit_1_ModelEau_lab_wqNH4N_2021-03-15_2</t>
  </si>
  <si>
    <t>Quebec_Est_WWTP_2021-03-12_pstGrit_1_ModelEau_lab_wqNH4N_2021-03-15_1</t>
  </si>
  <si>
    <t>Quebec_Ouest_WWTP_2021-03-12_pstGrit_1_ModelEau_lab_wqNH4N_2021-03-15_1</t>
  </si>
  <si>
    <t>Quebec_Ouest_WWTP_2021-03-13_pstGrit_1_ModelEau_lab_wqNH4N_2021-03-15_1</t>
  </si>
  <si>
    <t>Quebec_Ouest_WWTP_2021-03-13_pstGrit_1_ModelEau_lab_wqNH4N_2021-03-15_2</t>
  </si>
  <si>
    <t>Quebec_Est_WWTP_2021-03-11_pstGrit_1_ModelEau_lab_wqCond_2021-03-15_1</t>
  </si>
  <si>
    <t>Quebec_Est_WWTP_2021-03-12_pstGrit_1_ModelEau_lab_wqCond_2021-03-15_1</t>
  </si>
  <si>
    <t>Quebec_Est_WWTP_2021-03-13_pstGrit_1_ModelEau_lab_wqCond_2021-03-15_1</t>
  </si>
  <si>
    <t>Quebec_Ouest_WWTP_2021-03-11_pstGrit_1_ModelEau_lab_wqCond_2021-03-15_1</t>
  </si>
  <si>
    <t>Quebec_Ouest_WWTP_2021-03-12_pstGrit_1_ModelEau_lab_wqCond_2021-03-15_1</t>
  </si>
  <si>
    <t>Quebec_Ouest_WWTP_2021-03-13_pstGrit_1_ModelEau_lab_wqCond_2021-03-15_1</t>
  </si>
  <si>
    <t>Quebec_Est_WWTP_2021-03-11_pstGrit_1_ModelEau_lab_wqPh_2021-03-15_1</t>
  </si>
  <si>
    <t>Quebec_Est_WWTP_2021-03-12_pstGrit_1_ModelEau_lab_wqPh_2021-03-15_1</t>
  </si>
  <si>
    <t>Quebec_Est_WWTP_2021-03-13_pstGrit_1_ModelEau_lab_wqPh_2021-03-15_1</t>
  </si>
  <si>
    <t>Quebec_Ouest_WWTP_2021-03-11_pstGrit_1_ModelEau_lab_wqPh_2021-03-15_1</t>
  </si>
  <si>
    <t>Quebec_Ouest_WWTP_2021-03-12_pstGrit_1_ModelEau_lab_wqPh_2021-03-15_1</t>
  </si>
  <si>
    <t>Quebec_Ouest_WWTP_2021-03-13_pstGrit_1_ModelEau_lab_wqPh_2021-03-15_1</t>
  </si>
  <si>
    <t>Quebec_Est_WWTP_2021-03-11_pstGrit_1_ModelEau_lab_wqTurb_2021-03-15_1</t>
  </si>
  <si>
    <t>Quebec_Est_WWTP_2021-03-12_pstGrit_1_ModelEau_lab_wqTurb_2021-03-15_1</t>
  </si>
  <si>
    <t>Quebec_Est_WWTP_2021-03-13_pstGrit_1_ModelEau_lab_wqTurb_2021-03-15_1</t>
  </si>
  <si>
    <t>Quebec_Ouest_WWTP_2021-03-11_pstGrit_1_ModelEau_lab_wqTurb_2021-03-15_1</t>
  </si>
  <si>
    <t>Quebec_Ouest_WWTP_2021-03-12_pstGrit_1_ModelEau_lab_wqTurb_2021-03-15_1</t>
  </si>
  <si>
    <t>Quebec_Ouest_WWTP_2021-03-13_pstGrit_1_ModelEau_lab_wqTurb_2021-03-15_1</t>
  </si>
  <si>
    <t>Quebec_Est_WWTP_2021-03-11_pstGrit_1_ModelEau_lab_wqTurb_2021-03-15_2</t>
  </si>
  <si>
    <t>Quebec_Est_WWTP_2021-03-12_pstGrit_1_ModelEau_lab_wqTurb_2021-03-15_2</t>
  </si>
  <si>
    <t>Quebec_Est_WWTP_2021-03-13_pstGrit_1_ModelEau_lab_wqTurb_2021-03-15_2</t>
  </si>
  <si>
    <t>Quebec_Ouest_WWTP_2021-03-11_pstGrit_1_ModelEau_lab_wqTurb_2021-03-15_2</t>
  </si>
  <si>
    <t>Quebec_Ouest_WWTP_2021-03-12_pstGrit_1_ModelEau_lab_wqTurb_2021-03-15_2</t>
  </si>
  <si>
    <t>Quebec_Ouest_WWTP_2021-03-13_pstGrit_1_ModelEau_lab_wqTurb_2021-03-15_2</t>
  </si>
  <si>
    <t>Quebec_CHSLD_2021-03-11_pstGrit_1_ModelEau_lab_wqTSS_2021-03-15_1</t>
  </si>
  <si>
    <t>Quebec_CHSLD_2021-03-11_pstGrit_1</t>
  </si>
  <si>
    <t>Quebec_CHSLD_2021-03-11_pstGrit_1_ModelEau_lab_wqTSS_2021-03-15_2</t>
  </si>
  <si>
    <t>Quebec_CHSLD_2021-03-12_pstGrit_1_ModelEau_lab_wqTSS_2021-03-15_1</t>
  </si>
  <si>
    <t>Quebec_CHSLD_2021-03-12_pstGrit_1</t>
  </si>
  <si>
    <t>Quebec_CHSLD_2021-03-12_pstGrit_1_ModelEau_lab_wqTSS_2021-03-15_2</t>
  </si>
  <si>
    <t>Quebec_CHSLD_2021-03-13_pstGrit_1_ModelEau_lab_wqTSS_2021-03-15_1</t>
  </si>
  <si>
    <t>Quebec_CHSLD_2021-03-13_pstGrit_1</t>
  </si>
  <si>
    <t>Quebec_CHSLD_2021-03-13_pstGrit_1_ModelEau_lab_wqTSS_2021-03-15_2</t>
  </si>
  <si>
    <t>Quebec_CHSLD_2021-03-11_pstGrit_1_ModelEau_lab_wqPh_2021-03-15_1</t>
  </si>
  <si>
    <t>Quebec_CHSLD_2021-03-12_pstGrit_1_ModelEau_lab_wqPh_2021-03-15_1</t>
  </si>
  <si>
    <t>Quebec_CHSLD_2021-03-13_pstGrit_1_ModelEau_lab_wqPh_2021-03-15_1</t>
  </si>
  <si>
    <t>Quebec_CHSLD_2021-03-11_pstGrit_1_ModelEau_lab_wqCond_2021-03-15_1</t>
  </si>
  <si>
    <t>Quebec_CHSLD_2021-03-12_pstGrit_1_ModelEau_lab_wqCond_2021-03-15_1</t>
  </si>
  <si>
    <t>Quebec_CHSLD_2021-03-13_pstGrit_1_ModelEau_lab_wqCond_2021-03-15_1</t>
  </si>
  <si>
    <t>Quebec_CHSLD_2021-03-11_pstGrit_1_ModelEau_lab_wqNH4N_2021-03-15_1</t>
  </si>
  <si>
    <t>Quebec_CHSLD_2021-03-12_pstGrit_1_ModelEau_lab_wqNH4N_2021-03-15_1</t>
  </si>
  <si>
    <t>Quebec_CHSLD_2021-03-13_pstGrit_1_ModelEau_lab_wqNH4N_2021-03-15_1</t>
  </si>
  <si>
    <t>Quebec_CHSLD_2021-03-11_pstGrit_1_ModelEau_lab_wqTurb_2021-03-15_1</t>
  </si>
  <si>
    <t>Quebec_CHSLD_2021-03-12_pstGrit_1_ModelEau_lab_wqTurb_2021-03-15_1</t>
  </si>
  <si>
    <t>Quebec_CHSLD_2021-03-13_pstGrit_1_ModelEau_lab_wqTurb_2021-03-15_1</t>
  </si>
  <si>
    <t>Quebec_CHSLD_2021-03-11_pstGrit_1_ModelEau_lab_wqTurb_2021-03-15_2</t>
  </si>
  <si>
    <t>Quebec_CHSLD_2021-03-12_pstGrit_1_ModelEau_lab_wqTurb_2021-03-15_2</t>
  </si>
  <si>
    <t>Quebec_CHSLD_2021-03-13_pstGrit_1_ModelEau_lab_wqTurb_2021-03-15_2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</si>
</sst>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
    <numFmt numFmtId="166" formatCode="0.000000"/>
    <numFmt numFmtId="167" formatCode="0.0"/>
    <numFmt numFmtId="168" formatCode="yyyy\-mm\-dd;@"/>
    <numFmt numFmtId="169" formatCode="yyyy\-mm\-dd\ h:mm"/>
    <numFmt numFmtId="170" formatCode="yyyy\-mm\-dd"/>
    <numFmt numFmtId="171" formatCode="yyyy\-mm\-dd\ hh:mm:ss"/>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2"/>
      <color rgb="FF24292E"/>
      <name val="Arial"/>
      <family val="2"/>
    </font>
    <font>
      <b/>
      <sz val="12"/>
      <color theme="1"/>
      <name val="Arial"/>
      <family val="2"/>
    </font>
    <font>
      <sz val="12"/>
      <color theme="1"/>
      <name val="Arial"/>
      <family val="2"/>
    </font>
    <font>
      <sz val="12"/>
      <color theme="1"/>
      <name val="Calibri"/>
      <family val="2"/>
      <scheme val="minor"/>
    </font>
    <font>
      <u/>
      <sz val="11"/>
      <color theme="10"/>
      <name val="Calibri"/>
      <family val="2"/>
      <scheme val="minor"/>
    </font>
    <font>
      <sz val="12"/>
      <name val="Arial"/>
      <family val="2"/>
    </font>
    <font>
      <b/>
      <sz val="12"/>
      <name val="Arial"/>
      <family val="2"/>
    </font>
    <font>
      <sz val="11"/>
      <name val="Arial"/>
      <family val="2"/>
    </font>
    <font>
      <sz val="11"/>
      <name val="Calibri"/>
      <family val="2"/>
      <scheme val="minor"/>
    </font>
    <font>
      <sz val="10"/>
      <color theme="1" tint="0.249977111117893"/>
      <name val="Arial"/>
      <family val="2"/>
    </font>
    <font>
      <sz val="10"/>
      <color theme="1"/>
      <name val="Arial"/>
      <family val="2"/>
    </font>
    <font>
      <b/>
      <sz val="10"/>
      <color theme="1" tint="0.249977111117893"/>
      <name val="Arial"/>
      <family val="2"/>
    </font>
    <font>
      <b/>
      <sz val="11"/>
      <color theme="1" tint="0.249977111117893"/>
      <name val="Arial"/>
      <family val="2"/>
    </font>
    <font>
      <i/>
      <sz val="12"/>
      <name val="Arial"/>
      <family val="2"/>
    </font>
    <font>
      <b/>
      <sz val="12"/>
      <color theme="1" tint="0.34998626667073579"/>
      <name val="Arial"/>
      <family val="2"/>
    </font>
    <font>
      <sz val="10"/>
      <color rgb="FF24292E"/>
      <name val="Arial"/>
      <family val="2"/>
    </font>
    <font>
      <sz val="10"/>
      <color theme="1"/>
      <name val="Calibri"/>
      <family val="2"/>
      <scheme val="minor"/>
    </font>
    <font>
      <u/>
      <sz val="10"/>
      <color theme="1" tint="0.249977111117893"/>
      <name val="Arial"/>
      <family val="2"/>
    </font>
    <font>
      <sz val="22"/>
      <color theme="1"/>
      <name val="Calibri"/>
      <family val="2"/>
      <scheme val="minor"/>
    </font>
    <font>
      <u/>
      <sz val="16"/>
      <color theme="10"/>
      <name val="Calibri"/>
      <family val="2"/>
      <scheme val="minor"/>
    </font>
    <font>
      <sz val="10"/>
      <color rgb="FF000000"/>
      <name val="Arial"/>
      <family val="2"/>
    </font>
    <font>
      <sz val="10"/>
      <color theme="10"/>
      <name val="Arial"/>
      <family val="2"/>
    </font>
    <font>
      <b/>
      <sz val="10"/>
      <color theme="0"/>
      <name val="Arial"/>
      <family val="2"/>
    </font>
  </fonts>
  <fills count="17">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8" tint="0.79998168889431442"/>
        <bgColor theme="8" tint="0.79998168889431442"/>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style="thin">
        <color theme="6" tint="0.39997558519241921"/>
      </left>
      <right/>
      <top/>
      <bottom/>
      <diagonal/>
    </border>
    <border>
      <left style="thin">
        <color theme="5" tint="0.39997558519241921"/>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style="thin">
        <color theme="5" tint="0.39997558519241921"/>
      </right>
      <top style="thin">
        <color theme="5" tint="0.39997558519241921"/>
      </top>
      <bottom/>
      <diagonal/>
    </border>
  </borders>
  <cellStyleXfs count="3">
    <xf numFmtId="0" fontId="0" fillId="0" borderId="0"/>
    <xf numFmtId="164" fontId="2" fillId="0" borderId="0" applyFont="0" applyFill="0" applyBorder="0" applyAlignment="0" applyProtection="0"/>
    <xf numFmtId="0" fontId="7" fillId="0" borderId="0" applyNumberFormat="0" applyFill="0" applyBorder="0" applyAlignment="0" applyProtection="0"/>
  </cellStyleXfs>
  <cellXfs count="236">
    <xf numFmtId="0" fontId="0" fillId="0" borderId="0" xfId="0"/>
    <xf numFmtId="0" fontId="3" fillId="0" borderId="0" xfId="0" applyFont="1" applyAlignment="1">
      <alignment horizontal="center" vertical="center"/>
    </xf>
    <xf numFmtId="0" fontId="4" fillId="0" borderId="0" xfId="0" applyFont="1" applyFill="1" applyAlignment="1">
      <alignment horizontal="center" vertical="center"/>
    </xf>
    <xf numFmtId="0" fontId="5" fillId="0" borderId="0" xfId="0" applyFont="1" applyAlignment="1">
      <alignment horizontal="center" vertical="center"/>
    </xf>
    <xf numFmtId="0" fontId="3" fillId="2" borderId="0" xfId="0" applyFont="1" applyFill="1" applyAlignment="1">
      <alignment horizontal="center" vertical="center"/>
    </xf>
    <xf numFmtId="0" fontId="5" fillId="0" borderId="0" xfId="0" applyFont="1" applyFill="1" applyAlignment="1">
      <alignment horizontal="center" vertical="center"/>
    </xf>
    <xf numFmtId="164" fontId="5" fillId="0" borderId="0" xfId="1" applyFont="1" applyFill="1" applyAlignment="1">
      <alignment horizontal="center" vertical="center"/>
    </xf>
    <xf numFmtId="0" fontId="5" fillId="0" borderId="0" xfId="0" applyFont="1" applyFill="1" applyBorder="1" applyAlignment="1">
      <alignment horizontal="center" vertical="center"/>
    </xf>
    <xf numFmtId="168" fontId="3" fillId="2" borderId="0" xfId="0" applyNumberFormat="1" applyFont="1" applyFill="1" applyAlignment="1">
      <alignment horizontal="center" vertical="center"/>
    </xf>
    <xf numFmtId="0" fontId="6" fillId="0" borderId="0" xfId="0" applyFont="1" applyAlignment="1">
      <alignment horizontal="center"/>
    </xf>
    <xf numFmtId="0" fontId="6" fillId="0" borderId="0" xfId="0" applyFont="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164" fontId="0" fillId="0" borderId="0" xfId="1" applyFont="1" applyFill="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8" fillId="0" borderId="0" xfId="0" applyFont="1" applyAlignment="1">
      <alignment horizontal="center" vertical="center"/>
    </xf>
    <xf numFmtId="0" fontId="10" fillId="0" borderId="0" xfId="0" applyFont="1"/>
    <xf numFmtId="0" fontId="10" fillId="0" borderId="0" xfId="0" applyFont="1" applyFill="1"/>
    <xf numFmtId="0" fontId="9" fillId="0" borderId="0" xfId="0" applyFont="1" applyAlignment="1">
      <alignment horizontal="center" vertical="center"/>
    </xf>
    <xf numFmtId="0" fontId="11" fillId="0" borderId="0" xfId="0" applyFont="1"/>
    <xf numFmtId="0" fontId="8" fillId="0" borderId="0" xfId="0" applyFont="1"/>
    <xf numFmtId="0" fontId="10" fillId="0" borderId="5" xfId="0" applyFont="1" applyBorder="1" applyAlignment="1">
      <alignment horizontal="center" vertical="center"/>
    </xf>
    <xf numFmtId="0" fontId="9" fillId="0" borderId="5"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0" xfId="0" applyFont="1" applyAlignment="1">
      <alignment horizontal="center" vertical="center"/>
    </xf>
    <xf numFmtId="0" fontId="8" fillId="0" borderId="5" xfId="0" applyFont="1" applyFill="1" applyBorder="1" applyAlignment="1">
      <alignment horizontal="center" vertical="center"/>
    </xf>
    <xf numFmtId="0" fontId="11" fillId="0" borderId="5" xfId="0" applyFont="1" applyBorder="1" applyAlignment="1">
      <alignment horizontal="center" vertical="center"/>
    </xf>
    <xf numFmtId="0" fontId="11" fillId="0" borderId="8" xfId="0" applyFont="1" applyBorder="1" applyAlignment="1">
      <alignment horizontal="center" vertical="center"/>
    </xf>
    <xf numFmtId="0" fontId="3" fillId="2" borderId="0" xfId="0" applyFont="1" applyFill="1" applyBorder="1" applyAlignment="1">
      <alignment horizontal="center" vertical="center"/>
    </xf>
    <xf numFmtId="167" fontId="3" fillId="2" borderId="0" xfId="0" applyNumberFormat="1" applyFont="1" applyFill="1" applyBorder="1" applyAlignment="1">
      <alignment horizontal="center" vertical="center"/>
    </xf>
    <xf numFmtId="168" fontId="3" fillId="2" borderId="0" xfId="0" applyNumberFormat="1" applyFont="1" applyFill="1" applyBorder="1" applyAlignment="1">
      <alignment horizontal="center" vertical="center"/>
    </xf>
    <xf numFmtId="0" fontId="12" fillId="0" borderId="0" xfId="0" applyFont="1" applyFill="1" applyBorder="1" applyAlignment="1">
      <alignment horizontal="right" vertical="center"/>
    </xf>
    <xf numFmtId="0" fontId="12" fillId="0" borderId="0" xfId="0" applyFont="1" applyFill="1" applyBorder="1" applyAlignment="1">
      <alignment horizontal="left" vertical="center"/>
    </xf>
    <xf numFmtId="0" fontId="12" fillId="0" borderId="0" xfId="0" applyFont="1" applyFill="1" applyAlignment="1">
      <alignment horizontal="left" vertical="center"/>
    </xf>
    <xf numFmtId="0" fontId="12" fillId="0" borderId="0" xfId="0" applyFont="1" applyAlignment="1">
      <alignment horizontal="center" vertical="center"/>
    </xf>
    <xf numFmtId="0" fontId="12" fillId="0" borderId="0" xfId="0" applyFont="1" applyAlignment="1">
      <alignment horizontal="left" vertical="center"/>
    </xf>
    <xf numFmtId="168" fontId="12" fillId="0" borderId="0" xfId="0" applyNumberFormat="1" applyFont="1" applyFill="1" applyAlignment="1">
      <alignment horizontal="center" vertical="center"/>
    </xf>
    <xf numFmtId="168" fontId="12" fillId="0" borderId="0" xfId="0" applyNumberFormat="1" applyFont="1" applyAlignment="1">
      <alignment horizontal="center" vertical="center"/>
    </xf>
    <xf numFmtId="0" fontId="12" fillId="0" borderId="0" xfId="0" applyFont="1" applyAlignment="1">
      <alignment horizontal="right" vertical="center"/>
    </xf>
    <xf numFmtId="169" fontId="12" fillId="0" borderId="0" xfId="0" applyNumberFormat="1" applyFont="1" applyFill="1" applyAlignment="1">
      <alignment horizontal="center" vertical="center"/>
    </xf>
    <xf numFmtId="0" fontId="12" fillId="0" borderId="0" xfId="0" applyFont="1" applyFill="1" applyAlignment="1">
      <alignment horizontal="center" vertical="center"/>
    </xf>
    <xf numFmtId="167" fontId="12" fillId="0" borderId="0" xfId="0" applyNumberFormat="1" applyFont="1" applyFill="1" applyAlignment="1">
      <alignment horizontal="center" vertical="center"/>
    </xf>
    <xf numFmtId="0" fontId="14" fillId="0" borderId="0" xfId="0" applyFont="1" applyFill="1" applyAlignment="1">
      <alignment horizontal="right" vertical="center"/>
    </xf>
    <xf numFmtId="0" fontId="14" fillId="0" borderId="0" xfId="0" applyFont="1" applyFill="1" applyAlignment="1">
      <alignment horizontal="center" vertical="center"/>
    </xf>
    <xf numFmtId="0" fontId="12" fillId="0" borderId="0" xfId="0" applyFont="1" applyFill="1" applyAlignment="1">
      <alignment horizontal="right" vertical="center"/>
    </xf>
    <xf numFmtId="1" fontId="15" fillId="0" borderId="0" xfId="0" applyNumberFormat="1" applyFont="1" applyFill="1" applyBorder="1" applyAlignment="1">
      <alignment horizontal="center" vertical="center"/>
    </xf>
    <xf numFmtId="1" fontId="15" fillId="0" borderId="0" xfId="0" applyNumberFormat="1" applyFont="1" applyAlignment="1">
      <alignment horizontal="center" vertical="center"/>
    </xf>
    <xf numFmtId="0" fontId="16" fillId="0" borderId="0" xfId="0" applyFont="1" applyBorder="1" applyAlignment="1">
      <alignment horizontal="left" vertical="center"/>
    </xf>
    <xf numFmtId="0" fontId="16" fillId="0" borderId="7" xfId="0" applyFont="1" applyBorder="1" applyAlignment="1">
      <alignment horizontal="left" vertical="center"/>
    </xf>
    <xf numFmtId="0" fontId="9" fillId="5" borderId="0" xfId="0" applyFont="1" applyFill="1" applyAlignment="1">
      <alignment horizontal="center" vertical="center"/>
    </xf>
    <xf numFmtId="169" fontId="9" fillId="5" borderId="0" xfId="0" applyNumberFormat="1" applyFont="1" applyFill="1" applyAlignment="1">
      <alignment horizontal="center" vertical="center"/>
    </xf>
    <xf numFmtId="167" fontId="9" fillId="5" borderId="0" xfId="0" applyNumberFormat="1" applyFont="1" applyFill="1" applyAlignment="1">
      <alignment horizontal="center" vertical="center"/>
    </xf>
    <xf numFmtId="0" fontId="5" fillId="0" borderId="0" xfId="0" applyFont="1" applyAlignment="1">
      <alignment vertical="top" wrapText="1"/>
    </xf>
    <xf numFmtId="0" fontId="9" fillId="8" borderId="0" xfId="0" applyFont="1" applyFill="1" applyBorder="1" applyAlignment="1" applyProtection="1">
      <alignment horizontal="center" vertical="center"/>
    </xf>
    <xf numFmtId="0" fontId="9" fillId="8" borderId="0" xfId="0" applyFont="1" applyFill="1" applyBorder="1" applyAlignment="1">
      <alignment horizontal="center" vertical="center"/>
    </xf>
    <xf numFmtId="168" fontId="9" fillId="8" borderId="0" xfId="0" applyNumberFormat="1" applyFont="1" applyFill="1" applyBorder="1" applyAlignment="1">
      <alignment horizontal="center" vertical="center"/>
    </xf>
    <xf numFmtId="1" fontId="9" fillId="8" borderId="0" xfId="0" applyNumberFormat="1" applyFont="1" applyFill="1" applyBorder="1" applyAlignment="1">
      <alignment horizontal="center" vertical="center"/>
    </xf>
    <xf numFmtId="0" fontId="19" fillId="0" borderId="0" xfId="0" applyFont="1" applyAlignment="1">
      <alignment vertical="top" wrapText="1"/>
    </xf>
    <xf numFmtId="0" fontId="13" fillId="0" borderId="0" xfId="0" applyFont="1" applyAlignment="1">
      <alignment vertical="top" wrapText="1"/>
    </xf>
    <xf numFmtId="0" fontId="13" fillId="4" borderId="10" xfId="0" applyFont="1" applyFill="1" applyBorder="1" applyAlignment="1">
      <alignment vertical="top" wrapText="1"/>
    </xf>
    <xf numFmtId="0" fontId="18"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vertical="top" wrapText="1"/>
    </xf>
    <xf numFmtId="0" fontId="18" fillId="0" borderId="0" xfId="0" applyFont="1" applyAlignment="1">
      <alignment vertical="top" wrapText="1"/>
    </xf>
    <xf numFmtId="0" fontId="13" fillId="4" borderId="9" xfId="0" applyFont="1" applyFill="1" applyBorder="1" applyAlignment="1">
      <alignment vertical="top" wrapText="1"/>
    </xf>
    <xf numFmtId="167" fontId="13" fillId="0" borderId="0" xfId="0" applyNumberFormat="1" applyFont="1" applyFill="1" applyAlignment="1">
      <alignment horizontal="center" vertical="top" wrapText="1"/>
    </xf>
    <xf numFmtId="0" fontId="13" fillId="0" borderId="0" xfId="0" applyFont="1" applyFill="1" applyAlignment="1">
      <alignment vertical="top" wrapText="1"/>
    </xf>
    <xf numFmtId="0" fontId="0" fillId="0" borderId="0" xfId="0" applyAlignment="1">
      <alignment vertical="top" wrapText="1"/>
    </xf>
    <xf numFmtId="0" fontId="12" fillId="0" borderId="0" xfId="0" applyFont="1" applyBorder="1" applyAlignment="1">
      <alignment vertical="center"/>
    </xf>
    <xf numFmtId="0" fontId="12" fillId="0" borderId="0" xfId="0" applyFont="1" applyBorder="1" applyAlignment="1">
      <alignment horizontal="center" vertical="center"/>
    </xf>
    <xf numFmtId="0" fontId="12" fillId="0" borderId="0" xfId="0" applyFont="1" applyBorder="1" applyAlignment="1">
      <alignment horizontal="left" vertical="center"/>
    </xf>
    <xf numFmtId="0" fontId="15" fillId="0" borderId="0" xfId="0" applyFont="1" applyBorder="1" applyAlignment="1">
      <alignment horizontal="center" vertical="center"/>
    </xf>
    <xf numFmtId="2" fontId="12" fillId="0" borderId="0" xfId="0" applyNumberFormat="1" applyFont="1" applyFill="1" applyAlignment="1">
      <alignment horizontal="center" vertical="center"/>
    </xf>
    <xf numFmtId="0" fontId="12" fillId="0" borderId="0" xfId="0" applyFont="1" applyFill="1" applyAlignment="1">
      <alignment vertical="center"/>
    </xf>
    <xf numFmtId="0" fontId="12" fillId="10" borderId="11" xfId="0" applyFont="1" applyFill="1" applyBorder="1" applyAlignment="1">
      <alignment horizontal="center" vertical="center"/>
    </xf>
    <xf numFmtId="0" fontId="12" fillId="10" borderId="11" xfId="0" applyFont="1" applyFill="1" applyBorder="1" applyAlignment="1">
      <alignment horizontal="left" vertical="center"/>
    </xf>
    <xf numFmtId="0" fontId="12" fillId="0" borderId="11" xfId="0" applyFont="1" applyBorder="1" applyAlignment="1">
      <alignment horizontal="center" vertical="center"/>
    </xf>
    <xf numFmtId="166" fontId="12" fillId="10" borderId="11" xfId="0" applyNumberFormat="1" applyFont="1" applyFill="1" applyBorder="1" applyAlignment="1">
      <alignment horizontal="center" vertical="center"/>
    </xf>
    <xf numFmtId="166" fontId="12" fillId="10" borderId="13" xfId="0" applyNumberFormat="1" applyFont="1" applyFill="1" applyBorder="1" applyAlignment="1">
      <alignment horizontal="center" vertical="center"/>
    </xf>
    <xf numFmtId="166" fontId="12" fillId="0" borderId="11" xfId="0" applyNumberFormat="1" applyFont="1" applyBorder="1" applyAlignment="1">
      <alignment horizontal="center" vertical="center"/>
    </xf>
    <xf numFmtId="166" fontId="12" fillId="0" borderId="13" xfId="0" applyNumberFormat="1" applyFont="1" applyBorder="1" applyAlignment="1">
      <alignment horizontal="center" vertical="center"/>
    </xf>
    <xf numFmtId="0" fontId="9" fillId="2" borderId="14" xfId="0" applyFont="1" applyFill="1" applyBorder="1" applyAlignment="1">
      <alignment horizontal="center" vertical="center"/>
    </xf>
    <xf numFmtId="0" fontId="9" fillId="2" borderId="15" xfId="0" applyFont="1" applyFill="1" applyBorder="1" applyAlignment="1">
      <alignment horizontal="center" vertical="center"/>
    </xf>
    <xf numFmtId="166" fontId="9" fillId="2" borderId="15" xfId="0" applyNumberFormat="1" applyFont="1" applyFill="1" applyBorder="1" applyAlignment="1">
      <alignment horizontal="center" vertical="center"/>
    </xf>
    <xf numFmtId="166" fontId="9" fillId="2" borderId="16" xfId="0" applyNumberFormat="1" applyFont="1" applyFill="1" applyBorder="1" applyAlignment="1">
      <alignment horizontal="center" vertical="center"/>
    </xf>
    <xf numFmtId="0" fontId="3" fillId="2" borderId="12" xfId="0" applyFont="1" applyFill="1" applyBorder="1" applyAlignment="1">
      <alignment horizontal="center" vertical="center"/>
    </xf>
    <xf numFmtId="1" fontId="3" fillId="2" borderId="0" xfId="0" applyNumberFormat="1" applyFont="1" applyFill="1" applyBorder="1" applyAlignment="1">
      <alignment horizontal="center" vertical="center"/>
    </xf>
    <xf numFmtId="0" fontId="17" fillId="0" borderId="0" xfId="0" applyFont="1" applyFill="1" applyAlignment="1">
      <alignment horizontal="center" vertical="top" wrapText="1"/>
    </xf>
    <xf numFmtId="0" fontId="3" fillId="2" borderId="14" xfId="0" applyFont="1" applyFill="1" applyBorder="1" applyAlignment="1">
      <alignment horizontal="center" vertical="center"/>
    </xf>
    <xf numFmtId="167" fontId="12" fillId="0" borderId="0" xfId="0" applyNumberFormat="1" applyFont="1" applyAlignment="1">
      <alignment horizontal="center" vertical="center"/>
    </xf>
    <xf numFmtId="0" fontId="12" fillId="0" borderId="0" xfId="0" applyFont="1" applyAlignment="1" applyProtection="1">
      <alignment horizontal="left" vertical="center"/>
    </xf>
    <xf numFmtId="0" fontId="20" fillId="0" borderId="0" xfId="2" applyFont="1" applyAlignment="1">
      <alignment horizontal="left" vertical="center"/>
    </xf>
    <xf numFmtId="1" fontId="12" fillId="0" borderId="0" xfId="0" applyNumberFormat="1" applyFont="1" applyAlignment="1">
      <alignment horizontal="center" vertical="center"/>
    </xf>
    <xf numFmtId="0" fontId="12" fillId="0" borderId="0" xfId="0" applyFont="1"/>
    <xf numFmtId="165" fontId="12" fillId="0" borderId="0" xfId="0" applyNumberFormat="1" applyFont="1" applyAlignment="1">
      <alignment horizontal="center" vertical="center"/>
    </xf>
    <xf numFmtId="0" fontId="14" fillId="0" borderId="0" xfId="0" applyFont="1" applyAlignment="1">
      <alignment horizontal="center" vertical="center"/>
    </xf>
    <xf numFmtId="0" fontId="12" fillId="0" borderId="0" xfId="0" applyFont="1" applyAlignment="1">
      <alignment horizontal="center"/>
    </xf>
    <xf numFmtId="0" fontId="12" fillId="0" borderId="0" xfId="0" applyFont="1" applyAlignment="1">
      <alignment vertical="center"/>
    </xf>
    <xf numFmtId="0" fontId="20" fillId="0" borderId="0" xfId="2" applyFont="1" applyAlignment="1">
      <alignment vertical="center"/>
    </xf>
    <xf numFmtId="0" fontId="3" fillId="2" borderId="17" xfId="0" applyFont="1" applyFill="1" applyBorder="1" applyAlignment="1">
      <alignment horizontal="center" vertical="center"/>
    </xf>
    <xf numFmtId="0" fontId="1" fillId="0" borderId="0" xfId="0" applyFont="1" applyFill="1" applyAlignment="1">
      <alignment vertical="top" wrapText="1"/>
    </xf>
    <xf numFmtId="3" fontId="12" fillId="0" borderId="0" xfId="0" applyNumberFormat="1" applyFont="1" applyAlignment="1">
      <alignment vertical="center"/>
    </xf>
    <xf numFmtId="0" fontId="7" fillId="0" borderId="0" xfId="2" applyFill="1" applyAlignment="1">
      <alignment horizontal="center"/>
    </xf>
    <xf numFmtId="0" fontId="12" fillId="0" borderId="0" xfId="0" applyFont="1" applyAlignment="1" applyProtection="1">
      <alignment horizontal="center" vertical="center"/>
      <protection locked="0"/>
    </xf>
    <xf numFmtId="0" fontId="12" fillId="0" borderId="0" xfId="0" applyFont="1" applyAlignment="1" applyProtection="1">
      <alignment vertical="center"/>
      <protection locked="0"/>
    </xf>
    <xf numFmtId="170" fontId="12" fillId="0" borderId="0" xfId="0" applyNumberFormat="1" applyFont="1" applyAlignment="1" applyProtection="1">
      <alignment horizontal="center" vertical="center"/>
      <protection locked="0"/>
    </xf>
    <xf numFmtId="3" fontId="15" fillId="0" borderId="0" xfId="0" applyNumberFormat="1" applyFont="1" applyAlignment="1" applyProtection="1">
      <alignment horizontal="center" vertical="center"/>
      <protection locked="0"/>
    </xf>
    <xf numFmtId="0" fontId="19" fillId="0" borderId="0" xfId="0" applyFont="1" applyFill="1" applyAlignment="1">
      <alignment vertical="top" wrapText="1"/>
    </xf>
    <xf numFmtId="0" fontId="18" fillId="0" borderId="0" xfId="0" applyFont="1" applyFill="1" applyAlignment="1">
      <alignment horizontal="left" vertical="center"/>
    </xf>
    <xf numFmtId="0" fontId="13" fillId="0" borderId="0" xfId="0" applyFont="1" applyFill="1"/>
    <xf numFmtId="0" fontId="0" fillId="0" borderId="0" xfId="0" applyFill="1" applyAlignment="1">
      <alignment vertical="top" wrapText="1"/>
    </xf>
    <xf numFmtId="0" fontId="9" fillId="12" borderId="0" xfId="0" applyFont="1" applyFill="1" applyBorder="1" applyAlignment="1">
      <alignment horizontal="center" vertical="center"/>
    </xf>
    <xf numFmtId="22" fontId="9" fillId="12" borderId="0" xfId="0" applyNumberFormat="1" applyFont="1" applyFill="1" applyBorder="1" applyAlignment="1">
      <alignment horizontal="center" vertical="center"/>
    </xf>
    <xf numFmtId="0" fontId="9" fillId="13" borderId="14" xfId="0" applyFont="1" applyFill="1" applyBorder="1" applyAlignment="1">
      <alignment horizontal="center" vertical="center"/>
    </xf>
    <xf numFmtId="0" fontId="9" fillId="13" borderId="14" xfId="0" applyFont="1" applyFill="1" applyBorder="1" applyAlignment="1" applyProtection="1">
      <alignment horizontal="center" vertical="center"/>
      <protection locked="0"/>
    </xf>
    <xf numFmtId="3" fontId="9" fillId="13" borderId="14" xfId="0" applyNumberFormat="1" applyFont="1" applyFill="1" applyBorder="1" applyAlignment="1" applyProtection="1">
      <alignment horizontal="center" vertical="center"/>
      <protection locked="0"/>
    </xf>
    <xf numFmtId="0" fontId="8" fillId="0" borderId="0" xfId="0" applyFont="1" applyBorder="1" applyAlignment="1">
      <alignment horizontal="left" vertical="top" wrapText="1"/>
    </xf>
    <xf numFmtId="0" fontId="10" fillId="0" borderId="5" xfId="0" applyFont="1" applyBorder="1"/>
    <xf numFmtId="0" fontId="8" fillId="0" borderId="7" xfId="0" applyFont="1" applyBorder="1" applyAlignment="1">
      <alignment horizontal="left" vertical="top" wrapText="1"/>
    </xf>
    <xf numFmtId="0" fontId="10" fillId="0" borderId="8" xfId="0" applyFont="1" applyBorder="1"/>
    <xf numFmtId="0" fontId="9" fillId="0" borderId="0" xfId="0" applyFont="1" applyFill="1" applyBorder="1" applyAlignment="1">
      <alignment vertical="center"/>
    </xf>
    <xf numFmtId="0" fontId="7" fillId="0" borderId="0" xfId="2"/>
    <xf numFmtId="0" fontId="12" fillId="0" borderId="0" xfId="0" applyFont="1" applyAlignment="1">
      <alignment horizontal="left" vertical="center" wrapText="1"/>
    </xf>
    <xf numFmtId="0" fontId="12" fillId="0" borderId="0" xfId="0" applyFont="1" applyAlignment="1">
      <alignment horizontal="left"/>
    </xf>
    <xf numFmtId="0" fontId="7" fillId="0" borderId="0" xfId="2" applyAlignment="1">
      <alignment vertical="center"/>
    </xf>
    <xf numFmtId="166" fontId="12" fillId="0" borderId="0" xfId="0" applyNumberFormat="1" applyFont="1"/>
    <xf numFmtId="0" fontId="12" fillId="10" borderId="12" xfId="0" applyFont="1" applyFill="1" applyBorder="1" applyAlignment="1">
      <alignment horizontal="left" vertical="center"/>
    </xf>
    <xf numFmtId="0" fontId="12" fillId="0" borderId="12" xfId="0" applyFont="1" applyBorder="1" applyAlignment="1">
      <alignment horizontal="left" vertical="center"/>
    </xf>
    <xf numFmtId="0" fontId="12" fillId="0" borderId="0" xfId="2" applyFont="1" applyFill="1" applyAlignment="1">
      <alignment horizontal="center" vertical="center"/>
    </xf>
    <xf numFmtId="0" fontId="12" fillId="0" borderId="11" xfId="0" applyFont="1" applyFill="1" applyBorder="1" applyAlignment="1">
      <alignment horizontal="left" vertical="center"/>
    </xf>
    <xf numFmtId="0" fontId="24" fillId="0" borderId="0" xfId="2" applyFont="1" applyFill="1" applyAlignment="1">
      <alignment horizontal="center" vertical="center"/>
    </xf>
    <xf numFmtId="0" fontId="23" fillId="0" borderId="0" xfId="0" applyFont="1" applyAlignment="1">
      <alignment horizontal="center" vertical="center"/>
    </xf>
    <xf numFmtId="169" fontId="12" fillId="0" borderId="0" xfId="0" applyNumberFormat="1" applyFont="1" applyBorder="1" applyAlignment="1">
      <alignment horizontal="center" vertical="center"/>
    </xf>
    <xf numFmtId="169" fontId="12" fillId="0" borderId="0" xfId="0" applyNumberFormat="1" applyFont="1" applyFill="1" applyBorder="1" applyAlignment="1">
      <alignment horizontal="center" vertical="center"/>
    </xf>
    <xf numFmtId="0" fontId="0" fillId="0" borderId="0" xfId="0" applyFill="1" applyAlignment="1">
      <alignment horizontal="center"/>
    </xf>
    <xf numFmtId="171" fontId="0" fillId="0" borderId="0" xfId="0" applyNumberFormat="1"/>
    <xf numFmtId="0" fontId="12" fillId="0" borderId="0" xfId="0" applyNumberFormat="1" applyFont="1" applyBorder="1" applyAlignment="1">
      <alignment vertical="center"/>
    </xf>
    <xf numFmtId="0" fontId="22" fillId="2" borderId="4" xfId="2" applyFont="1" applyFill="1" applyBorder="1" applyAlignment="1">
      <alignment horizontal="center" vertical="center"/>
    </xf>
    <xf numFmtId="0" fontId="22" fillId="2" borderId="0" xfId="2" applyFont="1" applyFill="1" applyBorder="1" applyAlignment="1">
      <alignment horizontal="center" vertical="center"/>
    </xf>
    <xf numFmtId="0" fontId="22" fillId="2" borderId="5" xfId="2" applyFont="1" applyFill="1" applyBorder="1" applyAlignment="1">
      <alignment horizontal="center" vertical="center"/>
    </xf>
    <xf numFmtId="0" fontId="22" fillId="2" borderId="6" xfId="2" applyFont="1" applyFill="1" applyBorder="1" applyAlignment="1">
      <alignment horizontal="center" vertical="center"/>
    </xf>
    <xf numFmtId="0" fontId="22" fillId="2" borderId="7" xfId="2" applyFont="1" applyFill="1" applyBorder="1" applyAlignment="1">
      <alignment horizontal="center" vertical="center"/>
    </xf>
    <xf numFmtId="0" fontId="22" fillId="2" borderId="8" xfId="2" applyFont="1" applyFill="1" applyBorder="1" applyAlignment="1">
      <alignment horizontal="center" vertical="center"/>
    </xf>
    <xf numFmtId="0" fontId="22" fillId="2" borderId="1" xfId="2" applyFont="1" applyFill="1" applyBorder="1" applyAlignment="1">
      <alignment horizontal="center" vertical="center"/>
    </xf>
    <xf numFmtId="0" fontId="22" fillId="2" borderId="2" xfId="2" applyFont="1" applyFill="1" applyBorder="1" applyAlignment="1">
      <alignment horizontal="center" vertical="center"/>
    </xf>
    <xf numFmtId="0" fontId="22" fillId="2" borderId="3" xfId="2" applyFont="1" applyFill="1" applyBorder="1" applyAlignment="1">
      <alignment horizontal="center" vertical="center"/>
    </xf>
    <xf numFmtId="0" fontId="21" fillId="14" borderId="1" xfId="0" applyFont="1" applyFill="1" applyBorder="1" applyAlignment="1">
      <alignment horizontal="center" vertical="center"/>
    </xf>
    <xf numFmtId="0" fontId="21" fillId="14" borderId="2" xfId="0" applyFont="1" applyFill="1" applyBorder="1" applyAlignment="1">
      <alignment horizontal="center" vertical="center"/>
    </xf>
    <xf numFmtId="0" fontId="21" fillId="14" borderId="3" xfId="0" applyFont="1" applyFill="1" applyBorder="1" applyAlignment="1">
      <alignment horizontal="center" vertical="center"/>
    </xf>
    <xf numFmtId="0" fontId="21" fillId="14" borderId="4" xfId="0" applyFont="1" applyFill="1" applyBorder="1" applyAlignment="1">
      <alignment horizontal="center" vertical="center"/>
    </xf>
    <xf numFmtId="0" fontId="21" fillId="14" borderId="0" xfId="0" applyFont="1" applyFill="1" applyBorder="1" applyAlignment="1">
      <alignment horizontal="center" vertical="center"/>
    </xf>
    <xf numFmtId="0" fontId="21" fillId="14" borderId="5" xfId="0" applyFont="1" applyFill="1" applyBorder="1" applyAlignment="1">
      <alignment horizontal="center" vertical="center"/>
    </xf>
    <xf numFmtId="0" fontId="21" fillId="14" borderId="6" xfId="0" applyFont="1" applyFill="1" applyBorder="1" applyAlignment="1">
      <alignment horizontal="center" vertical="center"/>
    </xf>
    <xf numFmtId="0" fontId="21" fillId="14" borderId="7" xfId="0" applyFont="1" applyFill="1" applyBorder="1" applyAlignment="1">
      <alignment horizontal="center" vertical="center"/>
    </xf>
    <xf numFmtId="0" fontId="21" fillId="14" borderId="8" xfId="0" applyFont="1" applyFill="1" applyBorder="1" applyAlignment="1">
      <alignment horizontal="center" vertical="center"/>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22" fillId="8" borderId="1" xfId="2" applyFont="1" applyFill="1" applyBorder="1" applyAlignment="1">
      <alignment horizontal="center" vertical="center"/>
    </xf>
    <xf numFmtId="0" fontId="22" fillId="8" borderId="2" xfId="2" applyFont="1" applyFill="1" applyBorder="1" applyAlignment="1">
      <alignment horizontal="center" vertical="center"/>
    </xf>
    <xf numFmtId="0" fontId="22" fillId="8" borderId="3" xfId="2" applyFont="1" applyFill="1" applyBorder="1" applyAlignment="1">
      <alignment horizontal="center" vertical="center"/>
    </xf>
    <xf numFmtId="0" fontId="22" fillId="8" borderId="4" xfId="2" applyFont="1" applyFill="1" applyBorder="1" applyAlignment="1">
      <alignment horizontal="center" vertical="center"/>
    </xf>
    <xf numFmtId="0" fontId="22" fillId="8" borderId="0" xfId="2" applyFont="1" applyFill="1" applyBorder="1" applyAlignment="1">
      <alignment horizontal="center" vertical="center"/>
    </xf>
    <xf numFmtId="0" fontId="22" fillId="8" borderId="5" xfId="2" applyFont="1" applyFill="1" applyBorder="1" applyAlignment="1">
      <alignment horizontal="center" vertical="center"/>
    </xf>
    <xf numFmtId="0" fontId="22" fillId="8" borderId="6" xfId="2" applyFont="1" applyFill="1" applyBorder="1" applyAlignment="1">
      <alignment horizontal="center" vertical="center"/>
    </xf>
    <xf numFmtId="0" fontId="22" fillId="8" borderId="7" xfId="2" applyFont="1" applyFill="1" applyBorder="1" applyAlignment="1">
      <alignment horizontal="center" vertical="center"/>
    </xf>
    <xf numFmtId="0" fontId="22" fillId="8" borderId="8" xfId="2" applyFont="1" applyFill="1" applyBorder="1" applyAlignment="1">
      <alignment horizontal="center" vertical="center"/>
    </xf>
    <xf numFmtId="0" fontId="22" fillId="5" borderId="1" xfId="2" applyFont="1" applyFill="1" applyBorder="1" applyAlignment="1">
      <alignment horizontal="center" vertical="center"/>
    </xf>
    <xf numFmtId="0" fontId="22" fillId="5" borderId="2" xfId="2" applyFont="1" applyFill="1" applyBorder="1" applyAlignment="1">
      <alignment horizontal="center" vertical="center"/>
    </xf>
    <xf numFmtId="0" fontId="22" fillId="5" borderId="4" xfId="2" applyFont="1" applyFill="1" applyBorder="1" applyAlignment="1">
      <alignment horizontal="center" vertical="center"/>
    </xf>
    <xf numFmtId="0" fontId="22" fillId="5" borderId="0" xfId="2" applyFont="1" applyFill="1" applyBorder="1" applyAlignment="1">
      <alignment horizontal="center" vertical="center"/>
    </xf>
    <xf numFmtId="0" fontId="22" fillId="5" borderId="6" xfId="2" applyFont="1" applyFill="1" applyBorder="1" applyAlignment="1">
      <alignment horizontal="center" vertical="center"/>
    </xf>
    <xf numFmtId="0" fontId="22" fillId="5" borderId="7" xfId="2" applyFont="1" applyFill="1" applyBorder="1" applyAlignment="1">
      <alignment horizontal="center" vertical="center"/>
    </xf>
    <xf numFmtId="0" fontId="22" fillId="9" borderId="1" xfId="2" applyFont="1" applyFill="1" applyBorder="1" applyAlignment="1">
      <alignment horizontal="center" vertical="center"/>
    </xf>
    <xf numFmtId="0" fontId="22" fillId="9" borderId="2" xfId="2" applyFont="1" applyFill="1" applyBorder="1" applyAlignment="1">
      <alignment horizontal="center" vertical="center"/>
    </xf>
    <xf numFmtId="0" fontId="22" fillId="9" borderId="4" xfId="2" applyFont="1" applyFill="1" applyBorder="1" applyAlignment="1">
      <alignment horizontal="center" vertical="center"/>
    </xf>
    <xf numFmtId="0" fontId="22" fillId="9" borderId="0" xfId="2" applyFont="1" applyFill="1" applyBorder="1" applyAlignment="1">
      <alignment horizontal="center" vertical="center"/>
    </xf>
    <xf numFmtId="0" fontId="22" fillId="9" borderId="6" xfId="2" applyFont="1" applyFill="1" applyBorder="1" applyAlignment="1">
      <alignment horizontal="center" vertical="center"/>
    </xf>
    <xf numFmtId="0" fontId="22" fillId="9" borderId="7" xfId="2" applyFont="1" applyFill="1" applyBorder="1" applyAlignment="1">
      <alignment horizontal="center" vertical="center"/>
    </xf>
    <xf numFmtId="0" fontId="22" fillId="13" borderId="1" xfId="2" applyFont="1" applyFill="1" applyBorder="1" applyAlignment="1">
      <alignment horizontal="center" vertical="center"/>
    </xf>
    <xf numFmtId="0" fontId="22" fillId="13" borderId="2" xfId="2" applyFont="1" applyFill="1" applyBorder="1" applyAlignment="1">
      <alignment horizontal="center" vertical="center"/>
    </xf>
    <xf numFmtId="0" fontId="22" fillId="13" borderId="3" xfId="2" applyFont="1" applyFill="1" applyBorder="1" applyAlignment="1">
      <alignment horizontal="center" vertical="center"/>
    </xf>
    <xf numFmtId="0" fontId="22" fillId="13" borderId="4" xfId="2" applyFont="1" applyFill="1" applyBorder="1" applyAlignment="1">
      <alignment horizontal="center" vertical="center"/>
    </xf>
    <xf numFmtId="0" fontId="22" fillId="13" borderId="0" xfId="2" applyFont="1" applyFill="1" applyBorder="1" applyAlignment="1">
      <alignment horizontal="center" vertical="center"/>
    </xf>
    <xf numFmtId="0" fontId="22" fillId="13" borderId="5" xfId="2" applyFont="1" applyFill="1" applyBorder="1" applyAlignment="1">
      <alignment horizontal="center" vertical="center"/>
    </xf>
    <xf numFmtId="0" fontId="22" fillId="13" borderId="6" xfId="2" applyFont="1" applyFill="1" applyBorder="1" applyAlignment="1">
      <alignment horizontal="center" vertical="center"/>
    </xf>
    <xf numFmtId="0" fontId="22" fillId="13" borderId="7" xfId="2" applyFont="1" applyFill="1" applyBorder="1" applyAlignment="1">
      <alignment horizontal="center" vertical="center"/>
    </xf>
    <xf numFmtId="0" fontId="22" fillId="13" borderId="8" xfId="2" applyFont="1" applyFill="1" applyBorder="1" applyAlignment="1">
      <alignment horizontal="center" vertical="center"/>
    </xf>
    <xf numFmtId="0" fontId="9" fillId="8" borderId="1" xfId="0" applyFont="1" applyFill="1" applyBorder="1" applyAlignment="1">
      <alignment horizontal="center" vertical="center"/>
    </xf>
    <xf numFmtId="0" fontId="9" fillId="8" borderId="4" xfId="0" applyFont="1" applyFill="1" applyBorder="1" applyAlignment="1">
      <alignment horizontal="center" vertical="center"/>
    </xf>
    <xf numFmtId="0" fontId="9" fillId="8" borderId="6" xfId="0" applyFont="1" applyFill="1" applyBorder="1" applyAlignment="1">
      <alignment horizontal="center" vertical="center"/>
    </xf>
    <xf numFmtId="0" fontId="9" fillId="5" borderId="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8" borderId="2" xfId="0" applyFont="1" applyFill="1" applyBorder="1" applyAlignment="1">
      <alignment horizontal="left" vertical="top" wrapText="1"/>
    </xf>
    <xf numFmtId="0" fontId="9" fillId="8" borderId="3" xfId="0" applyFont="1" applyFill="1" applyBorder="1" applyAlignment="1">
      <alignment horizontal="left" vertical="top" wrapText="1"/>
    </xf>
    <xf numFmtId="0" fontId="9" fillId="5" borderId="1"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6" xfId="0" applyFont="1" applyFill="1" applyBorder="1" applyAlignment="1">
      <alignment horizontal="center" vertical="center"/>
    </xf>
    <xf numFmtId="0" fontId="9" fillId="12" borderId="1" xfId="0" applyFont="1" applyFill="1" applyBorder="1" applyAlignment="1">
      <alignment horizontal="center" vertical="center"/>
    </xf>
    <xf numFmtId="0" fontId="9" fillId="12" borderId="4" xfId="0" applyFont="1" applyFill="1" applyBorder="1" applyAlignment="1">
      <alignment horizontal="center" vertical="center"/>
    </xf>
    <xf numFmtId="0" fontId="9" fillId="12" borderId="6" xfId="0" applyFont="1" applyFill="1" applyBorder="1" applyAlignment="1">
      <alignment horizontal="center" vertical="center"/>
    </xf>
    <xf numFmtId="0" fontId="9" fillId="12" borderId="2" xfId="0" applyFont="1" applyFill="1" applyBorder="1" applyAlignment="1">
      <alignment horizontal="left" vertical="top" wrapText="1"/>
    </xf>
    <xf numFmtId="0" fontId="9" fillId="12" borderId="3" xfId="0" applyFont="1" applyFill="1" applyBorder="1" applyAlignment="1">
      <alignment horizontal="left" vertical="top" wrapText="1"/>
    </xf>
    <xf numFmtId="0" fontId="9" fillId="13" borderId="2" xfId="0" applyFont="1" applyFill="1" applyBorder="1" applyAlignment="1">
      <alignment horizontal="left" vertical="top"/>
    </xf>
    <xf numFmtId="0" fontId="9" fillId="13" borderId="3" xfId="0" applyFont="1" applyFill="1" applyBorder="1" applyAlignment="1">
      <alignment horizontal="left" vertical="top"/>
    </xf>
    <xf numFmtId="0" fontId="9" fillId="13" borderId="1" xfId="0" applyFont="1" applyFill="1" applyBorder="1" applyAlignment="1">
      <alignment horizontal="center" vertical="center"/>
    </xf>
    <xf numFmtId="0" fontId="9" fillId="13" borderId="4" xfId="0" applyFont="1" applyFill="1" applyBorder="1" applyAlignment="1">
      <alignment horizontal="center" vertical="center"/>
    </xf>
    <xf numFmtId="0" fontId="9" fillId="13" borderId="6"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left" vertical="top" wrapText="1"/>
    </xf>
    <xf numFmtId="0" fontId="9" fillId="2" borderId="3" xfId="0" applyFont="1" applyFill="1" applyBorder="1" applyAlignment="1">
      <alignment horizontal="left" vertical="top" wrapText="1"/>
    </xf>
    <xf numFmtId="0" fontId="17" fillId="6" borderId="0" xfId="0" applyFont="1" applyFill="1" applyAlignment="1">
      <alignment horizontal="center" vertical="top" wrapText="1"/>
    </xf>
    <xf numFmtId="0" fontId="4" fillId="6" borderId="0" xfId="0" applyFont="1" applyFill="1" applyAlignment="1">
      <alignment horizontal="center" vertical="top" wrapText="1"/>
    </xf>
    <xf numFmtId="0" fontId="17" fillId="3" borderId="0" xfId="0" applyFont="1" applyFill="1" applyAlignment="1">
      <alignment horizontal="center" vertical="top" wrapText="1"/>
    </xf>
    <xf numFmtId="0" fontId="4" fillId="3" borderId="0" xfId="0" applyFont="1" applyFill="1" applyAlignment="1">
      <alignment horizontal="center" vertical="top" wrapText="1"/>
    </xf>
    <xf numFmtId="0" fontId="17" fillId="7" borderId="0" xfId="0" applyFont="1" applyFill="1" applyAlignment="1">
      <alignment horizontal="center" vertical="top" wrapText="1"/>
    </xf>
    <xf numFmtId="0" fontId="17" fillId="11" borderId="0" xfId="0" applyFont="1" applyFill="1" applyAlignment="1">
      <alignment horizontal="center" vertical="top" wrapText="1"/>
    </xf>
    <xf numFmtId="0" fontId="17" fillId="9" borderId="0" xfId="0" applyFont="1" applyFill="1" applyAlignment="1">
      <alignment horizontal="center" vertical="top" wrapText="1"/>
    </xf>
    <xf numFmtId="0" fontId="4" fillId="9" borderId="0" xfId="0" applyFont="1" applyFill="1" applyAlignment="1">
      <alignment horizontal="center" vertical="top" wrapText="1"/>
    </xf>
    <xf numFmtId="0" fontId="25" fillId="15" borderId="20" xfId="0" applyFont="1" applyFill="1" applyBorder="1" applyAlignment="1">
      <alignment vertical="top" wrapText="1"/>
    </xf>
    <xf numFmtId="0" fontId="25" fillId="15" borderId="21" xfId="0" applyFont="1" applyFill="1" applyBorder="1" applyAlignment="1">
      <alignment vertical="top" wrapText="1"/>
    </xf>
    <xf numFmtId="0" fontId="18" fillId="16" borderId="20" xfId="0" applyFont="1" applyFill="1" applyBorder="1" applyAlignment="1">
      <alignment horizontal="left" vertical="center"/>
    </xf>
    <xf numFmtId="0" fontId="13" fillId="16" borderId="21" xfId="0" applyFont="1" applyFill="1" applyBorder="1" applyAlignment="1">
      <alignment vertical="top" wrapText="1"/>
    </xf>
    <xf numFmtId="0" fontId="18" fillId="0" borderId="20" xfId="0" applyFont="1" applyBorder="1" applyAlignment="1">
      <alignment horizontal="left" vertical="center"/>
    </xf>
    <xf numFmtId="0" fontId="18" fillId="0" borderId="21" xfId="0" applyFont="1" applyBorder="1" applyAlignment="1">
      <alignment horizontal="left" vertical="center"/>
    </xf>
    <xf numFmtId="0" fontId="13" fillId="16" borderId="21" xfId="0" applyFont="1" applyFill="1" applyBorder="1"/>
    <xf numFmtId="0" fontId="13" fillId="0" borderId="21" xfId="0" applyFont="1" applyBorder="1"/>
    <xf numFmtId="0" fontId="18" fillId="16" borderId="18" xfId="0" applyFont="1" applyFill="1" applyBorder="1" applyAlignment="1">
      <alignment horizontal="left" vertical="center"/>
    </xf>
    <xf numFmtId="0" fontId="13" fillId="16" borderId="19" xfId="0" applyFont="1" applyFill="1" applyBorder="1"/>
  </cellXfs>
  <cellStyles count="3">
    <cellStyle name="Comma" xfId="1" builtinId="3"/>
    <cellStyle name="Hyperlink" xfId="2" builtinId="8"/>
    <cellStyle name="Normal" xfId="0" builtinId="0"/>
  </cellStyles>
  <dxfs count="214">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numFmt numFmtId="3" formatCode="#,##0"/>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top style="thin">
          <color theme="6" tint="0.39997558519241921"/>
        </top>
      </border>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67" formatCode="0.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numFmt numFmtId="166" formatCode="0.000000"/>
    </dxf>
    <dxf>
      <font>
        <strike val="0"/>
        <outline val="0"/>
        <shadow val="0"/>
        <vertAlign val="baseline"/>
        <sz val="10"/>
        <color theme="1" tint="0.249977111117893"/>
        <name val="Arial"/>
        <family val="2"/>
        <scheme val="none"/>
      </font>
      <numFmt numFmtId="166" formatCode="0.000000"/>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alignment horizontal="left" textRotation="0" wrapText="0" indent="0" justifyLastLine="0" shrinkToFit="0" readingOrder="0"/>
    </dxf>
    <dxf>
      <border outline="0">
        <top style="thin">
          <color theme="6" tint="0.39997558519241921"/>
        </top>
      </border>
    </dxf>
    <dxf>
      <font>
        <strike val="0"/>
        <outline val="0"/>
        <shadow val="0"/>
        <vertAlign val="baseline"/>
        <sz val="10"/>
        <color theme="1" tint="0.249977111117893"/>
        <name val="Arial"/>
        <family val="2"/>
        <scheme val="none"/>
      </font>
    </dxf>
    <dxf>
      <border outline="0">
        <bottom style="thin">
          <color theme="6" tint="0.39997558519241921"/>
        </bottom>
      </border>
    </dxf>
    <dxf>
      <font>
        <b/>
        <i val="0"/>
        <strike val="0"/>
        <condense val="0"/>
        <extend val="0"/>
        <outline val="0"/>
        <shadow val="0"/>
        <u val="none"/>
        <vertAlign val="baseline"/>
        <sz val="12"/>
        <color auto="1"/>
        <name val="Arial"/>
        <family val="2"/>
        <scheme val="none"/>
      </font>
      <numFmt numFmtId="166" formatCode="0.000000"/>
      <fill>
        <patternFill patternType="solid">
          <fgColor indexed="64"/>
          <bgColor theme="2"/>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i val="0"/>
        <strike val="0"/>
        <condense val="0"/>
        <extend val="0"/>
        <outline val="0"/>
        <shadow val="0"/>
        <u val="none"/>
        <vertAlign val="baseline"/>
        <sz val="11"/>
        <color theme="1" tint="0.249977111117893"/>
        <name val="Arial"/>
        <family val="2"/>
        <scheme val="none"/>
      </font>
      <numFmt numFmtId="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numFmt numFmtId="170" formatCode="yyyy\-mm\-dd"/>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top style="thin">
          <color theme="6" tint="0.39997558519241921"/>
        </top>
      </border>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2"/>
        <color auto="1"/>
        <name val="Arial"/>
        <family val="2"/>
        <scheme val="none"/>
      </font>
      <fill>
        <patternFill patternType="solid">
          <fgColor indexed="64"/>
          <bgColor theme="5"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strike val="0"/>
        <outline val="0"/>
        <shadow val="0"/>
        <u val="none"/>
        <vertAlign val="baseline"/>
        <sz val="11"/>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9" formatCode="yyyy\-mm\-dd\ h:mm"/>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tint="0.249977111117893"/>
        <name val="Arial"/>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color rgb="FF9C0006"/>
      </font>
      <fill>
        <patternFill>
          <bgColor rgb="FFFFC7CE"/>
        </patternFill>
      </fill>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0" formatCode="General"/>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8"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2"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9" formatCode="yyyy\-mm\-dd\ h:mm"/>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9" formatCode="yyyy\-mm\-dd\ h:mm"/>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9" formatCode="yyyy\-mm\-dd\ h:mm"/>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strike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numFmt numFmtId="0" formatCode="General"/>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auto="1"/>
        <name val="Arial"/>
        <family val="2"/>
        <scheme val="none"/>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61A4A919-157B-4573-BC32-626CC87F5EB0}"/>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andavidt/Library/Containers/com.microsoft.Excel/Data/Documents/D:\Aplica\One%20Drive%20NN\McGill%20University\CentrEau-MiCEL%20COVID_Group%20-%20Documents\CentrEau-COVID_Qu&#233;bec\Ville%20de%20Quebec%202020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ment"/>
      <sheetName val="Site"/>
      <sheetName val="Reporter"/>
    </sheetNames>
    <sheetDataSet>
      <sheetData sheetId="0" refreshError="1"/>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B5B051D-97D6-40FA-A267-FFD5C96C3447}" name="Table16" displayName="Table16" ref="A1:R100" totalsRowShown="0" headerRowDxfId="213" dataDxfId="212">
  <autoFilter ref="A1:R100" xr:uid="{BF71D3F3-51C2-436B-89F3-D777D0D2FE0C}"/>
  <tableColumns count="18">
    <tableColumn id="1" xr3:uid="{6DCF93CF-90B8-4AD6-9FF8-17C3CC3849FC}" name="sampleID" dataDxfId="211">
      <calculatedColumnFormula>_xlfn.CONCAT(B2,D2,G2)</calculatedColumnFormula>
    </tableColumn>
    <tableColumn id="2" xr3:uid="{0690E510-5CAA-4CF8-9A5C-806C8E998D81}" name="siteID" dataDxfId="210"/>
    <tableColumn id="18" xr3:uid="{26303ABB-485A-4FF7-B45D-1EB8DE3EF1F8}" name="reporterID" dataDxfId="209"/>
    <tableColumn id="3" xr3:uid="{07F98B9B-F73D-4213-8132-65CA42E1F4DF}" name="dateTime" dataDxfId="208"/>
    <tableColumn id="4" xr3:uid="{E58F99A9-1AE2-4395-A1C7-ECE5EDA84AA5}" name="dateTimeStart" dataDxfId="207"/>
    <tableColumn id="5" xr3:uid="{18DC2C35-7C6C-416A-BF15-C6E48A1D0ADC}" name="dateTimeEnd" dataDxfId="206"/>
    <tableColumn id="6" xr3:uid="{FAFECF55-8AF1-4A99-9BE4-A3818D8A7853}" name="type" dataDxfId="205"/>
    <tableColumn id="7" xr3:uid="{8500D22B-4B43-4945-9F34-F2EA20AEFCED}" name="collection" dataDxfId="204"/>
    <tableColumn id="11" xr3:uid="{7263FAC8-36CA-4D04-8CB3-8A224FD6BA9A}" name="preTreatment" dataDxfId="203"/>
    <tableColumn id="12" xr3:uid="{7D19C763-4B94-4B76-AD75-15231320DCB1}" name="pooled" dataDxfId="202"/>
    <tableColumn id="14" xr3:uid="{1AEE0729-8605-4389-AA42-EA5738D3A0B6}" name="children" dataDxfId="201"/>
    <tableColumn id="13" xr3:uid="{FCAA08D8-3CC2-43DF-AF90-EED88DB1B155}" name="parent" dataDxfId="200"/>
    <tableColumn id="8" xr3:uid="{9B485117-A869-48C7-A726-AEB7DD0B20F3}" name="sizeL" dataDxfId="199"/>
    <tableColumn id="16" xr3:uid="{BEC54054-4A76-4D2C-8EE1-B1D36C83363D}" name="fieldSampleTempC" dataDxfId="198"/>
    <tableColumn id="15" xr3:uid="{228045CF-43A0-405F-9BBA-72A9BF1581FA}" name="shippedOnIce" dataDxfId="197"/>
    <tableColumn id="9" xr3:uid="{626BD07E-3360-483D-90F8-472AC6FFF6C7}" name="storageTempC" dataDxfId="196"/>
    <tableColumn id="17" xr3:uid="{7792E9F3-67B1-4332-8937-24BE12B53F0E}" name="qualityFlag" dataDxfId="195"/>
    <tableColumn id="10" xr3:uid="{366CF08D-BA76-4BF3-8947-9AEC5386B281}" name="notes" dataDxfId="194"/>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CAC4D2C-5556-4542-A3F6-0AED535F7E51}" name="Table18" displayName="Table18" ref="A1:G50" totalsRowShown="0" headerRowDxfId="76" dataDxfId="75">
  <autoFilter ref="A1:G50" xr:uid="{5038D089-2B4A-41DA-ABCF-FD03A1B93CA0}"/>
  <tableColumns count="7">
    <tableColumn id="1" xr3:uid="{00A5CAC9-83BC-40E7-8686-688E08B5D598}" name="polygonID" dataDxfId="74"/>
    <tableColumn id="2" xr3:uid="{5AFCA6D1-413D-4FA2-8F96-EB484799918B}" name="name" dataDxfId="73"/>
    <tableColumn id="3" xr3:uid="{6E2E46BB-A94A-440C-A369-26E17360D1D3}" name="pop" dataDxfId="72"/>
    <tableColumn id="4" xr3:uid="{7DF629F0-3E24-439F-83D0-9B0595982237}" name="type" dataDxfId="71"/>
    <tableColumn id="5" xr3:uid="{8E6E612E-7777-4264-AACE-2EEDC27CD27D}" name="wkt" dataDxfId="70"/>
    <tableColumn id="7" xr3:uid="{DBFFF8FB-0266-4D45-89D9-7E2E56B85BE9}" name="link" dataDxfId="69"/>
    <tableColumn id="8" xr3:uid="{F5D38BAC-E8BF-42A3-97E9-811E9320BBDB}" name="notes" dataDxfId="68"/>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FE05E0-3E69-4F67-8BEA-71980DA1C928}" name="Table2" displayName="Table2" ref="M2:N24" totalsRowShown="0" headerRowDxfId="67" dataDxfId="66">
  <autoFilter ref="M2:N24" xr:uid="{201334D6-49C6-4733-B94E-883FCC9AE758}"/>
  <tableColumns count="2">
    <tableColumn id="1" xr3:uid="{2310CBED-168A-40AC-B698-410DA90771A7}" name="type" dataDxfId="65"/>
    <tableColumn id="2" xr3:uid="{47D83E68-F3C7-46A3-935C-DFDB8DAD36C4}" name="definition" dataDxfId="64"/>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710540-1502-4A81-990A-5C389F49DE5C}" name="Table4" displayName="Table4" ref="D8:E25" totalsRowShown="0" headerRowDxfId="63" dataDxfId="62">
  <autoFilter ref="D8:E25" xr:uid="{1B519098-B13A-4DF8-8F1F-C6ED784C060E}"/>
  <tableColumns count="2">
    <tableColumn id="1" xr3:uid="{BD9ED633-08FC-49E4-9442-34F899EC244A}" name="type" dataDxfId="61"/>
    <tableColumn id="2" xr3:uid="{EC822D43-FA54-4259-891F-E03061C7193F}" name="definition" dataDxfId="60"/>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66ED2E-103C-454D-8506-C46D36536F17}" name="Table6" displayName="Table6" ref="A2:B11" totalsRowShown="0" headerRowDxfId="59" dataDxfId="58">
  <autoFilter ref="A2:B11" xr:uid="{6325D293-D893-4C4B-900F-B0BAE3606F87}"/>
  <tableColumns count="2">
    <tableColumn id="1" xr3:uid="{37AA3E38-D1D2-49CA-B4D8-0E2A68AC1A5F}" name="type" dataDxfId="57"/>
    <tableColumn id="2" xr3:uid="{1C3CD89D-0A5A-4C26-B99B-AB28D4640BB9}" name="definition" dataDxfId="56"/>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6CCCC9-1E60-4EA6-98A7-B89485406FF7}" name="Table7" displayName="Table7" ref="A14:B21" totalsRowShown="0" headerRowDxfId="55" dataDxfId="54">
  <autoFilter ref="A14:B21" xr:uid="{0DFBFA81-44B4-4A80-82DF-16B746D7BCF1}"/>
  <tableColumns count="2">
    <tableColumn id="1" xr3:uid="{C0443D97-B346-4791-B216-06B0AA6962D8}" name="collection" dataDxfId="53"/>
    <tableColumn id="2" xr3:uid="{AC11F6C8-8FF4-4ECC-AEF7-DEEA229262C0}" name="definition" dataDxfId="52"/>
  </tableColumns>
  <tableStyleInfo name="TableStyleMedium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F145AA-E83F-4D1A-857B-40176F789B59}" name="Table8" displayName="Table8" ref="D2:E5" totalsRowShown="0" headerRowDxfId="51" dataDxfId="50">
  <autoFilter ref="D2:E5" xr:uid="{3774C9A9-138B-4984-8CE7-8CD8E1BEF7C8}"/>
  <tableColumns count="2">
    <tableColumn id="1" xr3:uid="{CEA4359C-B16F-44F0-9B9F-C99A485FFA8B}" name="fractionAnalyzed" dataDxfId="49"/>
    <tableColumn id="2" xr3:uid="{B5AF78F0-D86B-444D-ADD6-E36C4287259C}" name="definition" dataDxfId="48"/>
  </tableColumns>
  <tableStyleInfo name="TableStyleMedium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932013-D194-41F9-B38D-3F16A5B1FD5C}" name="Table10" displayName="Table10" ref="D28:E39" totalsRowShown="0" headerRowDxfId="47" dataDxfId="46">
  <autoFilter ref="D28:E39" xr:uid="{5E08BB5A-4439-47E7-B9E0-A57CB908DAE9}"/>
  <tableColumns count="2">
    <tableColumn id="1" xr3:uid="{96BFF46B-1940-4915-9A6C-FDEA4C8F061A}" name="unit" dataDxfId="45"/>
    <tableColumn id="2" xr3:uid="{3F0A693E-F5BD-4AA3-9C3A-0D51FEBF0954}" name="definition" dataDxfId="44"/>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4F50401-641E-4B8B-8801-CE3D43442552}" name="Table14" displayName="Table14" ref="D42:E52" totalsRowShown="0" headerRowDxfId="43" dataDxfId="42">
  <autoFilter ref="D42:E52" xr:uid="{FA12ECC6-0D5B-4193-B8A6-0F8728847FFA}"/>
  <tableColumns count="2">
    <tableColumn id="1" xr3:uid="{8BF7BA6D-1954-4A26-AD25-CDBE1C7F0529}" name="aggregation" dataDxfId="41"/>
    <tableColumn id="2" xr3:uid="{CF5975AE-2E07-4E14-9457-6B27DF861621}" name="definition" dataDxfId="40"/>
  </tableColumns>
  <tableStyleInfo name="TableStyleMedium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300699D-4486-4B08-B14A-C3D51A34F915}" name="Table17" displayName="Table17" ref="A24:B26" totalsRowShown="0" headerRowDxfId="39" dataDxfId="38">
  <autoFilter ref="A24:B26" xr:uid="{7142B739-4B50-4739-BE9E-E6881B71A539}"/>
  <tableColumns count="2">
    <tableColumn id="1" xr3:uid="{02D7D016-89EC-4626-930C-D1D1788C8B54}" name="pooled" dataDxfId="37"/>
    <tableColumn id="2" xr3:uid="{35239812-9FA4-46FE-92A4-ED31CB8C8455}" name="definition" dataDxfId="36"/>
  </tableColumns>
  <tableStyleInfo name="TableStyleMedium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6351E6E-2687-4511-8816-7024A8309568}" name="Table20" displayName="Table20" ref="P2:Q7" totalsRowShown="0" headerRowDxfId="35" dataDxfId="34">
  <autoFilter ref="P2:Q7" xr:uid="{7E331964-0273-46BF-AEEF-D796E3C3135A}"/>
  <tableColumns count="2">
    <tableColumn id="1" xr3:uid="{5D4AED57-3E07-4333-A4C9-49211D2E981C}" name="unit" dataDxfId="33"/>
    <tableColumn id="2" xr3:uid="{1CBF1E47-3332-4566-971C-03BE819ACB76}" name="definition" dataDxfId="3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4EC2A-332A-48CB-A3DA-4AEA9C9AB342}" name="Table1" displayName="Table1" ref="A1:V1000" totalsRowShown="0" headerRowDxfId="193" dataDxfId="192">
  <autoFilter ref="A1:V1000" xr:uid="{1EE06AE7-D660-456F-AE55-E1AEDF69D8AA}"/>
  <tableColumns count="22">
    <tableColumn id="1" xr3:uid="{21A77C32-4FB1-4FFC-A3FE-93AF6750C67F}" name="WWMeasureID" dataDxfId="191">
      <calculatedColumnFormula>_xlfn.CONCAT(C2,I2,F20)</calculatedColumnFormula>
    </tableColumn>
    <tableColumn id="2" xr3:uid="{40544E8A-D910-4ED2-8E15-5B2C10E5B526}" name="reporterID" dataDxfId="190"/>
    <tableColumn id="3" xr3:uid="{40FCDAF8-BE62-4DE9-AAA7-76883A577B98}" name="sampleID" dataDxfId="189"/>
    <tableColumn id="4" xr3:uid="{D8DDCE21-A092-4285-869A-701CBEE2A870}" name="labID" dataDxfId="188"/>
    <tableColumn id="5" xr3:uid="{D90747C8-EBAB-40F1-B833-B1027AFFDA12}" name="assayMethodID" dataDxfId="187"/>
    <tableColumn id="6" xr3:uid="{294FD284-99C4-43D5-A4F7-09409D9D50A8}" name="analysisDate" dataDxfId="186"/>
    <tableColumn id="7" xr3:uid="{D919623A-A4EE-48AE-A358-A3604067BF32}" name="reportDate" dataDxfId="185"/>
    <tableColumn id="8" xr3:uid="{DF2D3F37-0273-46CD-9C22-88F3DA12A0EE}" name="fractionAnalyzed" dataDxfId="184"/>
    <tableColumn id="9" xr3:uid="{EA31D508-E490-4E67-9E1D-71BD9406FC6A}" name="type" dataDxfId="183"/>
    <tableColumn id="10" xr3:uid="{77A9BA88-311B-4394-A5B0-155A5A368FB9}" name="value" dataDxfId="182"/>
    <tableColumn id="11" xr3:uid="{AA37C023-73D6-482B-BB6F-0B8617510155}" name="unit" dataDxfId="181"/>
    <tableColumn id="12" xr3:uid="{B7D07429-37A9-4EF4-B60D-C34A4059EF9A}" name="aggregation" dataDxfId="180"/>
    <tableColumn id="13" xr3:uid="{EFAF2E66-09E7-4A5E-9F0D-519A9F9D94FE}" name="index" dataDxfId="179"/>
    <tableColumn id="14" xr3:uid="{81FC7E00-6D81-4CA6-A41F-17638E355232}" name="qualityFlag" dataDxfId="178"/>
    <tableColumn id="15" xr3:uid="{EDD7B59A-F253-43BD-8E2E-A2B609688E64}" name="accessToPublic" dataDxfId="177"/>
    <tableColumn id="16" xr3:uid="{E987F81F-A59E-4FC8-9E4A-C86960B618B9}" name="accessToAllOrg" dataDxfId="176"/>
    <tableColumn id="17" xr3:uid="{576558A8-F367-4E44-B491-3C43056DC0A7}" name="accessToPHAC" dataDxfId="175"/>
    <tableColumn id="18" xr3:uid="{BE701704-C264-4280-9F2D-33307CF1FE43}" name="accessToLocalHA" dataDxfId="174"/>
    <tableColumn id="19" xr3:uid="{C78D176B-844A-4966-9FBE-6E0C07C356F5}" name="accessToProvHA" dataDxfId="173"/>
    <tableColumn id="20" xr3:uid="{483A76A4-66F0-4145-BD8D-B83313C759B9}" name="accessToOtherProv" dataDxfId="172"/>
    <tableColumn id="21" xr3:uid="{C4594F40-FE0E-4723-B413-150CF7357412}" name="accessToDetails" dataDxfId="171"/>
    <tableColumn id="22" xr3:uid="{10CFA68F-EE5B-426D-958B-C5DC796D75DA}" name="notes" dataDxfId="170"/>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1845C5F-59A3-408F-9329-8E1219E739ED}" name="Table22" displayName="Table22" ref="D55:E57" totalsRowShown="0" headerRowDxfId="31" dataDxfId="30">
  <autoFilter ref="D55:E57" xr:uid="{13019C02-07CA-4B5D-ACA3-4B3693DFB5B3}"/>
  <tableColumns count="2">
    <tableColumn id="1" xr3:uid="{B07E6B7F-2F20-47F2-A17B-74FE3820570D}" name="access" dataDxfId="29"/>
    <tableColumn id="2" xr3:uid="{115C437E-2F48-4E19-885C-AE7FDD690F0A}" name="definition" dataDxfId="28"/>
  </tableColumns>
  <tableStyleInfo name="TableStyleMedium6"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7149E95-CE8C-4C71-8E47-DF0E09F54898}" name="Table23" displayName="Table23" ref="G2:H18" totalsRowShown="0" headerRowDxfId="27" dataDxfId="26">
  <autoFilter ref="G2:H18" xr:uid="{6588762F-3127-43DB-B788-410B1E592212}"/>
  <tableColumns count="2">
    <tableColumn id="1" xr3:uid="{B96595B9-78F3-4DBD-AA1F-569E131C602C}" name="type" dataDxfId="25"/>
    <tableColumn id="2" xr3:uid="{6314236B-95F0-44FB-9D34-07F3A5F9B8C4}" name="definition" dataDxfId="24"/>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91F7FF4-6D9B-42A3-87A5-B6FD4B7F22F6}" name="Table24" displayName="Table24" ref="G21:H32" totalsRowShown="0" headerRowDxfId="23" dataDxfId="22">
  <autoFilter ref="G21:H32" xr:uid="{B7827713-C426-4DD3-A4B4-8C175319FB4F}"/>
  <tableColumns count="2">
    <tableColumn id="1" xr3:uid="{63554374-1331-426A-9543-EDC675E3A707}" name="aggregation" dataDxfId="21"/>
    <tableColumn id="2" xr3:uid="{13447DC4-E67B-4C50-8332-B892380ACABB}" name="definition" dataDxfId="20"/>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C484A53-95FD-41A4-A9E8-5BAC16790BD4}" name="Table26" displayName="Table26" ref="G45:H47" totalsRowShown="0" headerRowDxfId="19" dataDxfId="18">
  <autoFilter ref="G45:H47" xr:uid="{BE259535-6689-4214-8D3E-6BDC3C1E05DC}"/>
  <tableColumns count="2">
    <tableColumn id="1" xr3:uid="{9E5CF843-B337-4191-950E-FF2AB0767CF7}" name="access" dataDxfId="17"/>
    <tableColumn id="2" xr3:uid="{17BB3D03-7B2D-4DAB-9DF4-514E48299C0B}" name="definition" dataDxfId="16"/>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7FD0196-55FC-4E15-B7F9-9E753568C9B6}" name="Table28" displayName="Table28" ref="G35:H42" totalsRowShown="0" headerRowDxfId="15" dataDxfId="14">
  <autoFilter ref="G35:H42" xr:uid="{C7CA817C-A6AA-4062-8F5F-CAB920EA91AC}"/>
  <tableColumns count="2">
    <tableColumn id="1" xr3:uid="{482F18A1-5B6B-45F5-B347-9DC5EFD4FE23}" name="unit" dataDxfId="13"/>
    <tableColumn id="2" xr3:uid="{EB5B01D9-7382-48BB-BEEA-4AC9009FFA3D}" name="definition" dataDxfId="12"/>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7DCA60-E1BE-4DEC-8276-1A1D8D52C73A}" name="Table12" displayName="Table12" ref="S2:T6" totalsRowShown="0" headerRowDxfId="11" dataDxfId="10">
  <autoFilter ref="S2:T6" xr:uid="{31F89550-5FFD-4472-AF47-C00ACA4049A9}"/>
  <tableColumns count="2">
    <tableColumn id="1" xr3:uid="{87C660B8-2EE8-4CCD-9092-860D0AEE6CC9}" name="type" dataDxfId="9"/>
    <tableColumn id="2" xr3:uid="{3BE5DCDC-0EDF-4536-8D2F-1310621B45FF}" name="description" dataDxfId="8"/>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8C7B27E-028A-46D5-A69E-8647ADD08365}" name="Table15" displayName="Table15" ref="V2:W4" totalsRowShown="0" headerRowDxfId="7" dataDxfId="6">
  <autoFilter ref="V2:W4" xr:uid="{8618EA7F-28BE-4555-95FF-6A5346538E2A}"/>
  <tableColumns count="2">
    <tableColumn id="1" xr3:uid="{D5F8A286-3DAA-4766-8D67-932B8F43D2F1}" name="type" dataDxfId="5"/>
    <tableColumn id="2" xr3:uid="{993A1576-AB19-4C6F-AA1B-D6FF06F9ED3A}" name="definition" dataDxfId="4"/>
  </tableColumns>
  <tableStyleInfo name="TableStyleMedium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E2210FA-1F8D-42F3-A055-149C9F782A83}" name="Table19" displayName="Table19" ref="J2:K9" totalsRowShown="0" headerRowDxfId="3" dataDxfId="2">
  <autoFilter ref="J2:K9" xr:uid="{2AF49B01-67BE-4CD2-BEAA-7023C9C6C237}"/>
  <tableColumns count="2">
    <tableColumn id="1" xr3:uid="{08DFC868-194A-48BB-A58A-2EF0FA6C4753}" name="type" dataDxfId="1"/>
    <tableColumn id="2" xr3:uid="{932F1DF4-2B3B-456F-80A6-4A61BFFD10C0}" name="definition" dataDxfId="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126167C-C4B3-47BC-856A-4DA2A8201F7F}" name="Table27" displayName="Table27" ref="A1:R3409" totalsRowShown="0" headerRowDxfId="168" dataDxfId="167">
  <autoFilter ref="A1:R3409" xr:uid="{5532F0FB-3FCC-49CB-A61C-37CFFD3A7EAC}"/>
  <tableColumns count="18">
    <tableColumn id="1" xr3:uid="{3BAEB237-8369-4B3C-AD79-059AC899A390}" name="siteMeasureID" dataDxfId="166"/>
    <tableColumn id="2" xr3:uid="{9945519B-8DD4-47BF-A3CA-F0640D1DA1FD}" name="siteID" dataDxfId="165"/>
    <tableColumn id="3" xr3:uid="{BC2A3C67-28DF-41FF-87E7-0B08900FC5A2}" name="instrumentID" dataDxfId="164"/>
    <tableColumn id="4" xr3:uid="{26018897-69FD-49D2-AFF4-630E72AC3773}" name="reporterID" dataDxfId="163"/>
    <tableColumn id="5" xr3:uid="{0DA4D957-089A-4BF6-9EF9-941480FC0C35}" name="dateTime" dataDxfId="162"/>
    <tableColumn id="6" xr3:uid="{A8E9A5E8-8D9B-4F78-A1A0-ACF0A191C1DC}" name="type" dataDxfId="161"/>
    <tableColumn id="8" xr3:uid="{1952424D-4C18-46AA-BCF9-F6BE64A7FE43}" name="aggregation" dataDxfId="160"/>
    <tableColumn id="9" xr3:uid="{30FC0F45-1000-453B-BDBE-F144FBAC8AEF}" name="aggregationDesc" dataDxfId="159"/>
    <tableColumn id="10" xr3:uid="{87E0BA2E-867A-47CF-B88C-FDD0C23A0260}" name="value" dataDxfId="158"/>
    <tableColumn id="11" xr3:uid="{33E0702C-1C28-448C-AD7F-B1F854751916}" name="unit" dataDxfId="157"/>
    <tableColumn id="12" xr3:uid="{06A640F1-5ABE-446E-B1C3-49404172DE7D}" name="accessToPublic" dataDxfId="156"/>
    <tableColumn id="7" xr3:uid="{3C2960FC-58F8-46CE-B17C-DC10B06A89DE}" name="accessToAllOrg" dataDxfId="155"/>
    <tableColumn id="17" xr3:uid="{E86CC3BF-6890-416C-8DC5-DCE62EEB32C5}" name="accessToPHAC" dataDxfId="154"/>
    <tableColumn id="16" xr3:uid="{B3A52D55-D03E-46E2-97BD-07C8D838137E}" name="accessToLocalHA" dataDxfId="153"/>
    <tableColumn id="15" xr3:uid="{40E81685-9DBF-440F-85CE-4A56E675D408}" name="accessToProvHA" dataDxfId="152"/>
    <tableColumn id="14" xr3:uid="{BC5E77E5-246A-4072-B132-28F824F71054}" name="accessToOtherProv" dataDxfId="151"/>
    <tableColumn id="18" xr3:uid="{7639184C-1362-427E-BA2E-D5874015D9E3}" name="accessToDetails" dataDxfId="150"/>
    <tableColumn id="13" xr3:uid="{96EAFE1B-1EB6-40A2-97AA-42AE681E665B}" name="notes" dataDxfId="14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46522C7-72E8-41BD-A614-AFFE5BB26CAE}" name="Table25" displayName="Table25" ref="A1:H50" totalsRowShown="0" headerRowDxfId="148" dataDxfId="146" headerRowBorderDxfId="147" tableBorderDxfId="145">
  <autoFilter ref="A1:H50" xr:uid="{B2016B6E-317C-413E-9F09-09D2E0E4447A}"/>
  <tableColumns count="8">
    <tableColumn id="1" xr3:uid="{78882B82-0015-405D-9D40-9651DBDBB9F5}" name="cphdID" dataDxfId="144"/>
    <tableColumn id="2" xr3:uid="{05CAE93E-3659-4656-814D-EF423D36C1CE}" name="reporterID" dataDxfId="143"/>
    <tableColumn id="3" xr3:uid="{04FFA1A2-3905-41E4-9183-C3E1837C8654}" name="polygonID" dataDxfId="142"/>
    <tableColumn id="4" xr3:uid="{376F42C9-22F9-40BD-B3E6-A0ABD7C388D8}" name="date" dataDxfId="141"/>
    <tableColumn id="5" xr3:uid="{0EE7A36B-3335-41F2-9026-B185CF7CBB0E}" name="type" dataDxfId="140"/>
    <tableColumn id="6" xr3:uid="{9C8AFA1B-B411-4397-9D11-CD9C040A0836}" name="dateType" dataDxfId="139"/>
    <tableColumn id="7" xr3:uid="{41924CD0-B3FD-4D23-BEBE-72EBE061F95D}" name="value" dataDxfId="138"/>
    <tableColumn id="8" xr3:uid="{EB4688A1-B92C-429E-8BB8-EFFEF8E2AA04}" name="notes" dataDxfId="13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EC429C-BD09-43BC-9ADB-0A9744B962DA}" name="Table3" displayName="Table3" ref="A1:E50" totalsRowShown="0" headerRowDxfId="136" dataDxfId="135">
  <autoFilter ref="A1:E50" xr:uid="{C193FE03-EAC3-470A-B2A7-B5AAA6379389}"/>
  <tableColumns count="5">
    <tableColumn id="1" xr3:uid="{14F589E7-CD8B-4BF6-B725-AC03F163313B}" name="reporterID" dataDxfId="134"/>
    <tableColumn id="2" xr3:uid="{2A7F19EF-0A54-401E-A754-F4ABB25F9485}" name="contactName" dataDxfId="133"/>
    <tableColumn id="3" xr3:uid="{EAEB8349-95AD-4DFD-9F6D-049B87FC6A7A}" name="contactEmail" dataDxfId="132"/>
    <tableColumn id="4" xr3:uid="{D826B0A2-5061-474A-832E-62BB241A6243}" name="contactPhone" dataDxfId="131"/>
    <tableColumn id="5" xr3:uid="{E610CE85-63CF-4039-9690-C7192FB0D5D2}" name="notes" dataDxfId="13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8E2641-5640-4DE2-ABF6-1DBB47BBED06}" name="Table9" displayName="Table9" ref="A1:G50" totalsRowShown="0" headerRowDxfId="129" dataDxfId="128">
  <autoFilter ref="A1:G50" xr:uid="{96F93978-BF95-493F-899B-DD459FB25217}"/>
  <tableColumns count="7">
    <tableColumn id="1" xr3:uid="{AD3C7F51-87DF-42D2-BAC8-0FE5591C066C}" name="labID" dataDxfId="127"/>
    <tableColumn id="2" xr3:uid="{F3F12C71-3E6F-4199-B844-6CE2523C1C6E}" name="name" dataDxfId="126"/>
    <tableColumn id="3" xr3:uid="{9289DE89-DF69-4944-9FCF-1772AF6D2844}" name="contactName" dataDxfId="125"/>
    <tableColumn id="4" xr3:uid="{B0EBB7E6-2715-4A78-979E-FEF1317D462A}" name="contactEmail" dataDxfId="124"/>
    <tableColumn id="5" xr3:uid="{8AC5CAA4-DDDA-4E4F-A09D-1FF7B1F0F8DC}" name="contactPhone" dataDxfId="123"/>
    <tableColumn id="6" xr3:uid="{4C3BB97F-7D89-4D22-BDEB-96162732799B}" name="date" dataDxfId="122"/>
    <tableColumn id="7" xr3:uid="{ABC2409C-1EA6-4699-8450-A0C0C23D8015}" name="notes" dataDxfId="121"/>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83B907-6CED-41E9-9D5E-18CF7942089B}" name="Table5" displayName="Table5" ref="A1:I50" totalsRowShown="0" headerRowDxfId="120" dataDxfId="118" headerRowBorderDxfId="119" tableBorderDxfId="117">
  <autoFilter ref="A1:I50" xr:uid="{8AAC31C3-812C-4A1D-91C8-95B60656F3C3}"/>
  <tableColumns count="9">
    <tableColumn id="1" xr3:uid="{B867C576-8CDC-4BE8-BF75-3A2839C9F726}" name="siteID" dataDxfId="116"/>
    <tableColumn id="2" xr3:uid="{6DE6992D-909D-413D-A6F2-C40AD34A64E2}" name="name" dataDxfId="115"/>
    <tableColumn id="3" xr3:uid="{E82B944D-82E0-4CFA-B1CB-77A22713E113}" name="description" dataDxfId="114"/>
    <tableColumn id="4" xr3:uid="{E06C2530-2574-47D3-AEF4-0192C62360AA}" name="type" dataDxfId="113"/>
    <tableColumn id="5" xr3:uid="{61060297-6A7D-43A9-B15D-C46173BC4236}" name="geoLat" dataDxfId="112"/>
    <tableColumn id="6" xr3:uid="{BBC6C0E0-787D-4A55-AA0D-D0F4A319DA47}" name="geoLong" dataDxfId="111"/>
    <tableColumn id="7" xr3:uid="{85747FB0-5AC6-4201-A6C2-EEF3C5614D3B}" name="polygonID" dataDxfId="110"/>
    <tableColumn id="8" xr3:uid="{110E4FFD-DA75-41ED-A124-63BB409DA18C}" name="link" dataDxfId="109"/>
    <tableColumn id="10" xr3:uid="{DE2578B7-3E7B-45F2-B410-319E39B65674}" name="notes" dataDxfId="108"/>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8FCDF40-FBF2-4C11-BFBF-F6BB96346ECB}" name="Table11" displayName="Table11" ref="A1:R50" totalsRowShown="0" headerRowDxfId="107" dataDxfId="106">
  <autoFilter ref="A1:R50" xr:uid="{CE11B0FE-808E-43A1-9F17-F6112C5D2FED}"/>
  <tableColumns count="18">
    <tableColumn id="1" xr3:uid="{90DBE34D-AA40-40D9-B7D2-71B837BE0018}" name="assayMethodID" dataDxfId="105"/>
    <tableColumn id="2" xr3:uid="{C7D7C932-7FF7-48E7-87DA-3A13A41CC954}" name="instrumentID" dataDxfId="104"/>
    <tableColumn id="3" xr3:uid="{CC1654A2-56FF-4F03-A42A-032DA0202E8E}" name="name" dataDxfId="103"/>
    <tableColumn id="4" xr3:uid="{1B422B54-8F55-4171-AEFB-804A7BF784F2}" name="version" dataDxfId="102"/>
    <tableColumn id="5" xr3:uid="{4B931575-4239-484D-B43B-B747152BD8AF}" name="summary" dataDxfId="101"/>
    <tableColumn id="6" xr3:uid="{B026F85A-5227-49F8-B678-F2EFFD7A945B}" name="date" dataDxfId="100"/>
    <tableColumn id="7" xr3:uid="{38E69484-815D-4D91-907A-569C1E3FBD52}" name="link" dataDxfId="99"/>
    <tableColumn id="8" xr3:uid="{174694CD-C612-41F4-B586-8B3FAE6ABD2B}" name="extractionVolumeML" dataDxfId="98"/>
    <tableColumn id="9" xr3:uid="{C9DDCD2D-9758-423E-A197-9636564A7542}" name="lod" dataDxfId="97"/>
    <tableColumn id="10" xr3:uid="{6F951219-5C31-41C8-9EAB-E52CDBF71338}" name="loq" dataDxfId="96"/>
    <tableColumn id="11" xr3:uid="{5939AAFD-61C7-4B5F-A8FC-E483480AEEA2}" name="unit" dataDxfId="95"/>
    <tableColumn id="12" xr3:uid="{EA07A959-FCB7-40A8-97D5-4BEC93D6AB07}" name="methodConc" dataDxfId="94"/>
    <tableColumn id="13" xr3:uid="{BBA1CBE0-91EF-4A39-8D09-DC84706AB5A4}" name="methodExtraction" dataDxfId="93"/>
    <tableColumn id="14" xr3:uid="{3250F577-F27F-4625-8C1C-9EC91AA5A097}" name="methodPCR" dataDxfId="92"/>
    <tableColumn id="15" xr3:uid="{00E1007D-23EB-4521-A8AA-511DDB62A222}" name="qualityAssQC" dataDxfId="91"/>
    <tableColumn id="16" xr3:uid="{562F7676-4BD8-44CE-92CB-87F3A389B16B}" name="inhibition" dataDxfId="90"/>
    <tableColumn id="17" xr3:uid="{FE5E42B4-419C-4B7A-BA4E-A102A7F0D22F}" name="surrogateRecovery" dataDxfId="89"/>
    <tableColumn id="18" xr3:uid="{47DBC639-F8CB-4CD8-A897-DE49944B9113}" name="notes" dataDxfId="88"/>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B196CA3-69C0-476E-AA46-96FC8EE00D86}" name="Table13" displayName="Table13" ref="A1:G50" totalsRowShown="0" headerRowDxfId="87" dataDxfId="85" headerRowBorderDxfId="86" tableBorderDxfId="84">
  <autoFilter ref="A1:G50" xr:uid="{735C2566-7C1D-48B7-B46D-6028C650BCAE}"/>
  <tableColumns count="7">
    <tableColumn id="1" xr3:uid="{263D210B-EC4C-4A3B-B629-362A9A1C4391}" name="instrumentID" dataDxfId="83"/>
    <tableColumn id="2" xr3:uid="{98462012-B2BF-4ABB-B3DE-0D7CBE4EE640}" name="name" dataDxfId="82"/>
    <tableColumn id="3" xr3:uid="{93426B65-3B28-4A2F-BDA8-39AEC99E5E1A}" name="model" dataDxfId="81"/>
    <tableColumn id="4" xr3:uid="{62DA32FF-104E-4053-B5BC-A43259BB3489}" name="description" dataDxfId="80"/>
    <tableColumn id="5" xr3:uid="{789CC711-F867-43CB-9011-3CAE56CDE795}" name="referenceLink" dataDxfId="79"/>
    <tableColumn id="6" xr3:uid="{2FED5F1E-EAA4-472B-84D9-A479652DE177}" name="type" dataDxfId="78"/>
    <tableColumn id="7" xr3:uid="{957EC63C-81A0-4B1E-9F77-CB56B1ADC01C}" name="notes" dataDxfId="77"/>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f:/r/sites/MiCEL-COVID-19_Group/Shared%20Documents/CentrEau-COVID_Qu%C3%A9bec/Ville%20de%20Quebec%20-%20Ref/Polygon?csf=1&amp;web=1&amp;e=sd5rlF" TargetMode="External"/><Relationship Id="rId1" Type="http://schemas.openxmlformats.org/officeDocument/2006/relationships/hyperlink" Target="../../../../:f:/r/sites/MiCEL-COVID-19_Group/Shared%20Documents/CentrEau-COVID_Qu%C3%A9bec/Ville%20de%20Quebec%20-%20Ref/Polygon?csf=1&amp;web=1&amp;e=sd5rl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3.xml.rels><?xml version="1.0" encoding="UTF-8" standalone="yes"?>
<Relationships xmlns="http://schemas.openxmlformats.org/package/2006/relationships"><Relationship Id="rId8" Type="http://schemas.openxmlformats.org/officeDocument/2006/relationships/table" Target="../tables/table17.xml"/><Relationship Id="rId13" Type="http://schemas.openxmlformats.org/officeDocument/2006/relationships/table" Target="../tables/table22.xml"/><Relationship Id="rId18" Type="http://schemas.openxmlformats.org/officeDocument/2006/relationships/table" Target="../tables/table27.xml"/><Relationship Id="rId3" Type="http://schemas.openxmlformats.org/officeDocument/2006/relationships/table" Target="../tables/table12.xml"/><Relationship Id="rId7" Type="http://schemas.openxmlformats.org/officeDocument/2006/relationships/table" Target="../tables/table16.xml"/><Relationship Id="rId12" Type="http://schemas.openxmlformats.org/officeDocument/2006/relationships/table" Target="../tables/table21.xml"/><Relationship Id="rId17" Type="http://schemas.openxmlformats.org/officeDocument/2006/relationships/table" Target="../tables/table26.xml"/><Relationship Id="rId2" Type="http://schemas.openxmlformats.org/officeDocument/2006/relationships/table" Target="../tables/table11.xml"/><Relationship Id="rId16" Type="http://schemas.openxmlformats.org/officeDocument/2006/relationships/table" Target="../tables/table25.xml"/><Relationship Id="rId1" Type="http://schemas.openxmlformats.org/officeDocument/2006/relationships/printerSettings" Target="../printerSettings/printerSettings9.bin"/><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5" Type="http://schemas.openxmlformats.org/officeDocument/2006/relationships/table" Target="../tables/table24.xml"/><Relationship Id="rId10" Type="http://schemas.openxmlformats.org/officeDocument/2006/relationships/table" Target="../tables/table19.xml"/><Relationship Id="rId4" Type="http://schemas.openxmlformats.org/officeDocument/2006/relationships/table" Target="../tables/table13.xml"/><Relationship Id="rId9" Type="http://schemas.openxmlformats.org/officeDocument/2006/relationships/table" Target="../tables/table18.xml"/><Relationship Id="rId14" Type="http://schemas.openxmlformats.org/officeDocument/2006/relationships/table" Target="../tables/table2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mailto:romain.philippe@gci.ulaval.ca" TargetMode="External"/><Relationship Id="rId2" Type="http://schemas.openxmlformats.org/officeDocument/2006/relationships/hyperlink" Target="mailto:maryam.tohidi.1@ulaval.ca" TargetMode="External"/><Relationship Id="rId1" Type="http://schemas.openxmlformats.org/officeDocument/2006/relationships/hyperlink" Target="mailto:niels.nicolai@gci.ulaval.ca" TargetMode="External"/><Relationship Id="rId5" Type="http://schemas.openxmlformats.org/officeDocument/2006/relationships/table" Target="../tables/table5.x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hyperlink" Target="https://www.ville.quebec.qc.ca/citoyens/environnement/installations-municipales/stations-traitement-eaux-usees.aspx" TargetMode="External"/><Relationship Id="rId1" Type="http://schemas.openxmlformats.org/officeDocument/2006/relationships/hyperlink" Target="https://www.ville.quebec.qc.ca/citoyens/environnement/installations-municipales/stations-traitement-eaux-usees.aspx"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7" tint="0.79998168889431442"/>
  </sheetPr>
  <dimension ref="A1:T100"/>
  <sheetViews>
    <sheetView zoomScaleNormal="100" workbookViewId="0">
      <selection activeCell="D1" sqref="D1"/>
    </sheetView>
  </sheetViews>
  <sheetFormatPr baseColWidth="10" defaultColWidth="8.6640625" defaultRowHeight="22.25" customHeight="1" x14ac:dyDescent="0.2"/>
  <cols>
    <col min="1" max="1" width="51" style="46" customWidth="1"/>
    <col min="2" max="3" width="20.5" style="75" customWidth="1"/>
    <col min="4" max="4" width="18.5" style="41" bestFit="1" customWidth="1"/>
    <col min="5" max="5" width="23.5" style="41" bestFit="1" customWidth="1"/>
    <col min="6" max="6" width="22.5" style="41" bestFit="1" customWidth="1"/>
    <col min="7" max="7" width="15.5" style="42" customWidth="1"/>
    <col min="8" max="8" width="27.5" style="42" bestFit="1" customWidth="1"/>
    <col min="9" max="9" width="22.5" style="42" customWidth="1"/>
    <col min="10" max="10" width="17.33203125" style="42" customWidth="1"/>
    <col min="11" max="12" width="27.5" style="42" customWidth="1"/>
    <col min="13" max="13" width="14.5" style="74" bestFit="1" customWidth="1"/>
    <col min="14" max="14" width="25.5" style="43" bestFit="1" customWidth="1"/>
    <col min="15" max="15" width="20" style="43" bestFit="1" customWidth="1"/>
    <col min="16" max="16" width="24.5" style="43" bestFit="1" customWidth="1"/>
    <col min="17" max="17" width="24.5" style="43" customWidth="1"/>
    <col min="18" max="18" width="20.5" style="42" customWidth="1"/>
    <col min="19" max="19" width="17.5" style="12" bestFit="1" customWidth="1"/>
    <col min="20" max="20" width="17.5" style="13" customWidth="1"/>
    <col min="21" max="23" width="17.5" style="12" customWidth="1"/>
    <col min="24" max="24" width="31" style="12" bestFit="1" customWidth="1"/>
    <col min="25" max="25" width="42.5" style="12" bestFit="1" customWidth="1"/>
    <col min="26" max="26" width="31" style="12" bestFit="1" customWidth="1"/>
    <col min="27" max="28" width="28.5" style="12" bestFit="1" customWidth="1"/>
    <col min="29" max="29" width="27.5" style="12" bestFit="1" customWidth="1"/>
    <col min="30" max="30" width="23.5" style="12" bestFit="1" customWidth="1"/>
    <col min="31" max="16384" width="8.6640625" style="12"/>
  </cols>
  <sheetData>
    <row r="1" spans="1:20" s="2" customFormat="1" ht="43.25" customHeight="1" x14ac:dyDescent="0.2">
      <c r="A1" s="51" t="s">
        <v>0</v>
      </c>
      <c r="B1" s="51" t="s">
        <v>1</v>
      </c>
      <c r="C1" s="51" t="s">
        <v>2</v>
      </c>
      <c r="D1" s="52" t="s">
        <v>3</v>
      </c>
      <c r="E1" s="52" t="s">
        <v>4</v>
      </c>
      <c r="F1" s="52" t="s">
        <v>5</v>
      </c>
      <c r="G1" s="51" t="s">
        <v>6</v>
      </c>
      <c r="H1" s="51" t="s">
        <v>7</v>
      </c>
      <c r="I1" s="51" t="s">
        <v>8</v>
      </c>
      <c r="J1" s="51" t="s">
        <v>9</v>
      </c>
      <c r="K1" s="51" t="s">
        <v>10</v>
      </c>
      <c r="L1" s="51" t="s">
        <v>11</v>
      </c>
      <c r="M1" s="53" t="s">
        <v>12</v>
      </c>
      <c r="N1" s="53" t="s">
        <v>13</v>
      </c>
      <c r="O1" s="53" t="s">
        <v>14</v>
      </c>
      <c r="P1" s="53" t="s">
        <v>15</v>
      </c>
      <c r="Q1" s="53" t="s">
        <v>16</v>
      </c>
      <c r="R1" s="51" t="s">
        <v>17</v>
      </c>
    </row>
    <row r="2" spans="1:20" s="5" customFormat="1" ht="22.25" customHeight="1" x14ac:dyDescent="0.2">
      <c r="A2" t="s">
        <v>18</v>
      </c>
      <c r="B2" t="s">
        <v>19</v>
      </c>
      <c r="C2" t="s">
        <v>20</v>
      </c>
      <c r="D2"/>
      <c r="E2" s="137">
        <v>44227.916666666657</v>
      </c>
      <c r="F2" s="137">
        <v>44228.916666666657</v>
      </c>
      <c r="G2" t="s">
        <v>21</v>
      </c>
      <c r="H2" t="s">
        <v>22</v>
      </c>
      <c r="I2"/>
      <c r="J2"/>
      <c r="K2"/>
      <c r="L2"/>
      <c r="M2">
        <v>1</v>
      </c>
      <c r="N2">
        <v>4</v>
      </c>
      <c r="O2" t="s">
        <v>23</v>
      </c>
      <c r="P2">
        <v>4</v>
      </c>
      <c r="Q2" t="s">
        <v>24</v>
      </c>
      <c r="R2" s="42"/>
      <c r="T2" s="6"/>
    </row>
    <row r="3" spans="1:20" s="5" customFormat="1" ht="22.25" customHeight="1" x14ac:dyDescent="0.2">
      <c r="A3" t="s">
        <v>25</v>
      </c>
      <c r="B3" t="s">
        <v>26</v>
      </c>
      <c r="C3" t="s">
        <v>20</v>
      </c>
      <c r="D3"/>
      <c r="E3" s="137">
        <v>44227.916666666657</v>
      </c>
      <c r="F3" s="137">
        <v>44228.916666666657</v>
      </c>
      <c r="G3" t="s">
        <v>21</v>
      </c>
      <c r="H3" t="s">
        <v>22</v>
      </c>
      <c r="I3"/>
      <c r="J3"/>
      <c r="K3"/>
      <c r="L3"/>
      <c r="M3">
        <v>1</v>
      </c>
      <c r="N3">
        <v>4</v>
      </c>
      <c r="O3" t="s">
        <v>23</v>
      </c>
      <c r="P3">
        <v>4</v>
      </c>
      <c r="Q3" t="s">
        <v>24</v>
      </c>
      <c r="R3" s="42"/>
      <c r="T3" s="6"/>
    </row>
    <row r="4" spans="1:20" ht="22.25" customHeight="1" x14ac:dyDescent="0.2">
      <c r="A4" t="s">
        <v>27</v>
      </c>
      <c r="B4" t="s">
        <v>19</v>
      </c>
      <c r="C4" t="s">
        <v>20</v>
      </c>
      <c r="D4"/>
      <c r="E4" s="137">
        <v>44228.916666666657</v>
      </c>
      <c r="F4" s="137">
        <v>44229.916666666657</v>
      </c>
      <c r="G4" t="s">
        <v>21</v>
      </c>
      <c r="H4" t="s">
        <v>22</v>
      </c>
      <c r="I4"/>
      <c r="J4"/>
      <c r="K4"/>
      <c r="L4"/>
      <c r="M4">
        <v>1</v>
      </c>
      <c r="N4">
        <v>4</v>
      </c>
      <c r="O4" t="s">
        <v>23</v>
      </c>
      <c r="P4">
        <v>4</v>
      </c>
      <c r="Q4" t="s">
        <v>24</v>
      </c>
    </row>
    <row r="5" spans="1:20" ht="22.25" customHeight="1" x14ac:dyDescent="0.2">
      <c r="A5" t="s">
        <v>28</v>
      </c>
      <c r="B5" t="s">
        <v>26</v>
      </c>
      <c r="C5" t="s">
        <v>20</v>
      </c>
      <c r="D5"/>
      <c r="E5" s="137">
        <v>44228.916666666657</v>
      </c>
      <c r="F5" s="137">
        <v>44229.916666666657</v>
      </c>
      <c r="G5" t="s">
        <v>21</v>
      </c>
      <c r="H5" t="s">
        <v>22</v>
      </c>
      <c r="I5"/>
      <c r="J5"/>
      <c r="K5"/>
      <c r="L5"/>
      <c r="M5">
        <v>1</v>
      </c>
      <c r="N5">
        <v>4</v>
      </c>
      <c r="O5" t="s">
        <v>23</v>
      </c>
      <c r="P5">
        <v>4</v>
      </c>
      <c r="Q5" t="s">
        <v>24</v>
      </c>
    </row>
    <row r="6" spans="1:20" ht="22.25" customHeight="1" x14ac:dyDescent="0.2">
      <c r="A6" t="s">
        <v>29</v>
      </c>
      <c r="B6" t="s">
        <v>19</v>
      </c>
      <c r="C6" t="s">
        <v>20</v>
      </c>
      <c r="D6"/>
      <c r="E6" s="137">
        <v>44229.916666666657</v>
      </c>
      <c r="F6" s="137">
        <v>44230.916666666657</v>
      </c>
      <c r="G6" t="s">
        <v>21</v>
      </c>
      <c r="H6" t="s">
        <v>22</v>
      </c>
      <c r="I6"/>
      <c r="J6"/>
      <c r="K6"/>
      <c r="L6"/>
      <c r="M6">
        <v>1</v>
      </c>
      <c r="N6">
        <v>4</v>
      </c>
      <c r="O6" t="s">
        <v>23</v>
      </c>
      <c r="P6">
        <v>4</v>
      </c>
      <c r="Q6" t="s">
        <v>24</v>
      </c>
    </row>
    <row r="7" spans="1:20" ht="22.25" customHeight="1" x14ac:dyDescent="0.2">
      <c r="A7" t="s">
        <v>30</v>
      </c>
      <c r="B7" t="s">
        <v>26</v>
      </c>
      <c r="C7" t="s">
        <v>20</v>
      </c>
      <c r="D7"/>
      <c r="E7" s="137">
        <v>44229.916666666657</v>
      </c>
      <c r="F7" s="137">
        <v>44230.916666666657</v>
      </c>
      <c r="G7" t="s">
        <v>21</v>
      </c>
      <c r="H7" t="s">
        <v>22</v>
      </c>
      <c r="I7"/>
      <c r="J7"/>
      <c r="K7"/>
      <c r="L7"/>
      <c r="M7">
        <v>1</v>
      </c>
      <c r="N7">
        <v>4</v>
      </c>
      <c r="O7" t="s">
        <v>23</v>
      </c>
      <c r="P7">
        <v>4</v>
      </c>
      <c r="Q7" t="s">
        <v>24</v>
      </c>
    </row>
    <row r="8" spans="1:20" ht="22.25" customHeight="1" x14ac:dyDescent="0.2">
      <c r="A8" t="s">
        <v>31</v>
      </c>
      <c r="B8" t="s">
        <v>19</v>
      </c>
      <c r="C8" t="s">
        <v>20</v>
      </c>
      <c r="D8"/>
      <c r="E8" s="137">
        <v>44230.916666666657</v>
      </c>
      <c r="F8" s="137">
        <v>44231.916666666657</v>
      </c>
      <c r="G8" t="s">
        <v>21</v>
      </c>
      <c r="H8" t="s">
        <v>22</v>
      </c>
      <c r="I8"/>
      <c r="J8"/>
      <c r="K8"/>
      <c r="L8"/>
      <c r="M8">
        <v>1</v>
      </c>
      <c r="N8">
        <v>4</v>
      </c>
      <c r="O8" t="s">
        <v>23</v>
      </c>
      <c r="P8">
        <v>4</v>
      </c>
      <c r="Q8" t="s">
        <v>24</v>
      </c>
    </row>
    <row r="9" spans="1:20" ht="22.25" customHeight="1" x14ac:dyDescent="0.2">
      <c r="A9" t="s">
        <v>32</v>
      </c>
      <c r="B9" t="s">
        <v>26</v>
      </c>
      <c r="C9" t="s">
        <v>20</v>
      </c>
      <c r="D9"/>
      <c r="E9" s="137">
        <v>44230.916666666657</v>
      </c>
      <c r="F9" s="137">
        <v>44231.916666666657</v>
      </c>
      <c r="G9" t="s">
        <v>21</v>
      </c>
      <c r="H9" t="s">
        <v>22</v>
      </c>
      <c r="I9"/>
      <c r="J9"/>
      <c r="K9"/>
      <c r="L9"/>
      <c r="M9">
        <v>1</v>
      </c>
      <c r="N9">
        <v>4</v>
      </c>
      <c r="O9" t="s">
        <v>23</v>
      </c>
      <c r="P9">
        <v>4</v>
      </c>
      <c r="Q9" t="s">
        <v>24</v>
      </c>
    </row>
    <row r="10" spans="1:20" ht="22.25" customHeight="1" x14ac:dyDescent="0.2">
      <c r="A10" t="s">
        <v>33</v>
      </c>
      <c r="B10" t="s">
        <v>19</v>
      </c>
      <c r="C10" t="s">
        <v>20</v>
      </c>
      <c r="D10"/>
      <c r="E10" s="137">
        <v>44231.916666666657</v>
      </c>
      <c r="F10" s="137">
        <v>44232.916666666657</v>
      </c>
      <c r="G10" t="s">
        <v>21</v>
      </c>
      <c r="H10" t="s">
        <v>22</v>
      </c>
      <c r="I10"/>
      <c r="J10"/>
      <c r="K10"/>
      <c r="L10"/>
      <c r="M10">
        <v>1</v>
      </c>
      <c r="N10">
        <v>4</v>
      </c>
      <c r="O10" t="s">
        <v>23</v>
      </c>
      <c r="P10">
        <v>4</v>
      </c>
      <c r="Q10" t="s">
        <v>24</v>
      </c>
    </row>
    <row r="11" spans="1:20" ht="22.25" customHeight="1" x14ac:dyDescent="0.2">
      <c r="A11" t="s">
        <v>34</v>
      </c>
      <c r="B11" t="s">
        <v>26</v>
      </c>
      <c r="C11" t="s">
        <v>20</v>
      </c>
      <c r="D11"/>
      <c r="E11" s="137">
        <v>44231.916666666657</v>
      </c>
      <c r="F11" s="137">
        <v>44232.916666666657</v>
      </c>
      <c r="G11" t="s">
        <v>21</v>
      </c>
      <c r="H11" t="s">
        <v>22</v>
      </c>
      <c r="I11"/>
      <c r="J11"/>
      <c r="K11"/>
      <c r="L11"/>
      <c r="M11">
        <v>1</v>
      </c>
      <c r="N11">
        <v>4</v>
      </c>
      <c r="O11" t="s">
        <v>23</v>
      </c>
      <c r="P11">
        <v>4</v>
      </c>
      <c r="Q11" t="s">
        <v>24</v>
      </c>
    </row>
    <row r="12" spans="1:20" ht="22.25" customHeight="1" x14ac:dyDescent="0.2">
      <c r="A12" t="s">
        <v>35</v>
      </c>
      <c r="B12" t="s">
        <v>19</v>
      </c>
      <c r="C12" t="s">
        <v>20</v>
      </c>
      <c r="D12"/>
      <c r="E12" s="137">
        <v>44232.916666666657</v>
      </c>
      <c r="F12" s="137">
        <v>44233.916666666657</v>
      </c>
      <c r="G12" t="s">
        <v>21</v>
      </c>
      <c r="H12" t="s">
        <v>22</v>
      </c>
      <c r="I12"/>
      <c r="J12"/>
      <c r="K12"/>
      <c r="L12"/>
      <c r="M12">
        <v>1</v>
      </c>
      <c r="N12">
        <v>4</v>
      </c>
      <c r="O12" t="s">
        <v>23</v>
      </c>
      <c r="P12">
        <v>4</v>
      </c>
      <c r="Q12" t="s">
        <v>24</v>
      </c>
    </row>
    <row r="13" spans="1:20" ht="22.25" customHeight="1" x14ac:dyDescent="0.2">
      <c r="A13" t="s">
        <v>36</v>
      </c>
      <c r="B13" t="s">
        <v>26</v>
      </c>
      <c r="C13" t="s">
        <v>20</v>
      </c>
      <c r="D13"/>
      <c r="E13" s="137">
        <v>44232.916666666657</v>
      </c>
      <c r="F13" s="137">
        <v>44233.916666666657</v>
      </c>
      <c r="G13" t="s">
        <v>21</v>
      </c>
      <c r="H13" t="s">
        <v>22</v>
      </c>
      <c r="I13"/>
      <c r="J13"/>
      <c r="K13"/>
      <c r="L13"/>
      <c r="M13">
        <v>1</v>
      </c>
      <c r="N13">
        <v>4</v>
      </c>
      <c r="O13" t="s">
        <v>23</v>
      </c>
      <c r="P13">
        <v>4</v>
      </c>
      <c r="Q13" t="s">
        <v>24</v>
      </c>
    </row>
    <row r="14" spans="1:20" ht="22.25" customHeight="1" x14ac:dyDescent="0.2">
      <c r="A14" t="s">
        <v>37</v>
      </c>
      <c r="B14" t="s">
        <v>19</v>
      </c>
      <c r="C14" t="s">
        <v>20</v>
      </c>
      <c r="D14"/>
      <c r="E14" s="137">
        <v>44233.916666666657</v>
      </c>
      <c r="F14" s="137">
        <v>44234.916666666657</v>
      </c>
      <c r="G14" t="s">
        <v>21</v>
      </c>
      <c r="H14" t="s">
        <v>22</v>
      </c>
      <c r="I14"/>
      <c r="J14"/>
      <c r="K14"/>
      <c r="L14"/>
      <c r="M14">
        <v>1</v>
      </c>
      <c r="N14">
        <v>4</v>
      </c>
      <c r="O14" t="s">
        <v>23</v>
      </c>
      <c r="P14">
        <v>4</v>
      </c>
      <c r="Q14" t="s">
        <v>24</v>
      </c>
    </row>
    <row r="15" spans="1:20" ht="22.25" customHeight="1" x14ac:dyDescent="0.2">
      <c r="A15" t="s">
        <v>38</v>
      </c>
      <c r="B15" t="s">
        <v>26</v>
      </c>
      <c r="C15" t="s">
        <v>20</v>
      </c>
      <c r="D15"/>
      <c r="E15" s="137">
        <v>44233.916666666657</v>
      </c>
      <c r="F15" s="137">
        <v>44234.916666666657</v>
      </c>
      <c r="G15" t="s">
        <v>21</v>
      </c>
      <c r="H15" t="s">
        <v>22</v>
      </c>
      <c r="I15"/>
      <c r="J15"/>
      <c r="K15"/>
      <c r="L15"/>
      <c r="M15">
        <v>1</v>
      </c>
      <c r="N15">
        <v>4</v>
      </c>
      <c r="O15" t="s">
        <v>23</v>
      </c>
      <c r="P15">
        <v>4</v>
      </c>
      <c r="Q15" t="s">
        <v>24</v>
      </c>
    </row>
    <row r="16" spans="1:20" ht="22.25" customHeight="1" x14ac:dyDescent="0.2">
      <c r="A16" t="s">
        <v>39</v>
      </c>
      <c r="B16" t="s">
        <v>19</v>
      </c>
      <c r="C16" t="s">
        <v>20</v>
      </c>
      <c r="D16"/>
      <c r="E16" s="137">
        <v>44234.916666666657</v>
      </c>
      <c r="F16" s="137">
        <v>44235.916666666657</v>
      </c>
      <c r="G16" t="s">
        <v>21</v>
      </c>
      <c r="H16" t="s">
        <v>22</v>
      </c>
      <c r="I16"/>
      <c r="J16"/>
      <c r="K16"/>
      <c r="L16"/>
      <c r="M16">
        <v>1</v>
      </c>
      <c r="N16">
        <v>4</v>
      </c>
      <c r="O16" t="s">
        <v>23</v>
      </c>
      <c r="P16">
        <v>4</v>
      </c>
      <c r="Q16" t="s">
        <v>24</v>
      </c>
    </row>
    <row r="17" spans="1:17" ht="22.25" customHeight="1" x14ac:dyDescent="0.2">
      <c r="A17" t="s">
        <v>40</v>
      </c>
      <c r="B17" t="s">
        <v>26</v>
      </c>
      <c r="C17" t="s">
        <v>20</v>
      </c>
      <c r="D17"/>
      <c r="E17" s="137">
        <v>44234.916666666657</v>
      </c>
      <c r="F17" s="137">
        <v>44235.916666666657</v>
      </c>
      <c r="G17" t="s">
        <v>21</v>
      </c>
      <c r="H17" t="s">
        <v>22</v>
      </c>
      <c r="I17"/>
      <c r="J17"/>
      <c r="K17"/>
      <c r="L17"/>
      <c r="M17">
        <v>1</v>
      </c>
      <c r="N17">
        <v>4</v>
      </c>
      <c r="O17" t="s">
        <v>23</v>
      </c>
      <c r="P17">
        <v>4</v>
      </c>
      <c r="Q17" t="s">
        <v>24</v>
      </c>
    </row>
    <row r="18" spans="1:17" ht="22.25" customHeight="1" x14ac:dyDescent="0.2">
      <c r="A18" t="s">
        <v>41</v>
      </c>
      <c r="B18" t="s">
        <v>19</v>
      </c>
      <c r="C18" t="s">
        <v>20</v>
      </c>
      <c r="D18"/>
      <c r="E18" s="137">
        <v>44235.916666666657</v>
      </c>
      <c r="F18" s="137">
        <v>44236.916666666657</v>
      </c>
      <c r="G18" t="s">
        <v>21</v>
      </c>
      <c r="H18" t="s">
        <v>22</v>
      </c>
      <c r="I18"/>
      <c r="J18"/>
      <c r="K18"/>
      <c r="L18"/>
      <c r="M18">
        <v>1</v>
      </c>
      <c r="N18">
        <v>4</v>
      </c>
      <c r="O18" t="s">
        <v>23</v>
      </c>
      <c r="P18">
        <v>4</v>
      </c>
      <c r="Q18" t="s">
        <v>24</v>
      </c>
    </row>
    <row r="19" spans="1:17" ht="22.25" customHeight="1" x14ac:dyDescent="0.2">
      <c r="A19" t="s">
        <v>42</v>
      </c>
      <c r="B19" t="s">
        <v>26</v>
      </c>
      <c r="C19" t="s">
        <v>20</v>
      </c>
      <c r="D19"/>
      <c r="E19" s="137">
        <v>44235.916666666657</v>
      </c>
      <c r="F19" s="137">
        <v>44236.916666666657</v>
      </c>
      <c r="G19" t="s">
        <v>21</v>
      </c>
      <c r="H19" t="s">
        <v>22</v>
      </c>
      <c r="I19"/>
      <c r="J19"/>
      <c r="K19"/>
      <c r="L19"/>
      <c r="M19">
        <v>1</v>
      </c>
      <c r="N19">
        <v>4</v>
      </c>
      <c r="O19" t="s">
        <v>23</v>
      </c>
      <c r="P19">
        <v>4</v>
      </c>
      <c r="Q19" t="s">
        <v>24</v>
      </c>
    </row>
    <row r="20" spans="1:17" ht="22.25" customHeight="1" x14ac:dyDescent="0.2">
      <c r="A20" t="s">
        <v>43</v>
      </c>
      <c r="B20" t="s">
        <v>19</v>
      </c>
      <c r="C20" t="s">
        <v>20</v>
      </c>
      <c r="D20"/>
      <c r="E20" s="137">
        <v>44236.916666666657</v>
      </c>
      <c r="F20" s="137">
        <v>44237.916666666657</v>
      </c>
      <c r="G20" t="s">
        <v>21</v>
      </c>
      <c r="H20" t="s">
        <v>22</v>
      </c>
      <c r="I20"/>
      <c r="J20"/>
      <c r="K20"/>
      <c r="L20"/>
      <c r="M20">
        <v>1</v>
      </c>
      <c r="N20">
        <v>4</v>
      </c>
      <c r="O20" t="s">
        <v>23</v>
      </c>
      <c r="P20">
        <v>4</v>
      </c>
      <c r="Q20" t="s">
        <v>24</v>
      </c>
    </row>
    <row r="21" spans="1:17" ht="22.25" customHeight="1" x14ac:dyDescent="0.2">
      <c r="A21" t="s">
        <v>44</v>
      </c>
      <c r="B21" t="s">
        <v>26</v>
      </c>
      <c r="C21" t="s">
        <v>20</v>
      </c>
      <c r="D21"/>
      <c r="E21" s="137">
        <v>44236.916666666657</v>
      </c>
      <c r="F21" s="137">
        <v>44237.916666666657</v>
      </c>
      <c r="G21" t="s">
        <v>21</v>
      </c>
      <c r="H21" t="s">
        <v>22</v>
      </c>
      <c r="I21"/>
      <c r="J21"/>
      <c r="K21"/>
      <c r="L21"/>
      <c r="M21">
        <v>1</v>
      </c>
      <c r="N21">
        <v>4</v>
      </c>
      <c r="O21" t="s">
        <v>23</v>
      </c>
      <c r="P21">
        <v>4</v>
      </c>
      <c r="Q21" t="s">
        <v>24</v>
      </c>
    </row>
    <row r="22" spans="1:17" ht="22.25" customHeight="1" x14ac:dyDescent="0.2">
      <c r="A22" t="s">
        <v>45</v>
      </c>
      <c r="B22" t="s">
        <v>19</v>
      </c>
      <c r="C22" t="s">
        <v>20</v>
      </c>
      <c r="D22"/>
      <c r="E22" s="137">
        <v>44237.916666666657</v>
      </c>
      <c r="F22" s="137">
        <v>44238.916666666657</v>
      </c>
      <c r="G22" t="s">
        <v>21</v>
      </c>
      <c r="H22" t="s">
        <v>22</v>
      </c>
      <c r="I22"/>
      <c r="J22"/>
      <c r="K22"/>
      <c r="L22"/>
      <c r="M22">
        <v>1</v>
      </c>
      <c r="N22">
        <v>4</v>
      </c>
      <c r="O22" t="s">
        <v>23</v>
      </c>
      <c r="P22">
        <v>4</v>
      </c>
      <c r="Q22" t="s">
        <v>24</v>
      </c>
    </row>
    <row r="23" spans="1:17" ht="22.25" customHeight="1" x14ac:dyDescent="0.2">
      <c r="A23" t="s">
        <v>46</v>
      </c>
      <c r="B23" t="s">
        <v>26</v>
      </c>
      <c r="C23" t="s">
        <v>20</v>
      </c>
      <c r="D23"/>
      <c r="E23" s="137">
        <v>44237.916666666657</v>
      </c>
      <c r="F23" s="137">
        <v>44238.916666666657</v>
      </c>
      <c r="G23" t="s">
        <v>21</v>
      </c>
      <c r="H23" t="s">
        <v>22</v>
      </c>
      <c r="I23"/>
      <c r="J23"/>
      <c r="K23"/>
      <c r="L23"/>
      <c r="M23">
        <v>1</v>
      </c>
      <c r="N23">
        <v>4</v>
      </c>
      <c r="O23" t="s">
        <v>23</v>
      </c>
      <c r="P23">
        <v>4</v>
      </c>
      <c r="Q23" t="s">
        <v>24</v>
      </c>
    </row>
    <row r="24" spans="1:17" ht="22.25" customHeight="1" x14ac:dyDescent="0.2">
      <c r="A24" t="s">
        <v>47</v>
      </c>
      <c r="B24" t="s">
        <v>19</v>
      </c>
      <c r="C24" t="s">
        <v>20</v>
      </c>
      <c r="D24"/>
      <c r="E24" s="137">
        <v>44238.916666666657</v>
      </c>
      <c r="F24" s="137">
        <v>44239.916666666657</v>
      </c>
      <c r="G24" t="s">
        <v>21</v>
      </c>
      <c r="H24" t="s">
        <v>22</v>
      </c>
      <c r="I24"/>
      <c r="J24"/>
      <c r="K24"/>
      <c r="L24"/>
      <c r="M24">
        <v>1</v>
      </c>
      <c r="N24">
        <v>4</v>
      </c>
      <c r="O24" t="s">
        <v>23</v>
      </c>
      <c r="P24">
        <v>4</v>
      </c>
      <c r="Q24" t="s">
        <v>24</v>
      </c>
    </row>
    <row r="25" spans="1:17" ht="22.25" customHeight="1" x14ac:dyDescent="0.2">
      <c r="A25" t="s">
        <v>48</v>
      </c>
      <c r="B25" t="s">
        <v>26</v>
      </c>
      <c r="C25" t="s">
        <v>20</v>
      </c>
      <c r="D25"/>
      <c r="E25" s="137">
        <v>44238.916666666657</v>
      </c>
      <c r="F25" s="137">
        <v>44239.916666666657</v>
      </c>
      <c r="G25" t="s">
        <v>21</v>
      </c>
      <c r="H25" t="s">
        <v>22</v>
      </c>
      <c r="I25"/>
      <c r="J25"/>
      <c r="K25"/>
      <c r="L25"/>
      <c r="M25">
        <v>1</v>
      </c>
      <c r="N25">
        <v>4</v>
      </c>
      <c r="O25" t="s">
        <v>23</v>
      </c>
      <c r="P25">
        <v>4</v>
      </c>
      <c r="Q25" t="s">
        <v>24</v>
      </c>
    </row>
    <row r="26" spans="1:17" ht="22.25" customHeight="1" x14ac:dyDescent="0.2">
      <c r="A26" t="s">
        <v>49</v>
      </c>
      <c r="B26" t="s">
        <v>19</v>
      </c>
      <c r="C26" t="s">
        <v>20</v>
      </c>
      <c r="D26"/>
      <c r="E26" s="137">
        <v>44239.916666666657</v>
      </c>
      <c r="F26" s="137">
        <v>44240.916666666657</v>
      </c>
      <c r="G26" t="s">
        <v>21</v>
      </c>
      <c r="H26" t="s">
        <v>22</v>
      </c>
      <c r="I26"/>
      <c r="J26"/>
      <c r="K26"/>
      <c r="L26"/>
      <c r="M26">
        <v>1</v>
      </c>
      <c r="N26">
        <v>4</v>
      </c>
      <c r="O26" t="s">
        <v>23</v>
      </c>
      <c r="P26">
        <v>4</v>
      </c>
      <c r="Q26" t="s">
        <v>24</v>
      </c>
    </row>
    <row r="27" spans="1:17" ht="22.25" customHeight="1" x14ac:dyDescent="0.2">
      <c r="A27" t="s">
        <v>50</v>
      </c>
      <c r="B27" t="s">
        <v>26</v>
      </c>
      <c r="C27" t="s">
        <v>20</v>
      </c>
      <c r="D27"/>
      <c r="E27" s="137">
        <v>44239.916666666657</v>
      </c>
      <c r="F27" s="137">
        <v>44240.916666666657</v>
      </c>
      <c r="G27" t="s">
        <v>21</v>
      </c>
      <c r="H27" t="s">
        <v>22</v>
      </c>
      <c r="I27"/>
      <c r="J27"/>
      <c r="K27"/>
      <c r="L27"/>
      <c r="M27">
        <v>1</v>
      </c>
      <c r="N27">
        <v>4</v>
      </c>
      <c r="O27" t="s">
        <v>23</v>
      </c>
      <c r="P27">
        <v>4</v>
      </c>
      <c r="Q27" t="s">
        <v>24</v>
      </c>
    </row>
    <row r="28" spans="1:17" ht="22.25" customHeight="1" x14ac:dyDescent="0.2">
      <c r="A28" t="s">
        <v>51</v>
      </c>
      <c r="B28" t="s">
        <v>19</v>
      </c>
      <c r="C28" t="s">
        <v>20</v>
      </c>
      <c r="D28"/>
      <c r="E28" s="137">
        <v>44240.916666666657</v>
      </c>
      <c r="F28" s="137">
        <v>44241.916666666657</v>
      </c>
      <c r="G28" t="s">
        <v>21</v>
      </c>
      <c r="H28" t="s">
        <v>22</v>
      </c>
      <c r="I28"/>
      <c r="J28"/>
      <c r="K28"/>
      <c r="L28"/>
      <c r="M28">
        <v>1</v>
      </c>
      <c r="N28">
        <v>4</v>
      </c>
      <c r="O28" t="s">
        <v>23</v>
      </c>
      <c r="P28">
        <v>4</v>
      </c>
      <c r="Q28" t="s">
        <v>24</v>
      </c>
    </row>
    <row r="29" spans="1:17" ht="22.25" customHeight="1" x14ac:dyDescent="0.2">
      <c r="A29" t="s">
        <v>52</v>
      </c>
      <c r="B29" t="s">
        <v>26</v>
      </c>
      <c r="C29" t="s">
        <v>20</v>
      </c>
      <c r="D29"/>
      <c r="E29" s="137">
        <v>44240.916666666657</v>
      </c>
      <c r="F29" s="137">
        <v>44241.916666666657</v>
      </c>
      <c r="G29" t="s">
        <v>21</v>
      </c>
      <c r="H29" t="s">
        <v>22</v>
      </c>
      <c r="I29"/>
      <c r="J29"/>
      <c r="K29"/>
      <c r="L29"/>
      <c r="M29">
        <v>1</v>
      </c>
      <c r="N29">
        <v>4</v>
      </c>
      <c r="O29" t="s">
        <v>23</v>
      </c>
      <c r="P29">
        <v>4</v>
      </c>
      <c r="Q29" t="s">
        <v>24</v>
      </c>
    </row>
    <row r="30" spans="1:17" ht="22.25" customHeight="1" x14ac:dyDescent="0.2">
      <c r="A30" t="s">
        <v>53</v>
      </c>
      <c r="B30" t="s">
        <v>19</v>
      </c>
      <c r="C30" t="s">
        <v>20</v>
      </c>
      <c r="D30"/>
      <c r="E30" s="137">
        <v>44241.916666666657</v>
      </c>
      <c r="F30" s="137">
        <v>44242.916666666657</v>
      </c>
      <c r="G30" t="s">
        <v>21</v>
      </c>
      <c r="H30" t="s">
        <v>22</v>
      </c>
      <c r="I30"/>
      <c r="J30"/>
      <c r="K30"/>
      <c r="L30"/>
      <c r="M30">
        <v>1</v>
      </c>
      <c r="N30">
        <v>4</v>
      </c>
      <c r="O30" t="s">
        <v>23</v>
      </c>
      <c r="P30">
        <v>4</v>
      </c>
      <c r="Q30" t="s">
        <v>24</v>
      </c>
    </row>
    <row r="31" spans="1:17" ht="22.25" customHeight="1" x14ac:dyDescent="0.2">
      <c r="A31" t="s">
        <v>54</v>
      </c>
      <c r="B31" t="s">
        <v>26</v>
      </c>
      <c r="C31" t="s">
        <v>20</v>
      </c>
      <c r="D31"/>
      <c r="E31" s="137">
        <v>44241.916666666657</v>
      </c>
      <c r="F31" s="137">
        <v>44242.916666666657</v>
      </c>
      <c r="G31" t="s">
        <v>21</v>
      </c>
      <c r="H31" t="s">
        <v>22</v>
      </c>
      <c r="I31"/>
      <c r="J31"/>
      <c r="K31"/>
      <c r="L31"/>
      <c r="M31">
        <v>1</v>
      </c>
      <c r="N31">
        <v>4</v>
      </c>
      <c r="O31" t="s">
        <v>23</v>
      </c>
      <c r="P31">
        <v>4</v>
      </c>
      <c r="Q31" t="s">
        <v>24</v>
      </c>
    </row>
    <row r="32" spans="1:17" ht="22.25" customHeight="1" x14ac:dyDescent="0.2">
      <c r="A32" t="s">
        <v>55</v>
      </c>
      <c r="B32" t="s">
        <v>19</v>
      </c>
      <c r="C32" t="s">
        <v>20</v>
      </c>
      <c r="D32"/>
      <c r="E32" s="137">
        <v>44242.916666666657</v>
      </c>
      <c r="F32" s="137">
        <v>44243.916666666657</v>
      </c>
      <c r="G32" t="s">
        <v>21</v>
      </c>
      <c r="H32" t="s">
        <v>22</v>
      </c>
      <c r="I32"/>
      <c r="J32"/>
      <c r="K32"/>
      <c r="L32"/>
      <c r="M32">
        <v>1</v>
      </c>
      <c r="N32">
        <v>4</v>
      </c>
      <c r="O32" t="s">
        <v>23</v>
      </c>
      <c r="P32">
        <v>4</v>
      </c>
      <c r="Q32" t="s">
        <v>24</v>
      </c>
    </row>
    <row r="33" spans="1:17" ht="22.25" customHeight="1" x14ac:dyDescent="0.2">
      <c r="A33" t="s">
        <v>56</v>
      </c>
      <c r="B33" t="s">
        <v>26</v>
      </c>
      <c r="C33" t="s">
        <v>20</v>
      </c>
      <c r="D33"/>
      <c r="E33" s="137">
        <v>44242.916666666657</v>
      </c>
      <c r="F33" s="137">
        <v>44243.916666666657</v>
      </c>
      <c r="G33" t="s">
        <v>21</v>
      </c>
      <c r="H33" t="s">
        <v>22</v>
      </c>
      <c r="I33"/>
      <c r="J33"/>
      <c r="K33"/>
      <c r="L33"/>
      <c r="M33">
        <v>1</v>
      </c>
      <c r="N33">
        <v>4</v>
      </c>
      <c r="O33" t="s">
        <v>23</v>
      </c>
      <c r="P33">
        <v>4</v>
      </c>
      <c r="Q33" t="s">
        <v>24</v>
      </c>
    </row>
    <row r="34" spans="1:17" ht="22.25" customHeight="1" x14ac:dyDescent="0.2">
      <c r="A34" t="s">
        <v>57</v>
      </c>
      <c r="B34" t="s">
        <v>19</v>
      </c>
      <c r="C34" t="s">
        <v>20</v>
      </c>
      <c r="D34"/>
      <c r="E34" s="137">
        <v>44243.916666666657</v>
      </c>
      <c r="F34" s="137">
        <v>44244.916666666657</v>
      </c>
      <c r="G34" t="s">
        <v>21</v>
      </c>
      <c r="H34" t="s">
        <v>22</v>
      </c>
      <c r="I34"/>
      <c r="J34"/>
      <c r="K34"/>
      <c r="L34"/>
      <c r="M34">
        <v>1</v>
      </c>
      <c r="N34">
        <v>4</v>
      </c>
      <c r="O34" t="s">
        <v>23</v>
      </c>
      <c r="P34">
        <v>4</v>
      </c>
      <c r="Q34" t="s">
        <v>24</v>
      </c>
    </row>
    <row r="35" spans="1:17" ht="22.25" customHeight="1" x14ac:dyDescent="0.2">
      <c r="A35" t="s">
        <v>58</v>
      </c>
      <c r="B35" t="s">
        <v>26</v>
      </c>
      <c r="C35" t="s">
        <v>20</v>
      </c>
      <c r="D35"/>
      <c r="E35" s="137">
        <v>44243.916666666657</v>
      </c>
      <c r="F35" s="137">
        <v>44244.916666666657</v>
      </c>
      <c r="G35" t="s">
        <v>21</v>
      </c>
      <c r="H35" t="s">
        <v>22</v>
      </c>
      <c r="I35"/>
      <c r="J35"/>
      <c r="K35"/>
      <c r="L35"/>
      <c r="M35">
        <v>1</v>
      </c>
      <c r="N35">
        <v>4</v>
      </c>
      <c r="O35" t="s">
        <v>23</v>
      </c>
      <c r="P35">
        <v>4</v>
      </c>
      <c r="Q35" t="s">
        <v>24</v>
      </c>
    </row>
    <row r="36" spans="1:17" ht="22.25" customHeight="1" x14ac:dyDescent="0.2">
      <c r="A36" t="s">
        <v>59</v>
      </c>
      <c r="B36" t="s">
        <v>19</v>
      </c>
      <c r="C36" t="s">
        <v>20</v>
      </c>
      <c r="D36"/>
      <c r="E36" s="137">
        <v>44244.916666666657</v>
      </c>
      <c r="F36" s="137">
        <v>44245.916666666657</v>
      </c>
      <c r="G36" t="s">
        <v>21</v>
      </c>
      <c r="H36" t="s">
        <v>22</v>
      </c>
      <c r="I36"/>
      <c r="J36"/>
      <c r="K36"/>
      <c r="L36"/>
      <c r="M36">
        <v>1</v>
      </c>
      <c r="N36">
        <v>4</v>
      </c>
      <c r="O36" t="s">
        <v>23</v>
      </c>
      <c r="P36">
        <v>4</v>
      </c>
      <c r="Q36" t="s">
        <v>24</v>
      </c>
    </row>
    <row r="37" spans="1:17" ht="22.25" customHeight="1" x14ac:dyDescent="0.2">
      <c r="A37" t="s">
        <v>60</v>
      </c>
      <c r="B37" t="s">
        <v>26</v>
      </c>
      <c r="C37" t="s">
        <v>20</v>
      </c>
      <c r="D37"/>
      <c r="E37" s="137">
        <v>44244.916666666657</v>
      </c>
      <c r="F37" s="137">
        <v>44245.916666666657</v>
      </c>
      <c r="G37" t="s">
        <v>21</v>
      </c>
      <c r="H37" t="s">
        <v>22</v>
      </c>
      <c r="I37"/>
      <c r="J37"/>
      <c r="K37"/>
      <c r="L37"/>
      <c r="M37">
        <v>1</v>
      </c>
      <c r="N37">
        <v>4</v>
      </c>
      <c r="O37" t="s">
        <v>23</v>
      </c>
      <c r="P37">
        <v>4</v>
      </c>
      <c r="Q37" t="s">
        <v>24</v>
      </c>
    </row>
    <row r="38" spans="1:17" ht="22.25" customHeight="1" x14ac:dyDescent="0.2">
      <c r="A38" t="s">
        <v>61</v>
      </c>
      <c r="B38" t="s">
        <v>19</v>
      </c>
      <c r="C38" t="s">
        <v>20</v>
      </c>
      <c r="D38"/>
      <c r="E38" s="137">
        <v>44245.916666666657</v>
      </c>
      <c r="F38" s="137">
        <v>44246.916666666657</v>
      </c>
      <c r="G38" t="s">
        <v>21</v>
      </c>
      <c r="H38" t="s">
        <v>22</v>
      </c>
      <c r="I38"/>
      <c r="J38"/>
      <c r="K38"/>
      <c r="L38"/>
      <c r="M38">
        <v>1</v>
      </c>
      <c r="N38">
        <v>4</v>
      </c>
      <c r="O38" t="s">
        <v>23</v>
      </c>
      <c r="P38">
        <v>4</v>
      </c>
      <c r="Q38" t="s">
        <v>24</v>
      </c>
    </row>
    <row r="39" spans="1:17" ht="22.25" customHeight="1" x14ac:dyDescent="0.2">
      <c r="A39" t="s">
        <v>62</v>
      </c>
      <c r="B39" t="s">
        <v>26</v>
      </c>
      <c r="C39" t="s">
        <v>20</v>
      </c>
      <c r="D39"/>
      <c r="E39" s="137">
        <v>44245.916666666657</v>
      </c>
      <c r="F39" s="137">
        <v>44246.916666666657</v>
      </c>
      <c r="G39" t="s">
        <v>21</v>
      </c>
      <c r="H39" t="s">
        <v>22</v>
      </c>
      <c r="I39"/>
      <c r="J39"/>
      <c r="K39"/>
      <c r="L39"/>
      <c r="M39">
        <v>1</v>
      </c>
      <c r="N39">
        <v>4</v>
      </c>
      <c r="O39" t="s">
        <v>23</v>
      </c>
      <c r="P39">
        <v>4</v>
      </c>
      <c r="Q39" t="s">
        <v>24</v>
      </c>
    </row>
    <row r="40" spans="1:17" ht="22.25" customHeight="1" x14ac:dyDescent="0.2">
      <c r="A40" t="s">
        <v>63</v>
      </c>
      <c r="B40" t="s">
        <v>19</v>
      </c>
      <c r="C40" t="s">
        <v>20</v>
      </c>
      <c r="D40"/>
      <c r="E40" s="137">
        <v>44246.916666666657</v>
      </c>
      <c r="F40" s="137">
        <v>44247.916666666657</v>
      </c>
      <c r="G40" t="s">
        <v>21</v>
      </c>
      <c r="H40" t="s">
        <v>22</v>
      </c>
      <c r="I40"/>
      <c r="J40"/>
      <c r="K40"/>
      <c r="L40"/>
      <c r="M40">
        <v>1</v>
      </c>
      <c r="N40">
        <v>4</v>
      </c>
      <c r="O40" t="s">
        <v>23</v>
      </c>
      <c r="P40">
        <v>4</v>
      </c>
      <c r="Q40" t="s">
        <v>24</v>
      </c>
    </row>
    <row r="41" spans="1:17" ht="22.25" customHeight="1" x14ac:dyDescent="0.2">
      <c r="A41" t="s">
        <v>64</v>
      </c>
      <c r="B41" t="s">
        <v>26</v>
      </c>
      <c r="C41" t="s">
        <v>20</v>
      </c>
      <c r="D41"/>
      <c r="E41" s="137">
        <v>44246.916666666657</v>
      </c>
      <c r="F41" s="137">
        <v>44247.916666666657</v>
      </c>
      <c r="G41" t="s">
        <v>21</v>
      </c>
      <c r="H41" t="s">
        <v>22</v>
      </c>
      <c r="I41"/>
      <c r="J41"/>
      <c r="K41"/>
      <c r="L41"/>
      <c r="M41">
        <v>1</v>
      </c>
      <c r="N41">
        <v>4</v>
      </c>
      <c r="O41" t="s">
        <v>23</v>
      </c>
      <c r="P41">
        <v>4</v>
      </c>
      <c r="Q41" t="s">
        <v>24</v>
      </c>
    </row>
    <row r="42" spans="1:17" ht="22.25" customHeight="1" x14ac:dyDescent="0.2">
      <c r="A42" t="s">
        <v>65</v>
      </c>
      <c r="B42" t="s">
        <v>19</v>
      </c>
      <c r="C42" t="s">
        <v>20</v>
      </c>
      <c r="D42"/>
      <c r="E42" s="137">
        <v>44247.916666666657</v>
      </c>
      <c r="F42" s="137">
        <v>44248.916666666657</v>
      </c>
      <c r="G42" t="s">
        <v>21</v>
      </c>
      <c r="H42" t="s">
        <v>22</v>
      </c>
      <c r="I42"/>
      <c r="J42"/>
      <c r="K42"/>
      <c r="L42"/>
      <c r="M42">
        <v>1</v>
      </c>
      <c r="N42">
        <v>4</v>
      </c>
      <c r="O42" t="s">
        <v>23</v>
      </c>
      <c r="P42">
        <v>4</v>
      </c>
      <c r="Q42" t="s">
        <v>24</v>
      </c>
    </row>
    <row r="43" spans="1:17" ht="22.25" customHeight="1" x14ac:dyDescent="0.2">
      <c r="A43" t="s">
        <v>66</v>
      </c>
      <c r="B43" t="s">
        <v>26</v>
      </c>
      <c r="C43" t="s">
        <v>20</v>
      </c>
      <c r="D43"/>
      <c r="E43" s="137">
        <v>44247.916666666657</v>
      </c>
      <c r="F43" s="137">
        <v>44248.916666666657</v>
      </c>
      <c r="G43" t="s">
        <v>21</v>
      </c>
      <c r="H43" t="s">
        <v>22</v>
      </c>
      <c r="I43"/>
      <c r="J43"/>
      <c r="K43"/>
      <c r="L43"/>
      <c r="M43">
        <v>1</v>
      </c>
      <c r="N43">
        <v>4</v>
      </c>
      <c r="O43" t="s">
        <v>23</v>
      </c>
      <c r="P43">
        <v>4</v>
      </c>
      <c r="Q43" t="s">
        <v>24</v>
      </c>
    </row>
    <row r="44" spans="1:17" ht="22.25" customHeight="1" x14ac:dyDescent="0.2">
      <c r="A44" t="s">
        <v>67</v>
      </c>
      <c r="B44" t="s">
        <v>19</v>
      </c>
      <c r="C44" t="s">
        <v>20</v>
      </c>
      <c r="D44"/>
      <c r="E44" s="137">
        <v>44248.916666666657</v>
      </c>
      <c r="F44" s="137">
        <v>44249.916666666657</v>
      </c>
      <c r="G44" t="s">
        <v>21</v>
      </c>
      <c r="H44" t="s">
        <v>22</v>
      </c>
      <c r="I44"/>
      <c r="J44"/>
      <c r="K44"/>
      <c r="L44"/>
      <c r="M44">
        <v>1</v>
      </c>
      <c r="N44">
        <v>4</v>
      </c>
      <c r="O44" t="s">
        <v>23</v>
      </c>
      <c r="P44">
        <v>4</v>
      </c>
      <c r="Q44" t="s">
        <v>24</v>
      </c>
    </row>
    <row r="45" spans="1:17" ht="22.25" customHeight="1" x14ac:dyDescent="0.2">
      <c r="A45" t="s">
        <v>68</v>
      </c>
      <c r="B45" t="s">
        <v>19</v>
      </c>
      <c r="C45" t="s">
        <v>20</v>
      </c>
      <c r="D45"/>
      <c r="E45" s="137">
        <v>44249.916666666657</v>
      </c>
      <c r="F45" s="137">
        <v>44250.916666666657</v>
      </c>
      <c r="G45" t="s">
        <v>21</v>
      </c>
      <c r="H45" t="s">
        <v>22</v>
      </c>
      <c r="I45"/>
      <c r="J45"/>
      <c r="K45"/>
      <c r="L45"/>
      <c r="M45">
        <v>1</v>
      </c>
      <c r="N45">
        <v>4</v>
      </c>
      <c r="O45" t="s">
        <v>23</v>
      </c>
      <c r="P45">
        <v>4</v>
      </c>
      <c r="Q45" t="s">
        <v>24</v>
      </c>
    </row>
    <row r="46" spans="1:17" ht="22.25" customHeight="1" x14ac:dyDescent="0.2">
      <c r="A46" t="s">
        <v>69</v>
      </c>
      <c r="B46" t="s">
        <v>26</v>
      </c>
      <c r="C46" t="s">
        <v>20</v>
      </c>
      <c r="D46"/>
      <c r="E46" s="137">
        <v>44248.916666666657</v>
      </c>
      <c r="F46" s="137">
        <v>44249.916666666657</v>
      </c>
      <c r="G46" t="s">
        <v>21</v>
      </c>
      <c r="H46" t="s">
        <v>22</v>
      </c>
      <c r="I46"/>
      <c r="J46"/>
      <c r="K46"/>
      <c r="L46"/>
      <c r="M46">
        <v>1</v>
      </c>
      <c r="N46">
        <v>4</v>
      </c>
      <c r="O46" t="s">
        <v>23</v>
      </c>
      <c r="P46">
        <v>4</v>
      </c>
      <c r="Q46" t="s">
        <v>24</v>
      </c>
    </row>
    <row r="47" spans="1:17" ht="22.25" customHeight="1" x14ac:dyDescent="0.2">
      <c r="A47" t="s">
        <v>70</v>
      </c>
      <c r="B47" t="s">
        <v>26</v>
      </c>
      <c r="C47" t="s">
        <v>20</v>
      </c>
      <c r="D47"/>
      <c r="E47" s="137">
        <v>44249.916666666657</v>
      </c>
      <c r="F47" s="137">
        <v>44250.916666666657</v>
      </c>
      <c r="G47" t="s">
        <v>21</v>
      </c>
      <c r="H47" t="s">
        <v>22</v>
      </c>
      <c r="I47"/>
      <c r="J47"/>
      <c r="K47"/>
      <c r="L47"/>
      <c r="M47">
        <v>1</v>
      </c>
      <c r="N47">
        <v>4</v>
      </c>
      <c r="O47" t="s">
        <v>23</v>
      </c>
      <c r="P47">
        <v>4</v>
      </c>
      <c r="Q47" t="s">
        <v>24</v>
      </c>
    </row>
    <row r="48" spans="1:17" ht="22.25" customHeight="1" x14ac:dyDescent="0.2">
      <c r="A48" t="s">
        <v>71</v>
      </c>
      <c r="B48" t="s">
        <v>19</v>
      </c>
      <c r="C48" t="s">
        <v>20</v>
      </c>
      <c r="D48"/>
      <c r="E48" s="137">
        <v>44250.916666666657</v>
      </c>
      <c r="F48" s="137">
        <v>44251.916666666657</v>
      </c>
      <c r="G48" t="s">
        <v>21</v>
      </c>
      <c r="H48" t="s">
        <v>22</v>
      </c>
      <c r="I48"/>
      <c r="J48"/>
      <c r="K48"/>
      <c r="L48"/>
      <c r="M48">
        <v>1</v>
      </c>
      <c r="N48">
        <v>4</v>
      </c>
      <c r="O48" t="s">
        <v>23</v>
      </c>
      <c r="P48">
        <v>4</v>
      </c>
      <c r="Q48" t="s">
        <v>24</v>
      </c>
    </row>
    <row r="49" spans="1:17" ht="22.25" customHeight="1" x14ac:dyDescent="0.2">
      <c r="A49" t="s">
        <v>72</v>
      </c>
      <c r="B49" t="s">
        <v>19</v>
      </c>
      <c r="C49" t="s">
        <v>20</v>
      </c>
      <c r="D49"/>
      <c r="E49" s="137">
        <v>44251.916666666657</v>
      </c>
      <c r="F49" s="137">
        <v>44252.916666666657</v>
      </c>
      <c r="G49" t="s">
        <v>21</v>
      </c>
      <c r="H49" t="s">
        <v>22</v>
      </c>
      <c r="I49"/>
      <c r="J49"/>
      <c r="K49"/>
      <c r="L49"/>
      <c r="M49">
        <v>1</v>
      </c>
      <c r="N49">
        <v>4</v>
      </c>
      <c r="O49" t="s">
        <v>23</v>
      </c>
      <c r="P49">
        <v>4</v>
      </c>
      <c r="Q49" t="s">
        <v>24</v>
      </c>
    </row>
    <row r="50" spans="1:17" ht="22.25" customHeight="1" x14ac:dyDescent="0.2">
      <c r="A50" t="s">
        <v>73</v>
      </c>
      <c r="B50" t="s">
        <v>26</v>
      </c>
      <c r="C50" t="s">
        <v>20</v>
      </c>
      <c r="D50"/>
      <c r="E50" s="137">
        <v>44250.916666666657</v>
      </c>
      <c r="F50" s="137">
        <v>44251.916666666657</v>
      </c>
      <c r="G50" t="s">
        <v>21</v>
      </c>
      <c r="H50" t="s">
        <v>22</v>
      </c>
      <c r="I50"/>
      <c r="J50"/>
      <c r="K50"/>
      <c r="L50"/>
      <c r="M50">
        <v>1</v>
      </c>
      <c r="N50">
        <v>4</v>
      </c>
      <c r="O50" t="s">
        <v>23</v>
      </c>
      <c r="P50">
        <v>4</v>
      </c>
      <c r="Q50" t="s">
        <v>24</v>
      </c>
    </row>
    <row r="51" spans="1:17" ht="22.25" customHeight="1" x14ac:dyDescent="0.2">
      <c r="A51" t="s">
        <v>74</v>
      </c>
      <c r="B51" t="s">
        <v>26</v>
      </c>
      <c r="C51" t="s">
        <v>20</v>
      </c>
      <c r="D51"/>
      <c r="E51" s="137">
        <v>44251.916666666657</v>
      </c>
      <c r="F51" s="137">
        <v>44252.916666666657</v>
      </c>
      <c r="G51" t="s">
        <v>21</v>
      </c>
      <c r="H51" t="s">
        <v>22</v>
      </c>
      <c r="I51"/>
      <c r="J51"/>
      <c r="K51"/>
      <c r="L51"/>
      <c r="M51">
        <v>1</v>
      </c>
      <c r="N51">
        <v>4</v>
      </c>
      <c r="O51" t="s">
        <v>23</v>
      </c>
      <c r="P51">
        <v>4</v>
      </c>
      <c r="Q51" t="s">
        <v>24</v>
      </c>
    </row>
    <row r="52" spans="1:17" ht="22.25" customHeight="1" x14ac:dyDescent="0.2">
      <c r="A52" t="s">
        <v>75</v>
      </c>
      <c r="B52" t="s">
        <v>19</v>
      </c>
      <c r="C52" t="s">
        <v>20</v>
      </c>
      <c r="D52"/>
      <c r="E52" s="137">
        <v>44252.916666666657</v>
      </c>
      <c r="F52" s="137">
        <v>44253.916666666657</v>
      </c>
      <c r="G52" t="s">
        <v>21</v>
      </c>
      <c r="H52" t="s">
        <v>22</v>
      </c>
      <c r="I52"/>
      <c r="J52"/>
      <c r="K52"/>
      <c r="L52"/>
      <c r="M52">
        <v>1</v>
      </c>
      <c r="N52">
        <v>4</v>
      </c>
      <c r="O52" t="s">
        <v>23</v>
      </c>
      <c r="P52">
        <v>4</v>
      </c>
      <c r="Q52" t="s">
        <v>24</v>
      </c>
    </row>
    <row r="53" spans="1:17" ht="22.25" customHeight="1" x14ac:dyDescent="0.2">
      <c r="A53" t="s">
        <v>76</v>
      </c>
      <c r="B53" t="s">
        <v>19</v>
      </c>
      <c r="C53" t="s">
        <v>20</v>
      </c>
      <c r="D53"/>
      <c r="E53" s="137">
        <v>44253.916666666657</v>
      </c>
      <c r="F53" s="137">
        <v>44254.916666666657</v>
      </c>
      <c r="G53" t="s">
        <v>21</v>
      </c>
      <c r="H53" t="s">
        <v>22</v>
      </c>
      <c r="I53"/>
      <c r="J53"/>
      <c r="K53"/>
      <c r="L53"/>
      <c r="M53">
        <v>1</v>
      </c>
      <c r="N53">
        <v>4</v>
      </c>
      <c r="O53" t="s">
        <v>23</v>
      </c>
      <c r="P53">
        <v>4</v>
      </c>
      <c r="Q53" t="s">
        <v>24</v>
      </c>
    </row>
    <row r="54" spans="1:17" ht="22.25" customHeight="1" x14ac:dyDescent="0.2">
      <c r="A54" t="s">
        <v>77</v>
      </c>
      <c r="B54" t="s">
        <v>19</v>
      </c>
      <c r="C54" t="s">
        <v>20</v>
      </c>
      <c r="D54"/>
      <c r="E54" s="137">
        <v>44254.916666666657</v>
      </c>
      <c r="F54" s="137">
        <v>44255.916666666657</v>
      </c>
      <c r="G54" t="s">
        <v>21</v>
      </c>
      <c r="H54" t="s">
        <v>22</v>
      </c>
      <c r="I54"/>
      <c r="J54"/>
      <c r="K54"/>
      <c r="L54"/>
      <c r="M54">
        <v>1</v>
      </c>
      <c r="N54">
        <v>4</v>
      </c>
      <c r="O54" t="s">
        <v>23</v>
      </c>
      <c r="P54">
        <v>4</v>
      </c>
      <c r="Q54" t="s">
        <v>24</v>
      </c>
    </row>
    <row r="55" spans="1:17" ht="22.25" customHeight="1" x14ac:dyDescent="0.2">
      <c r="A55" t="s">
        <v>78</v>
      </c>
      <c r="B55" t="s">
        <v>26</v>
      </c>
      <c r="C55" t="s">
        <v>20</v>
      </c>
      <c r="D55"/>
      <c r="E55" s="137">
        <v>44252.916666666657</v>
      </c>
      <c r="F55" s="137">
        <v>44253.916666666657</v>
      </c>
      <c r="G55" t="s">
        <v>21</v>
      </c>
      <c r="H55" t="s">
        <v>22</v>
      </c>
      <c r="I55"/>
      <c r="J55"/>
      <c r="K55"/>
      <c r="L55"/>
      <c r="M55">
        <v>1</v>
      </c>
      <c r="N55">
        <v>4</v>
      </c>
      <c r="O55" t="s">
        <v>23</v>
      </c>
      <c r="P55">
        <v>4</v>
      </c>
      <c r="Q55" t="s">
        <v>24</v>
      </c>
    </row>
    <row r="56" spans="1:17" ht="22.25" customHeight="1" x14ac:dyDescent="0.2">
      <c r="A56" t="s">
        <v>79</v>
      </c>
      <c r="B56" t="s">
        <v>26</v>
      </c>
      <c r="C56" t="s">
        <v>20</v>
      </c>
      <c r="D56"/>
      <c r="E56" s="137">
        <v>44253.916666666657</v>
      </c>
      <c r="F56" s="137">
        <v>44254.916666666657</v>
      </c>
      <c r="G56" t="s">
        <v>21</v>
      </c>
      <c r="H56" t="s">
        <v>22</v>
      </c>
      <c r="I56"/>
      <c r="J56"/>
      <c r="K56"/>
      <c r="L56"/>
      <c r="M56">
        <v>1</v>
      </c>
      <c r="N56">
        <v>4</v>
      </c>
      <c r="O56" t="s">
        <v>23</v>
      </c>
      <c r="P56">
        <v>4</v>
      </c>
      <c r="Q56" t="s">
        <v>24</v>
      </c>
    </row>
    <row r="57" spans="1:17" ht="22.25" customHeight="1" x14ac:dyDescent="0.2">
      <c r="A57" t="s">
        <v>80</v>
      </c>
      <c r="B57" t="s">
        <v>26</v>
      </c>
      <c r="C57" t="s">
        <v>20</v>
      </c>
      <c r="D57"/>
      <c r="E57" s="137">
        <v>44254.916666666657</v>
      </c>
      <c r="F57" s="137">
        <v>44255.916666666657</v>
      </c>
      <c r="G57" t="s">
        <v>21</v>
      </c>
      <c r="H57" t="s">
        <v>22</v>
      </c>
      <c r="I57"/>
      <c r="J57"/>
      <c r="K57"/>
      <c r="L57"/>
      <c r="M57">
        <v>1</v>
      </c>
      <c r="N57">
        <v>4</v>
      </c>
      <c r="O57" t="s">
        <v>23</v>
      </c>
      <c r="P57">
        <v>4</v>
      </c>
      <c r="Q57" t="s">
        <v>24</v>
      </c>
    </row>
    <row r="58" spans="1:17" ht="22.25" customHeight="1" x14ac:dyDescent="0.2">
      <c r="A58" t="s">
        <v>81</v>
      </c>
      <c r="B58" t="s">
        <v>82</v>
      </c>
      <c r="C58" t="s">
        <v>20</v>
      </c>
      <c r="D58"/>
      <c r="E58" s="137">
        <v>44254.916666666657</v>
      </c>
      <c r="F58" s="137">
        <v>44255.916666666657</v>
      </c>
      <c r="G58" t="s">
        <v>21</v>
      </c>
      <c r="H58" t="s">
        <v>22</v>
      </c>
      <c r="I58"/>
      <c r="J58"/>
      <c r="K58"/>
      <c r="L58"/>
      <c r="M58">
        <v>1</v>
      </c>
      <c r="N58">
        <v>4</v>
      </c>
      <c r="O58" t="s">
        <v>23</v>
      </c>
      <c r="P58">
        <v>4</v>
      </c>
      <c r="Q58" t="s">
        <v>24</v>
      </c>
    </row>
    <row r="59" spans="1:17" ht="22.25" customHeight="1" x14ac:dyDescent="0.2">
      <c r="A59" t="s">
        <v>75</v>
      </c>
      <c r="B59" t="s">
        <v>19</v>
      </c>
      <c r="C59" t="s">
        <v>20</v>
      </c>
      <c r="D59"/>
      <c r="E59" s="137">
        <v>44252.916666666992</v>
      </c>
      <c r="F59" s="137">
        <v>44253.916666666657</v>
      </c>
      <c r="G59" t="s">
        <v>21</v>
      </c>
      <c r="H59" t="s">
        <v>22</v>
      </c>
      <c r="I59"/>
      <c r="J59"/>
      <c r="K59"/>
      <c r="L59"/>
      <c r="M59">
        <v>1</v>
      </c>
      <c r="N59">
        <v>4</v>
      </c>
      <c r="O59" t="s">
        <v>23</v>
      </c>
      <c r="P59">
        <v>4</v>
      </c>
      <c r="Q59" t="s">
        <v>24</v>
      </c>
    </row>
    <row r="60" spans="1:17" ht="22.25" customHeight="1" x14ac:dyDescent="0.2">
      <c r="A60" t="s">
        <v>76</v>
      </c>
      <c r="B60" t="s">
        <v>19</v>
      </c>
      <c r="C60" t="s">
        <v>20</v>
      </c>
      <c r="D60"/>
      <c r="E60" s="137">
        <v>44253.916666666992</v>
      </c>
      <c r="F60" s="137">
        <v>44254.916666666657</v>
      </c>
      <c r="G60" t="s">
        <v>21</v>
      </c>
      <c r="H60" t="s">
        <v>22</v>
      </c>
      <c r="I60"/>
      <c r="J60"/>
      <c r="K60"/>
      <c r="L60"/>
      <c r="M60">
        <v>1</v>
      </c>
      <c r="N60">
        <v>4</v>
      </c>
      <c r="O60" t="s">
        <v>23</v>
      </c>
      <c r="P60">
        <v>4</v>
      </c>
      <c r="Q60" t="s">
        <v>24</v>
      </c>
    </row>
    <row r="61" spans="1:17" ht="22.25" customHeight="1" x14ac:dyDescent="0.2">
      <c r="A61" t="s">
        <v>77</v>
      </c>
      <c r="B61" t="s">
        <v>19</v>
      </c>
      <c r="C61" t="s">
        <v>20</v>
      </c>
      <c r="D61"/>
      <c r="E61" s="137">
        <v>44254.916666666992</v>
      </c>
      <c r="F61" s="137">
        <v>44255.916666666657</v>
      </c>
      <c r="G61" t="s">
        <v>21</v>
      </c>
      <c r="H61" t="s">
        <v>22</v>
      </c>
      <c r="I61"/>
      <c r="J61"/>
      <c r="K61"/>
      <c r="L61"/>
      <c r="M61">
        <v>1</v>
      </c>
      <c r="N61">
        <v>4</v>
      </c>
      <c r="O61" t="s">
        <v>23</v>
      </c>
      <c r="P61">
        <v>4</v>
      </c>
      <c r="Q61" t="s">
        <v>24</v>
      </c>
    </row>
    <row r="62" spans="1:17" ht="22.25" customHeight="1" x14ac:dyDescent="0.2">
      <c r="A62" t="s">
        <v>80</v>
      </c>
      <c r="B62" t="s">
        <v>26</v>
      </c>
      <c r="C62" t="s">
        <v>20</v>
      </c>
      <c r="D62"/>
      <c r="E62" s="137">
        <v>44254.916666666992</v>
      </c>
      <c r="F62" s="137">
        <v>44255.916666666657</v>
      </c>
      <c r="G62" t="s">
        <v>21</v>
      </c>
      <c r="H62" t="s">
        <v>22</v>
      </c>
      <c r="I62"/>
      <c r="J62"/>
      <c r="K62"/>
      <c r="L62"/>
      <c r="M62">
        <v>1</v>
      </c>
      <c r="N62">
        <v>4</v>
      </c>
      <c r="O62" t="s">
        <v>23</v>
      </c>
      <c r="P62">
        <v>4</v>
      </c>
      <c r="Q62" t="s">
        <v>24</v>
      </c>
    </row>
    <row r="63" spans="1:17" ht="22.25" customHeight="1" x14ac:dyDescent="0.2">
      <c r="A63" t="s">
        <v>78</v>
      </c>
      <c r="B63" t="s">
        <v>26</v>
      </c>
      <c r="C63" t="s">
        <v>20</v>
      </c>
      <c r="D63"/>
      <c r="E63" s="137">
        <v>44252.916666666992</v>
      </c>
      <c r="F63" s="137">
        <v>44253.916666666657</v>
      </c>
      <c r="G63" t="s">
        <v>21</v>
      </c>
      <c r="H63" t="s">
        <v>22</v>
      </c>
      <c r="I63"/>
      <c r="J63"/>
      <c r="K63"/>
      <c r="L63"/>
      <c r="M63">
        <v>1</v>
      </c>
      <c r="N63">
        <v>4</v>
      </c>
      <c r="O63" t="s">
        <v>23</v>
      </c>
      <c r="P63">
        <v>4</v>
      </c>
      <c r="Q63" t="s">
        <v>24</v>
      </c>
    </row>
    <row r="64" spans="1:17" ht="22.25" customHeight="1" x14ac:dyDescent="0.2">
      <c r="A64" t="s">
        <v>79</v>
      </c>
      <c r="B64" t="s">
        <v>26</v>
      </c>
      <c r="C64" t="s">
        <v>20</v>
      </c>
      <c r="D64"/>
      <c r="E64" s="137">
        <v>44253.916666666992</v>
      </c>
      <c r="F64" s="137">
        <v>44254.916666666657</v>
      </c>
      <c r="G64" t="s">
        <v>21</v>
      </c>
      <c r="H64" t="s">
        <v>22</v>
      </c>
      <c r="I64"/>
      <c r="J64"/>
      <c r="K64"/>
      <c r="L64"/>
      <c r="M64">
        <v>1</v>
      </c>
      <c r="N64">
        <v>4</v>
      </c>
      <c r="O64" t="s">
        <v>23</v>
      </c>
      <c r="P64">
        <v>4</v>
      </c>
      <c r="Q64" t="s">
        <v>24</v>
      </c>
    </row>
    <row r="65" spans="1:17" ht="22.25" customHeight="1" x14ac:dyDescent="0.2">
      <c r="A65" t="s">
        <v>4591</v>
      </c>
      <c r="B65" t="s">
        <v>19</v>
      </c>
      <c r="C65" t="s">
        <v>20</v>
      </c>
      <c r="D65"/>
      <c r="E65" s="137">
        <v>44255.916666666657</v>
      </c>
      <c r="F65" s="137">
        <v>44256.916666666657</v>
      </c>
      <c r="G65" t="s">
        <v>21</v>
      </c>
      <c r="H65" t="s">
        <v>22</v>
      </c>
      <c r="I65"/>
      <c r="J65"/>
      <c r="K65"/>
      <c r="L65"/>
      <c r="M65">
        <v>1</v>
      </c>
      <c r="N65">
        <v>4</v>
      </c>
      <c r="O65" t="s">
        <v>23</v>
      </c>
      <c r="P65">
        <v>4</v>
      </c>
      <c r="Q65" t="s">
        <v>24</v>
      </c>
    </row>
    <row r="66" spans="1:17" ht="22.25" customHeight="1" x14ac:dyDescent="0.2">
      <c r="A66" t="s">
        <v>4594</v>
      </c>
      <c r="B66" t="s">
        <v>19</v>
      </c>
      <c r="C66" t="s">
        <v>20</v>
      </c>
      <c r="D66"/>
      <c r="E66" s="137">
        <v>44256.916666666657</v>
      </c>
      <c r="F66" s="137">
        <v>44257.916666666657</v>
      </c>
      <c r="G66" t="s">
        <v>21</v>
      </c>
      <c r="H66" t="s">
        <v>22</v>
      </c>
      <c r="I66"/>
      <c r="J66"/>
      <c r="K66"/>
      <c r="L66"/>
      <c r="M66">
        <v>1</v>
      </c>
      <c r="N66">
        <v>4</v>
      </c>
      <c r="O66" t="s">
        <v>23</v>
      </c>
      <c r="P66">
        <v>4</v>
      </c>
      <c r="Q66" t="s">
        <v>24</v>
      </c>
    </row>
    <row r="67" spans="1:17" ht="22.25" customHeight="1" x14ac:dyDescent="0.2">
      <c r="A67" t="s">
        <v>4597</v>
      </c>
      <c r="B67" t="s">
        <v>26</v>
      </c>
      <c r="C67" t="s">
        <v>20</v>
      </c>
      <c r="D67"/>
      <c r="E67" s="137">
        <v>44255.916666666657</v>
      </c>
      <c r="F67" s="137">
        <v>44256.916666666657</v>
      </c>
      <c r="G67" t="s">
        <v>21</v>
      </c>
      <c r="H67" t="s">
        <v>22</v>
      </c>
      <c r="I67"/>
      <c r="J67"/>
      <c r="K67"/>
      <c r="L67"/>
      <c r="M67">
        <v>1</v>
      </c>
      <c r="N67">
        <v>4</v>
      </c>
      <c r="O67" t="s">
        <v>23</v>
      </c>
      <c r="P67">
        <v>4</v>
      </c>
      <c r="Q67" t="s">
        <v>24</v>
      </c>
    </row>
    <row r="68" spans="1:17" ht="22.25" customHeight="1" x14ac:dyDescent="0.2">
      <c r="A68" t="s">
        <v>4600</v>
      </c>
      <c r="B68" t="s">
        <v>26</v>
      </c>
      <c r="C68" t="s">
        <v>20</v>
      </c>
      <c r="D68"/>
      <c r="E68" s="137">
        <v>44256.916666666657</v>
      </c>
      <c r="F68" s="137">
        <v>44257.916666666657</v>
      </c>
      <c r="G68" t="s">
        <v>21</v>
      </c>
      <c r="H68" t="s">
        <v>22</v>
      </c>
      <c r="I68"/>
      <c r="J68"/>
      <c r="K68"/>
      <c r="L68"/>
      <c r="M68">
        <v>1</v>
      </c>
      <c r="N68">
        <v>4</v>
      </c>
      <c r="O68" t="s">
        <v>23</v>
      </c>
      <c r="P68">
        <v>4</v>
      </c>
      <c r="Q68" t="s">
        <v>24</v>
      </c>
    </row>
    <row r="69" spans="1:17" ht="22.25" customHeight="1" x14ac:dyDescent="0.2">
      <c r="A69" t="s">
        <v>4623</v>
      </c>
      <c r="B69" t="s">
        <v>19</v>
      </c>
      <c r="C69" t="s">
        <v>20</v>
      </c>
      <c r="D69"/>
      <c r="E69" s="137">
        <v>44257.916666666657</v>
      </c>
      <c r="F69" s="137">
        <v>44258.916666666657</v>
      </c>
      <c r="G69" t="s">
        <v>21</v>
      </c>
      <c r="H69" t="s">
        <v>22</v>
      </c>
      <c r="I69"/>
      <c r="J69"/>
      <c r="K69"/>
      <c r="L69"/>
      <c r="M69">
        <v>1</v>
      </c>
      <c r="N69">
        <v>4</v>
      </c>
      <c r="O69" t="s">
        <v>23</v>
      </c>
      <c r="P69">
        <v>4</v>
      </c>
      <c r="Q69" t="s">
        <v>24</v>
      </c>
    </row>
    <row r="70" spans="1:17" ht="22.25" customHeight="1" x14ac:dyDescent="0.2">
      <c r="A70" t="s">
        <v>4626</v>
      </c>
      <c r="B70" t="s">
        <v>19</v>
      </c>
      <c r="C70" t="s">
        <v>20</v>
      </c>
      <c r="D70"/>
      <c r="E70" s="137">
        <v>44258.916666666657</v>
      </c>
      <c r="F70" s="137">
        <v>44259.916666666657</v>
      </c>
      <c r="G70" t="s">
        <v>21</v>
      </c>
      <c r="H70" t="s">
        <v>22</v>
      </c>
      <c r="I70"/>
      <c r="J70"/>
      <c r="K70"/>
      <c r="L70"/>
      <c r="M70">
        <v>1</v>
      </c>
      <c r="N70">
        <v>4</v>
      </c>
      <c r="O70" t="s">
        <v>23</v>
      </c>
      <c r="P70">
        <v>4</v>
      </c>
      <c r="Q70" t="s">
        <v>24</v>
      </c>
    </row>
    <row r="71" spans="1:17" ht="22.25" customHeight="1" x14ac:dyDescent="0.2">
      <c r="A71" t="s">
        <v>4629</v>
      </c>
      <c r="B71" t="s">
        <v>26</v>
      </c>
      <c r="C71" t="s">
        <v>20</v>
      </c>
      <c r="D71"/>
      <c r="E71" s="137">
        <v>44257.916666666657</v>
      </c>
      <c r="F71" s="137">
        <v>44258.916666666657</v>
      </c>
      <c r="G71" t="s">
        <v>21</v>
      </c>
      <c r="H71" t="s">
        <v>22</v>
      </c>
      <c r="I71"/>
      <c r="J71"/>
      <c r="K71"/>
      <c r="L71"/>
      <c r="M71">
        <v>1</v>
      </c>
      <c r="N71">
        <v>4</v>
      </c>
      <c r="O71" t="s">
        <v>23</v>
      </c>
      <c r="P71">
        <v>4</v>
      </c>
      <c r="Q71" t="s">
        <v>24</v>
      </c>
    </row>
    <row r="72" spans="1:17" ht="22.25" customHeight="1" x14ac:dyDescent="0.2">
      <c r="A72" t="s">
        <v>4632</v>
      </c>
      <c r="B72" t="s">
        <v>26</v>
      </c>
      <c r="C72" t="s">
        <v>20</v>
      </c>
      <c r="D72"/>
      <c r="E72" s="137">
        <v>44258.916666666657</v>
      </c>
      <c r="F72" s="137">
        <v>44259.916666666657</v>
      </c>
      <c r="G72" t="s">
        <v>21</v>
      </c>
      <c r="H72" t="s">
        <v>22</v>
      </c>
      <c r="I72"/>
      <c r="J72"/>
      <c r="K72"/>
      <c r="L72"/>
      <c r="M72">
        <v>1</v>
      </c>
      <c r="N72">
        <v>4</v>
      </c>
      <c r="O72" t="s">
        <v>23</v>
      </c>
      <c r="P72">
        <v>4</v>
      </c>
      <c r="Q72" t="s">
        <v>24</v>
      </c>
    </row>
    <row r="73" spans="1:17" ht="22.25" customHeight="1" x14ac:dyDescent="0.2">
      <c r="A73" t="s">
        <v>4655</v>
      </c>
      <c r="B73" t="s">
        <v>19</v>
      </c>
      <c r="C73" t="s">
        <v>20</v>
      </c>
      <c r="D73"/>
      <c r="E73" s="137">
        <v>44259.916666666657</v>
      </c>
      <c r="F73" s="137">
        <v>44260.916666666657</v>
      </c>
      <c r="G73" t="s">
        <v>21</v>
      </c>
      <c r="H73" t="s">
        <v>22</v>
      </c>
      <c r="I73"/>
      <c r="J73"/>
      <c r="K73"/>
      <c r="L73"/>
      <c r="M73">
        <v>1</v>
      </c>
      <c r="N73">
        <v>4</v>
      </c>
      <c r="O73" t="s">
        <v>23</v>
      </c>
      <c r="P73">
        <v>4</v>
      </c>
      <c r="Q73" t="s">
        <v>24</v>
      </c>
    </row>
    <row r="74" spans="1:17" ht="22.25" customHeight="1" x14ac:dyDescent="0.2">
      <c r="A74" t="s">
        <v>4658</v>
      </c>
      <c r="B74" t="s">
        <v>19</v>
      </c>
      <c r="C74" t="s">
        <v>20</v>
      </c>
      <c r="D74"/>
      <c r="E74" s="137">
        <v>44260.916666666657</v>
      </c>
      <c r="F74" s="137">
        <v>44261.916666666657</v>
      </c>
      <c r="G74" t="s">
        <v>21</v>
      </c>
      <c r="H74" t="s">
        <v>22</v>
      </c>
      <c r="I74"/>
      <c r="J74"/>
      <c r="K74"/>
      <c r="L74"/>
      <c r="M74">
        <v>1</v>
      </c>
      <c r="N74">
        <v>4</v>
      </c>
      <c r="O74" t="s">
        <v>23</v>
      </c>
      <c r="P74">
        <v>4</v>
      </c>
      <c r="Q74" t="s">
        <v>24</v>
      </c>
    </row>
    <row r="75" spans="1:17" ht="22.25" customHeight="1" x14ac:dyDescent="0.2">
      <c r="A75" t="s">
        <v>4661</v>
      </c>
      <c r="B75" t="s">
        <v>19</v>
      </c>
      <c r="C75" t="s">
        <v>20</v>
      </c>
      <c r="D75"/>
      <c r="E75" s="137">
        <v>44261.916666666657</v>
      </c>
      <c r="F75" s="137">
        <v>44262.916666666657</v>
      </c>
      <c r="G75" t="s">
        <v>21</v>
      </c>
      <c r="H75" t="s">
        <v>22</v>
      </c>
      <c r="I75"/>
      <c r="J75"/>
      <c r="K75"/>
      <c r="L75"/>
      <c r="M75">
        <v>1</v>
      </c>
      <c r="N75">
        <v>4</v>
      </c>
      <c r="O75" t="s">
        <v>23</v>
      </c>
      <c r="P75">
        <v>4</v>
      </c>
      <c r="Q75" t="s">
        <v>24</v>
      </c>
    </row>
    <row r="76" spans="1:17" ht="22.25" customHeight="1" x14ac:dyDescent="0.2">
      <c r="A76" t="s">
        <v>4664</v>
      </c>
      <c r="B76" t="s">
        <v>26</v>
      </c>
      <c r="C76" t="s">
        <v>20</v>
      </c>
      <c r="D76"/>
      <c r="E76" s="137">
        <v>44259.916666666657</v>
      </c>
      <c r="F76" s="137">
        <v>44260.916666666657</v>
      </c>
      <c r="G76" t="s">
        <v>21</v>
      </c>
      <c r="H76" t="s">
        <v>22</v>
      </c>
      <c r="I76"/>
      <c r="J76"/>
      <c r="K76"/>
      <c r="L76"/>
      <c r="M76">
        <v>1</v>
      </c>
      <c r="N76">
        <v>4</v>
      </c>
      <c r="O76" t="s">
        <v>23</v>
      </c>
      <c r="P76">
        <v>4</v>
      </c>
      <c r="Q76" t="s">
        <v>24</v>
      </c>
    </row>
    <row r="77" spans="1:17" ht="22.25" customHeight="1" x14ac:dyDescent="0.2">
      <c r="A77" t="s">
        <v>4667</v>
      </c>
      <c r="B77" t="s">
        <v>26</v>
      </c>
      <c r="C77" t="s">
        <v>20</v>
      </c>
      <c r="D77"/>
      <c r="E77" s="137">
        <v>44260.916666666657</v>
      </c>
      <c r="F77" s="137">
        <v>44261.916666666657</v>
      </c>
      <c r="G77" t="s">
        <v>21</v>
      </c>
      <c r="H77" t="s">
        <v>22</v>
      </c>
      <c r="I77"/>
      <c r="J77"/>
      <c r="K77"/>
      <c r="L77"/>
      <c r="M77">
        <v>1</v>
      </c>
      <c r="N77">
        <v>4</v>
      </c>
      <c r="O77" t="s">
        <v>23</v>
      </c>
      <c r="P77">
        <v>4</v>
      </c>
      <c r="Q77" t="s">
        <v>24</v>
      </c>
    </row>
    <row r="78" spans="1:17" ht="22.25" customHeight="1" x14ac:dyDescent="0.2">
      <c r="A78" t="s">
        <v>4670</v>
      </c>
      <c r="B78" t="s">
        <v>26</v>
      </c>
      <c r="C78" t="s">
        <v>20</v>
      </c>
      <c r="D78"/>
      <c r="E78" s="137">
        <v>44261.916666666657</v>
      </c>
      <c r="F78" s="137">
        <v>44262.916666666657</v>
      </c>
      <c r="G78" t="s">
        <v>21</v>
      </c>
      <c r="H78" t="s">
        <v>22</v>
      </c>
      <c r="I78"/>
      <c r="J78"/>
      <c r="K78"/>
      <c r="L78"/>
      <c r="M78">
        <v>1</v>
      </c>
      <c r="N78">
        <v>4</v>
      </c>
      <c r="O78" t="s">
        <v>23</v>
      </c>
      <c r="P78">
        <v>4</v>
      </c>
      <c r="Q78" t="s">
        <v>24</v>
      </c>
    </row>
    <row r="79" spans="1:17" ht="22.25" customHeight="1" x14ac:dyDescent="0.2">
      <c r="A79" t="s">
        <v>4697</v>
      </c>
      <c r="B79" t="s">
        <v>19</v>
      </c>
      <c r="C79" t="s">
        <v>20</v>
      </c>
      <c r="D79"/>
      <c r="E79" s="137">
        <v>44262.916666666657</v>
      </c>
      <c r="F79" s="137">
        <v>44263.916666666657</v>
      </c>
      <c r="G79" t="s">
        <v>21</v>
      </c>
      <c r="H79" t="s">
        <v>22</v>
      </c>
      <c r="I79"/>
      <c r="J79"/>
      <c r="K79"/>
      <c r="L79"/>
      <c r="M79">
        <v>1</v>
      </c>
      <c r="N79">
        <v>4</v>
      </c>
      <c r="O79" t="s">
        <v>23</v>
      </c>
      <c r="P79">
        <v>4</v>
      </c>
      <c r="Q79" t="s">
        <v>24</v>
      </c>
    </row>
    <row r="80" spans="1:17" ht="22.25" customHeight="1" x14ac:dyDescent="0.2">
      <c r="A80" t="s">
        <v>4700</v>
      </c>
      <c r="B80" t="s">
        <v>19</v>
      </c>
      <c r="C80" t="s">
        <v>20</v>
      </c>
      <c r="D80"/>
      <c r="E80" s="137">
        <v>44263.916666666657</v>
      </c>
      <c r="F80" s="137">
        <v>44264.916666666657</v>
      </c>
      <c r="G80" t="s">
        <v>21</v>
      </c>
      <c r="H80" t="s">
        <v>22</v>
      </c>
      <c r="I80"/>
      <c r="J80"/>
      <c r="K80"/>
      <c r="L80"/>
      <c r="M80">
        <v>1</v>
      </c>
      <c r="N80">
        <v>4</v>
      </c>
      <c r="O80" t="s">
        <v>23</v>
      </c>
      <c r="P80">
        <v>4</v>
      </c>
      <c r="Q80" t="s">
        <v>24</v>
      </c>
    </row>
    <row r="81" spans="1:17" ht="22.25" customHeight="1" x14ac:dyDescent="0.2">
      <c r="A81" t="s">
        <v>4703</v>
      </c>
      <c r="B81" t="s">
        <v>26</v>
      </c>
      <c r="C81" t="s">
        <v>20</v>
      </c>
      <c r="D81"/>
      <c r="E81" s="137">
        <v>44262.916666666657</v>
      </c>
      <c r="F81" s="137">
        <v>44263.916666666657</v>
      </c>
      <c r="G81" t="s">
        <v>21</v>
      </c>
      <c r="H81" t="s">
        <v>22</v>
      </c>
      <c r="I81"/>
      <c r="J81"/>
      <c r="K81"/>
      <c r="L81"/>
      <c r="M81">
        <v>1</v>
      </c>
      <c r="N81">
        <v>4</v>
      </c>
      <c r="O81" t="s">
        <v>23</v>
      </c>
      <c r="P81">
        <v>4</v>
      </c>
      <c r="Q81" t="s">
        <v>24</v>
      </c>
    </row>
    <row r="82" spans="1:17" ht="22.25" customHeight="1" x14ac:dyDescent="0.2">
      <c r="A82" t="s">
        <v>4706</v>
      </c>
      <c r="B82" t="s">
        <v>26</v>
      </c>
      <c r="C82" t="s">
        <v>20</v>
      </c>
      <c r="D82"/>
      <c r="E82" s="137">
        <v>44263.916666666657</v>
      </c>
      <c r="F82" s="137">
        <v>44264.916666666657</v>
      </c>
      <c r="G82" t="s">
        <v>21</v>
      </c>
      <c r="H82" t="s">
        <v>22</v>
      </c>
      <c r="I82"/>
      <c r="J82"/>
      <c r="K82"/>
      <c r="L82"/>
      <c r="M82">
        <v>1</v>
      </c>
      <c r="N82">
        <v>4</v>
      </c>
      <c r="O82" t="s">
        <v>23</v>
      </c>
      <c r="P82">
        <v>4</v>
      </c>
      <c r="Q82" t="s">
        <v>24</v>
      </c>
    </row>
    <row r="83" spans="1:17" ht="22.25" customHeight="1" x14ac:dyDescent="0.2">
      <c r="A83" t="s">
        <v>4733</v>
      </c>
      <c r="B83" t="s">
        <v>19</v>
      </c>
      <c r="C83" t="s">
        <v>20</v>
      </c>
      <c r="D83"/>
      <c r="E83" s="137">
        <v>44264.916666666657</v>
      </c>
      <c r="F83" s="137">
        <v>44265.916666666657</v>
      </c>
      <c r="G83" t="s">
        <v>21</v>
      </c>
      <c r="H83" t="s">
        <v>22</v>
      </c>
      <c r="I83"/>
      <c r="J83"/>
      <c r="K83"/>
      <c r="L83"/>
      <c r="M83">
        <v>1</v>
      </c>
      <c r="N83">
        <v>4</v>
      </c>
      <c r="O83" t="s">
        <v>23</v>
      </c>
      <c r="P83">
        <v>4</v>
      </c>
      <c r="Q83" t="s">
        <v>24</v>
      </c>
    </row>
    <row r="84" spans="1:17" ht="22.25" customHeight="1" x14ac:dyDescent="0.2">
      <c r="A84" t="s">
        <v>4736</v>
      </c>
      <c r="B84" t="s">
        <v>19</v>
      </c>
      <c r="C84" t="s">
        <v>20</v>
      </c>
      <c r="D84"/>
      <c r="E84" s="137">
        <v>44265.916666666657</v>
      </c>
      <c r="F84" s="137">
        <v>44266.916666666657</v>
      </c>
      <c r="G84" t="s">
        <v>21</v>
      </c>
      <c r="H84" t="s">
        <v>22</v>
      </c>
      <c r="I84"/>
      <c r="J84"/>
      <c r="K84"/>
      <c r="L84"/>
      <c r="M84">
        <v>1</v>
      </c>
      <c r="N84">
        <v>4</v>
      </c>
      <c r="O84" t="s">
        <v>23</v>
      </c>
      <c r="P84">
        <v>4</v>
      </c>
      <c r="Q84" t="s">
        <v>24</v>
      </c>
    </row>
    <row r="85" spans="1:17" ht="22.25" customHeight="1" x14ac:dyDescent="0.2">
      <c r="A85" t="s">
        <v>4739</v>
      </c>
      <c r="B85" t="s">
        <v>26</v>
      </c>
      <c r="C85" t="s">
        <v>20</v>
      </c>
      <c r="D85"/>
      <c r="E85" s="137">
        <v>44264.916666666657</v>
      </c>
      <c r="F85" s="137">
        <v>44265.916666666657</v>
      </c>
      <c r="G85" t="s">
        <v>21</v>
      </c>
      <c r="H85" t="s">
        <v>22</v>
      </c>
      <c r="I85"/>
      <c r="J85"/>
      <c r="K85"/>
      <c r="L85"/>
      <c r="M85">
        <v>1</v>
      </c>
      <c r="N85">
        <v>4</v>
      </c>
      <c r="O85" t="s">
        <v>23</v>
      </c>
      <c r="P85">
        <v>4</v>
      </c>
      <c r="Q85" t="s">
        <v>24</v>
      </c>
    </row>
    <row r="86" spans="1:17" ht="22.25" customHeight="1" x14ac:dyDescent="0.2">
      <c r="A86" t="s">
        <v>4742</v>
      </c>
      <c r="B86" t="s">
        <v>26</v>
      </c>
      <c r="C86" t="s">
        <v>20</v>
      </c>
      <c r="D86"/>
      <c r="E86" s="137">
        <v>44265.916666666657</v>
      </c>
      <c r="F86" s="137">
        <v>44266.916666666657</v>
      </c>
      <c r="G86" t="s">
        <v>21</v>
      </c>
      <c r="H86" t="s">
        <v>22</v>
      </c>
      <c r="I86"/>
      <c r="J86"/>
      <c r="K86"/>
      <c r="L86"/>
      <c r="M86">
        <v>1</v>
      </c>
      <c r="N86">
        <v>4</v>
      </c>
      <c r="O86" t="s">
        <v>23</v>
      </c>
      <c r="P86">
        <v>4</v>
      </c>
      <c r="Q86" t="s">
        <v>24</v>
      </c>
    </row>
    <row r="87" spans="1:17" ht="22.25" customHeight="1" x14ac:dyDescent="0.2">
      <c r="A87" t="s">
        <v>4769</v>
      </c>
      <c r="B87" t="s">
        <v>19</v>
      </c>
      <c r="C87" t="s">
        <v>20</v>
      </c>
      <c r="D87"/>
      <c r="E87" s="137">
        <v>44266.916666666657</v>
      </c>
      <c r="F87" s="137">
        <v>44267.916666666657</v>
      </c>
      <c r="G87" t="s">
        <v>21</v>
      </c>
      <c r="H87" t="s">
        <v>22</v>
      </c>
      <c r="I87"/>
      <c r="J87"/>
      <c r="K87"/>
      <c r="L87"/>
      <c r="M87">
        <v>1</v>
      </c>
      <c r="N87">
        <v>4</v>
      </c>
      <c r="O87" t="s">
        <v>23</v>
      </c>
      <c r="P87">
        <v>4</v>
      </c>
      <c r="Q87" t="s">
        <v>24</v>
      </c>
    </row>
    <row r="88" spans="1:17" ht="22.25" customHeight="1" x14ac:dyDescent="0.2">
      <c r="A88" t="s">
        <v>4772</v>
      </c>
      <c r="B88" t="s">
        <v>19</v>
      </c>
      <c r="C88" t="s">
        <v>20</v>
      </c>
      <c r="D88"/>
      <c r="E88" s="137">
        <v>44267.916666666657</v>
      </c>
      <c r="F88" s="137">
        <v>44268.916666666657</v>
      </c>
      <c r="G88" t="s">
        <v>21</v>
      </c>
      <c r="H88" t="s">
        <v>22</v>
      </c>
      <c r="I88"/>
      <c r="J88"/>
      <c r="K88"/>
      <c r="L88"/>
      <c r="M88">
        <v>1</v>
      </c>
      <c r="N88">
        <v>4</v>
      </c>
      <c r="O88" t="s">
        <v>23</v>
      </c>
      <c r="P88">
        <v>4</v>
      </c>
      <c r="Q88" t="s">
        <v>24</v>
      </c>
    </row>
    <row r="89" spans="1:17" ht="22.25" customHeight="1" x14ac:dyDescent="0.2">
      <c r="A89" t="s">
        <v>4775</v>
      </c>
      <c r="B89" t="s">
        <v>19</v>
      </c>
      <c r="C89" t="s">
        <v>20</v>
      </c>
      <c r="D89"/>
      <c r="E89" s="137">
        <v>44268.916666666657</v>
      </c>
      <c r="F89" s="137">
        <v>44269.916666666657</v>
      </c>
      <c r="G89" t="s">
        <v>21</v>
      </c>
      <c r="H89" t="s">
        <v>22</v>
      </c>
      <c r="I89"/>
      <c r="J89"/>
      <c r="K89"/>
      <c r="L89"/>
      <c r="M89">
        <v>1</v>
      </c>
      <c r="N89">
        <v>4</v>
      </c>
      <c r="O89" t="s">
        <v>23</v>
      </c>
      <c r="P89">
        <v>4</v>
      </c>
      <c r="Q89" t="s">
        <v>24</v>
      </c>
    </row>
    <row r="90" spans="1:17" ht="22.25" customHeight="1" x14ac:dyDescent="0.2">
      <c r="A90" t="s">
        <v>4778</v>
      </c>
      <c r="B90" t="s">
        <v>26</v>
      </c>
      <c r="C90" t="s">
        <v>20</v>
      </c>
      <c r="D90"/>
      <c r="E90" s="137">
        <v>44266.916666666657</v>
      </c>
      <c r="F90" s="137">
        <v>44267.916666666657</v>
      </c>
      <c r="G90" t="s">
        <v>21</v>
      </c>
      <c r="H90" t="s">
        <v>22</v>
      </c>
      <c r="I90"/>
      <c r="J90"/>
      <c r="K90"/>
      <c r="L90"/>
      <c r="M90">
        <v>1</v>
      </c>
      <c r="N90">
        <v>4</v>
      </c>
      <c r="O90" t="s">
        <v>23</v>
      </c>
      <c r="P90">
        <v>4</v>
      </c>
      <c r="Q90" t="s">
        <v>24</v>
      </c>
    </row>
    <row r="91" spans="1:17" ht="22.25" customHeight="1" x14ac:dyDescent="0.2">
      <c r="A91" t="s">
        <v>4781</v>
      </c>
      <c r="B91" t="s">
        <v>26</v>
      </c>
      <c r="C91" t="s">
        <v>20</v>
      </c>
      <c r="D91"/>
      <c r="E91" s="137">
        <v>44267.916666666657</v>
      </c>
      <c r="F91" s="137">
        <v>44268.916666666657</v>
      </c>
      <c r="G91" t="s">
        <v>21</v>
      </c>
      <c r="H91" t="s">
        <v>22</v>
      </c>
      <c r="I91"/>
      <c r="J91"/>
      <c r="K91"/>
      <c r="L91"/>
      <c r="M91">
        <v>1</v>
      </c>
      <c r="N91">
        <v>4</v>
      </c>
      <c r="O91" t="s">
        <v>23</v>
      </c>
      <c r="P91">
        <v>4</v>
      </c>
      <c r="Q91" t="s">
        <v>24</v>
      </c>
    </row>
    <row r="92" spans="1:17" ht="22.25" customHeight="1" x14ac:dyDescent="0.2">
      <c r="A92" t="s">
        <v>4784</v>
      </c>
      <c r="B92" t="s">
        <v>26</v>
      </c>
      <c r="C92" t="s">
        <v>20</v>
      </c>
      <c r="D92"/>
      <c r="E92" s="137">
        <v>44268.916666666657</v>
      </c>
      <c r="F92" s="137">
        <v>44269.916666666657</v>
      </c>
      <c r="G92" t="s">
        <v>21</v>
      </c>
      <c r="H92" t="s">
        <v>22</v>
      </c>
      <c r="I92"/>
      <c r="J92"/>
      <c r="K92"/>
      <c r="L92"/>
      <c r="M92">
        <v>1</v>
      </c>
      <c r="N92">
        <v>4</v>
      </c>
      <c r="O92" t="s">
        <v>23</v>
      </c>
      <c r="P92">
        <v>4</v>
      </c>
      <c r="Q92" t="s">
        <v>24</v>
      </c>
    </row>
    <row r="93" spans="1:17" ht="22.25" customHeight="1" x14ac:dyDescent="0.2">
      <c r="A93" t="s">
        <v>4817</v>
      </c>
      <c r="B93" t="s">
        <v>82</v>
      </c>
      <c r="C93" t="s">
        <v>20</v>
      </c>
      <c r="D93"/>
      <c r="E93" s="137">
        <v>44266.916666666657</v>
      </c>
      <c r="F93" s="137">
        <v>44267.916666666657</v>
      </c>
      <c r="G93" t="s">
        <v>21</v>
      </c>
      <c r="H93" t="s">
        <v>22</v>
      </c>
      <c r="I93"/>
      <c r="J93"/>
      <c r="K93"/>
      <c r="L93"/>
      <c r="M93">
        <v>1</v>
      </c>
      <c r="N93">
        <v>4</v>
      </c>
      <c r="O93" t="s">
        <v>23</v>
      </c>
      <c r="P93">
        <v>4</v>
      </c>
      <c r="Q93" t="s">
        <v>24</v>
      </c>
    </row>
    <row r="94" spans="1:17" ht="22.25" customHeight="1" x14ac:dyDescent="0.2">
      <c r="A94" t="s">
        <v>4820</v>
      </c>
      <c r="B94" t="s">
        <v>82</v>
      </c>
      <c r="C94" t="s">
        <v>20</v>
      </c>
      <c r="D94"/>
      <c r="E94" s="137">
        <v>44267.916666666657</v>
      </c>
      <c r="F94" s="137">
        <v>44268.916666666657</v>
      </c>
      <c r="G94" t="s">
        <v>21</v>
      </c>
      <c r="H94" t="s">
        <v>22</v>
      </c>
      <c r="I94"/>
      <c r="J94"/>
      <c r="K94"/>
      <c r="L94"/>
      <c r="M94">
        <v>1</v>
      </c>
      <c r="N94">
        <v>4</v>
      </c>
      <c r="O94" t="s">
        <v>23</v>
      </c>
      <c r="P94">
        <v>4</v>
      </c>
      <c r="Q94" t="s">
        <v>24</v>
      </c>
    </row>
    <row r="95" spans="1:17" ht="22.25" customHeight="1" x14ac:dyDescent="0.2">
      <c r="A95" t="s">
        <v>4823</v>
      </c>
      <c r="B95" t="s">
        <v>82</v>
      </c>
      <c r="C95" t="s">
        <v>20</v>
      </c>
      <c r="D95"/>
      <c r="E95" s="137">
        <v>44268.916666666657</v>
      </c>
      <c r="F95" s="137">
        <v>44269.916666666657</v>
      </c>
      <c r="G95" t="s">
        <v>21</v>
      </c>
      <c r="H95" t="s">
        <v>22</v>
      </c>
      <c r="I95"/>
      <c r="J95"/>
      <c r="K95"/>
      <c r="L95"/>
      <c r="M95">
        <v>1</v>
      </c>
      <c r="N95">
        <v>4</v>
      </c>
      <c r="O95" t="s">
        <v>23</v>
      </c>
      <c r="P95">
        <v>4</v>
      </c>
      <c r="Q95" t="s">
        <v>24</v>
      </c>
    </row>
    <row r="96" spans="1:17" ht="22.25" customHeight="1" x14ac:dyDescent="0.2">
      <c r="A96" s="44" t="str">
        <f t="shared" ref="A96:A100" si="0">_xlfn.CONCAT(B96,D96,G96)</f>
        <v/>
      </c>
      <c r="D96" s="42"/>
      <c r="E96" s="45"/>
      <c r="F96" s="42"/>
      <c r="G96" s="45"/>
    </row>
    <row r="97" spans="1:7" ht="22.25" customHeight="1" x14ac:dyDescent="0.2">
      <c r="A97" s="44" t="str">
        <f t="shared" si="0"/>
        <v/>
      </c>
      <c r="D97" s="42"/>
      <c r="E97" s="45"/>
      <c r="F97" s="42"/>
      <c r="G97" s="45"/>
    </row>
    <row r="98" spans="1:7" ht="22.25" customHeight="1" x14ac:dyDescent="0.2">
      <c r="A98" s="44" t="str">
        <f t="shared" si="0"/>
        <v/>
      </c>
      <c r="D98" s="42"/>
      <c r="E98" s="45"/>
      <c r="F98" s="42"/>
      <c r="G98" s="45"/>
    </row>
    <row r="99" spans="1:7" ht="22.25" customHeight="1" x14ac:dyDescent="0.2">
      <c r="A99" s="44" t="str">
        <f t="shared" si="0"/>
        <v/>
      </c>
      <c r="D99" s="42"/>
      <c r="E99" s="45"/>
      <c r="F99" s="42"/>
      <c r="G99" s="45"/>
    </row>
    <row r="100" spans="1:7" ht="22.25" customHeight="1" x14ac:dyDescent="0.2">
      <c r="A100" s="44" t="str">
        <f t="shared" si="0"/>
        <v/>
      </c>
      <c r="D100" s="42"/>
      <c r="E100" s="45"/>
      <c r="F100" s="42"/>
      <c r="G100" s="45"/>
    </row>
  </sheetData>
  <dataValidations xWindow="48" yWindow="506" count="27">
    <dataValidation allowBlank="1" showInputMessage="1" showErrorMessage="1" promptTitle="DateTime" prompt="The end date and time of a composite sample._x000a_Format: yyyy-mm-dd hh:mm" sqref="F1" xr:uid="{86E012A0-F392-49C7-B310-033197DAAA50}"/>
    <dataValidation allowBlank="1" showInputMessage="1" showErrorMessage="1" promptTitle="sampleID" prompt="Unique identifier for the sample. Suggestion: siteID_date_index." sqref="A1" xr:uid="{82F6FBF2-B27B-42A2-8E83-01999942EC5E}"/>
    <dataValidation allowBlank="1" showInputMessage="1" showErrorMessage="1" promptTitle="siteID" prompt="Links with the Site table to describe the location of sampling." sqref="B1" xr:uid="{754CEA28-00DF-4F2A-BC49-66F9F3FE521F}"/>
    <dataValidation allowBlank="1" showInputMessage="1" showErrorMessage="1" promptTitle="reporterID" prompt="Links with the reporter that is responsible for reporting the data on the sample." sqref="C1" xr:uid="{908CF3F5-6F44-437C-A0A3-6AD7A7FFC26F}"/>
    <dataValidation allowBlank="1" showInputMessage="1" showErrorMessage="1" promptTitle="DateTime" prompt="Date and time a grab sample was taken._x000a_Format: yyyy-mm-dd hh:mm" sqref="D1" xr:uid="{8341AA42-65B3-449F-AF38-6B210DD00184}"/>
    <dataValidation allowBlank="1" showErrorMessage="1" promptTitle="DateTime" prompt="The start date and time of a composite sample._x000a_Format: yyyy-mm-dd hh:mm" sqref="E2:E100" xr:uid="{11F4F305-38A6-4542-9B75-8CE502B0590B}"/>
    <dataValidation allowBlank="1" showInputMessage="1" showErrorMessage="1" promptTitle="DateTime" prompt="The start date and time of a composite sample._x000a_Format: yyyy-mm-dd hh:mm" sqref="E1" xr:uid="{4471B95F-99CC-46EA-94A3-6DC41556EAFB}"/>
    <dataValidation allowBlank="1" showInputMessage="1" showErrorMessage="1" promptTitle="type" prompt="Type of sample." sqref="G1" xr:uid="{798DA760-C22F-4683-8751-69D781AD022B}"/>
    <dataValidation allowBlank="1" showInputMessage="1" showErrorMessage="1" promptTitle="collection" prompt="Method used to collect the data._x000a_" sqref="H1" xr:uid="{DCAE2E79-EA0E-43E0-9753-EF69DC01ACEC}"/>
    <dataValidation allowBlank="1" showInputMessage="1" showErrorMessage="1" promptTitle="preTreatment" prompt="Was the sample chemically treated in anyway with the addition of stabilizers or other?" sqref="I1" xr:uid="{F5F60CA1-592D-4267-9370-2C590EB51559}"/>
    <dataValidation allowBlank="1" showInputMessage="1" showErrorMessage="1" promptTitle="pooled" prompt="Is this a pooled sample, and therefore composed of multiple child samples obtained at different sites?" sqref="J1" xr:uid="{B3B9F15C-7768-416A-82C5-CAAFA9E6BAEF}"/>
    <dataValidation allowBlank="1" showInputMessage="1" showErrorMessage="1" promptTitle="children" prompt="If this is a sample with many smaller samples either because of pooling or sub-sampling this indicates a comma separated list of child sampleID's." sqref="K1" xr:uid="{31B607A8-CE28-470C-A573-0BB77D2946FA}"/>
    <dataValidation allowBlank="1" showInputMessage="1" showErrorMessage="1" promptTitle="parent" prompt="If this sample has been pooled into one big sample for analysis this indicates the sampleID of the larger pooled sample." sqref="L1" xr:uid="{2CCFF6C0-1F0D-4BC9-A78E-5837D8374721}"/>
    <dataValidation allowBlank="1" showInputMessage="1" showErrorMessage="1" promptTitle="sizeL" prompt="Total volume of water or sludge sampled in Liters._x000a_" sqref="M1" xr:uid="{62130AE0-2B13-471B-B22B-B1163AB1F649}"/>
    <dataValidation allowBlank="1" showInputMessage="1" showErrorMessage="1" promptTitle="fieldSampleTempC" prompt="Temperature that the sample is stored at (°C) while it is being sampled. This field is mainly relevant for composite samples which are either kept at ambient temperature or refrigerated while being sampled." sqref="N1" xr:uid="{B86D0F9D-0D7B-406A-9966-C7A1F1BF6D16}"/>
    <dataValidation allowBlank="1" showInputMessage="1" showErrorMessage="1" promptTitle="shippedOnIce" prompt="Was the sample kept cool while being shipped to the lab?" sqref="O1" xr:uid="{5CB62E15-5308-4B1C-AE2B-3E025C864209}"/>
    <dataValidation allowBlank="1" showInputMessage="1" showErrorMessage="1" promptTitle="storageTempC" prompt="Temperature at which the sample is stored at (°C) before analysis. " sqref="P1" xr:uid="{749B5BE3-079B-4FFD-B3DF-D57F3FE9E97F}"/>
    <dataValidation allowBlank="1" showInputMessage="1" showErrorMessage="1" promptTitle="qualityFlag" prompt="Does the reporter suspect the sample having some quality issues?" sqref="Q1" xr:uid="{3614E470-EDAA-48F9-937C-7171D60A791E}"/>
    <dataValidation allowBlank="1" showInputMessage="1" showErrorMessage="1" promptTitle="notes" prompt="Any additional notes." sqref="R1" xr:uid="{2465BAFE-6BCB-49BD-BD14-79BFBA6E603F}"/>
    <dataValidation allowBlank="1" showInputMessage="1" showErrorMessage="1" promptTitle="Optional" prompt="Notes are optional" sqref="R2:R100" xr:uid="{2CD5CB97-9ED1-4C68-8D30-758B75BD3BF5}"/>
    <dataValidation type="list" allowBlank="1" showErrorMessage="1" promptTitle="Drop-down" prompt="Select from sampleType drop-down list" sqref="G2:G100" xr:uid="{F8282A7E-A9E3-4B72-9FAD-FDA5E5A8CB0E}">
      <formula1>Sample.type</formula1>
    </dataValidation>
    <dataValidation type="list" allowBlank="1" showInputMessage="1" showErrorMessage="1" sqref="H2:H100" xr:uid="{81599F8D-EE7B-4767-8488-7F6E482172C4}">
      <formula1>Sample.collection</formula1>
    </dataValidation>
    <dataValidation type="list" allowBlank="1" showInputMessage="1" showErrorMessage="1" sqref="J2:J100" xr:uid="{0D5E6D94-4CFC-4633-91AF-024FA19C29F4}">
      <formula1>Sample.pooled</formula1>
    </dataValidation>
    <dataValidation type="list" allowBlank="1" showInputMessage="1" showErrorMessage="1" sqref="Q2:Q100" xr:uid="{644FFB39-8759-4273-BFD4-CFADB43E0FDC}">
      <formula1>qualityFlag</formula1>
    </dataValidation>
    <dataValidation allowBlank="1" showErrorMessage="1" promptTitle="sampleID" prompt="Unique identifier for the sample. Suggestion: siteID_date_index." sqref="A2:A100" xr:uid="{D3F8CC3D-B83B-4A20-832C-A16CF27A0F47}"/>
    <dataValidation allowBlank="1" showErrorMessage="1" promptTitle="DateTime format" prompt="yyyy-mm-dd hh:mm" sqref="D2:D100" xr:uid="{05CCB6AE-495D-43E9-AE54-8F79B46E365D}"/>
    <dataValidation allowBlank="1" showErrorMessage="1" promptTitle="DateTime " prompt="yyyy-mm-dd hh:mm" sqref="F2:F100" xr:uid="{56335EE8-D842-4651-8141-3F14F99BCB6F}"/>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48" yWindow="506" count="2">
        <x14:dataValidation type="list" allowBlank="1" showErrorMessage="1" promptTitle="reporterID" prompt="Must be identical to reporterID in the Reporter table." xr:uid="{9B5A8B61-545B-4190-98A6-0DE75626138C}">
          <x14:formula1>
            <xm:f>Reporter!$A$2:$A$1048576</xm:f>
          </x14:formula1>
          <xm:sqref>C2:C100</xm:sqref>
        </x14:dataValidation>
        <x14:dataValidation type="list" errorStyle="warning" allowBlank="1" showErrorMessage="1" errorTitle="Valid siteID" error="Are you sure that the data is valid?" promptTitle="siteID" prompt="Must be identical to siteID in the Site table." xr:uid="{C88C9D4A-10A4-4DC3-BAC1-BF3607C67248}">
          <x14:formula1>
            <xm:f>Site!$A$2:$A$1048576</xm:f>
          </x14:formula1>
          <xm:sqref>B2:B100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F90F4-A5CA-4C38-AD23-EEE509E072E7}">
  <dimension ref="A1:G3"/>
  <sheetViews>
    <sheetView workbookViewId="0"/>
  </sheetViews>
  <sheetFormatPr baseColWidth="10" defaultColWidth="8.6640625" defaultRowHeight="22.25" customHeight="1" x14ac:dyDescent="0.2"/>
  <cols>
    <col min="1" max="1" width="31.5" style="99" customWidth="1"/>
    <col min="2" max="2" width="34" style="99" bestFit="1" customWidth="1"/>
    <col min="3" max="3" width="15" style="103" customWidth="1"/>
    <col min="4" max="4" width="15" style="99" customWidth="1"/>
    <col min="5" max="5" width="18.5" style="99" customWidth="1"/>
    <col min="6" max="6" width="15" style="99" customWidth="1"/>
    <col min="7" max="7" width="74" style="99" bestFit="1" customWidth="1"/>
  </cols>
  <sheetData>
    <row r="1" spans="1:7" ht="43.25" customHeight="1" x14ac:dyDescent="0.2">
      <c r="A1" s="87" t="s">
        <v>4141</v>
      </c>
      <c r="B1" s="87" t="s">
        <v>4159</v>
      </c>
      <c r="C1" s="87" t="s">
        <v>4191</v>
      </c>
      <c r="D1" s="87" t="s">
        <v>6</v>
      </c>
      <c r="E1" s="87" t="s">
        <v>4192</v>
      </c>
      <c r="F1" s="87" t="s">
        <v>4169</v>
      </c>
      <c r="G1" s="101" t="s">
        <v>17</v>
      </c>
    </row>
    <row r="2" spans="1:7" ht="22.25" customHeight="1" x14ac:dyDescent="0.2">
      <c r="A2" s="99" t="s">
        <v>4173</v>
      </c>
      <c r="B2" s="99" t="s">
        <v>4193</v>
      </c>
      <c r="C2" s="103">
        <v>300000</v>
      </c>
      <c r="D2" s="99" t="s">
        <v>4194</v>
      </c>
      <c r="F2" s="126" t="s">
        <v>4195</v>
      </c>
      <c r="G2" s="99" t="s">
        <v>4196</v>
      </c>
    </row>
    <row r="3" spans="1:7" ht="22.25" customHeight="1" x14ac:dyDescent="0.2">
      <c r="A3" s="99" t="s">
        <v>4177</v>
      </c>
      <c r="B3" s="99" t="s">
        <v>4197</v>
      </c>
      <c r="C3" s="103">
        <v>300000</v>
      </c>
      <c r="D3" s="99" t="s">
        <v>4194</v>
      </c>
      <c r="F3" s="126" t="s">
        <v>4195</v>
      </c>
      <c r="G3" s="99" t="s">
        <v>4198</v>
      </c>
    </row>
  </sheetData>
  <dataValidations count="8">
    <dataValidation type="list" allowBlank="1" showInputMessage="1" showErrorMessage="1" sqref="D2:D50" xr:uid="{4BF552F2-E643-4CD5-A9BC-3AEBE60FAAE0}">
      <formula1>Polygon.type</formula1>
    </dataValidation>
    <dataValidation allowBlank="1" showInputMessage="1" showErrorMessage="1" promptTitle="polygonID" prompt="Unique identifier for the polygon." sqref="A1" xr:uid="{5CC0BCDB-C787-403B-A698-F19EDEB8B777}"/>
    <dataValidation allowBlank="1" showInputMessage="1" showErrorMessage="1" promptTitle="name" prompt="Descriptive name of the polygon." sqref="B1" xr:uid="{5575B55E-39AF-470F-B98D-36131330B5D4}"/>
    <dataValidation allowBlank="1" showInputMessage="1" showErrorMessage="1" promptTitle="pop" prompt="Approximate population size of people living inside the polygon. If variable in time, multiple polygon records can be created over time." sqref="C1" xr:uid="{6ABCFB81-E018-437C-A6E9-A7D5AD4BA36F}"/>
    <dataValidation allowBlank="1" showInputMessage="1" showErrorMessage="1" promptTitle="type" prompt="Type of polygon." sqref="D1" xr:uid="{59043DAF-DECD-429D-B27D-1F11EDA1895C}"/>
    <dataValidation allowBlank="1" showInputMessage="1" showErrorMessage="1" promptTitle="wkt" prompt="Well known text to describe the geographic location of the polygon." sqref="E1" xr:uid="{5FAFA9F8-247A-4349-8943-89747D16CA69}"/>
    <dataValidation allowBlank="1" showInputMessage="1" showErrorMessage="1" promptTitle="link" prompt="Link to an external reference that describes the geographical location of the polygon." sqref="F1" xr:uid="{D9EE3616-7310-453F-A70F-2B0C74EED371}"/>
    <dataValidation allowBlank="1" showInputMessage="1" showErrorMessage="1" promptTitle="notes" prompt="Any additional notes." sqref="G1" xr:uid="{CAA472A6-483C-472C-BCC6-61F1A5D6C398}"/>
  </dataValidations>
  <hyperlinks>
    <hyperlink ref="F2" r:id="rId1" xr:uid="{F5D61058-086F-4D04-A3CE-4CB88ADE21F7}"/>
    <hyperlink ref="F3" r:id="rId2" xr:uid="{DA49455A-D6F0-4550-881B-496F1A2CD489}"/>
  </hyperlinks>
  <pageMargins left="0.7" right="0.7" top="0.75" bottom="0.75" header="0.3" footer="0.3"/>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45D4-3EB8-4233-A036-F73BA8D138C0}">
  <sheetPr>
    <tabColor theme="0"/>
  </sheetPr>
  <dimension ref="A1:L43"/>
  <sheetViews>
    <sheetView workbookViewId="0">
      <selection sqref="A1:L2"/>
    </sheetView>
  </sheetViews>
  <sheetFormatPr baseColWidth="10" defaultColWidth="8.6640625" defaultRowHeight="15" x14ac:dyDescent="0.2"/>
  <sheetData>
    <row r="1" spans="1:12" ht="48" customHeight="1" x14ac:dyDescent="0.2">
      <c r="A1" s="157" t="s">
        <v>4199</v>
      </c>
      <c r="B1" s="158"/>
      <c r="C1" s="158"/>
      <c r="D1" s="158"/>
      <c r="E1" s="158"/>
      <c r="F1" s="158"/>
      <c r="G1" s="158"/>
      <c r="H1" s="158"/>
      <c r="I1" s="158"/>
      <c r="J1" s="158"/>
      <c r="K1" s="158"/>
      <c r="L1" s="159"/>
    </row>
    <row r="2" spans="1:12" ht="14.75" customHeight="1" x14ac:dyDescent="0.2">
      <c r="A2" s="160"/>
      <c r="B2" s="161"/>
      <c r="C2" s="161"/>
      <c r="D2" s="161"/>
      <c r="E2" s="161"/>
      <c r="F2" s="161"/>
      <c r="G2" s="161"/>
      <c r="H2" s="161"/>
      <c r="I2" s="161"/>
      <c r="J2" s="161"/>
      <c r="K2" s="161"/>
      <c r="L2" s="162"/>
    </row>
    <row r="4" spans="1:12" x14ac:dyDescent="0.2">
      <c r="A4" s="148" t="s">
        <v>4200</v>
      </c>
      <c r="B4" s="149"/>
      <c r="C4" s="149"/>
      <c r="D4" s="149"/>
      <c r="E4" s="149"/>
      <c r="F4" s="149"/>
      <c r="G4" s="149"/>
      <c r="H4" s="149"/>
      <c r="I4" s="149"/>
      <c r="J4" s="149"/>
      <c r="K4" s="149"/>
      <c r="L4" s="150"/>
    </row>
    <row r="5" spans="1:12" x14ac:dyDescent="0.2">
      <c r="A5" s="151"/>
      <c r="B5" s="152"/>
      <c r="C5" s="152"/>
      <c r="D5" s="152"/>
      <c r="E5" s="152"/>
      <c r="F5" s="152"/>
      <c r="G5" s="152"/>
      <c r="H5" s="152"/>
      <c r="I5" s="152"/>
      <c r="J5" s="152"/>
      <c r="K5" s="152"/>
      <c r="L5" s="153"/>
    </row>
    <row r="6" spans="1:12" x14ac:dyDescent="0.2">
      <c r="A6" s="154"/>
      <c r="B6" s="155"/>
      <c r="C6" s="155"/>
      <c r="D6" s="155"/>
      <c r="E6" s="155"/>
      <c r="F6" s="155"/>
      <c r="G6" s="155"/>
      <c r="H6" s="155"/>
      <c r="I6" s="155"/>
      <c r="J6" s="155"/>
      <c r="K6" s="155"/>
      <c r="L6" s="156"/>
    </row>
    <row r="7" spans="1:12" ht="14.75" customHeight="1" x14ac:dyDescent="0.2">
      <c r="A7" s="139" t="s">
        <v>4201</v>
      </c>
      <c r="B7" s="140"/>
      <c r="C7" s="140"/>
      <c r="D7" s="140"/>
      <c r="E7" s="140"/>
      <c r="F7" s="141"/>
      <c r="G7" s="145" t="s">
        <v>4202</v>
      </c>
      <c r="H7" s="146"/>
      <c r="I7" s="146"/>
      <c r="J7" s="146"/>
      <c r="K7" s="146"/>
      <c r="L7" s="147"/>
    </row>
    <row r="8" spans="1:12" x14ac:dyDescent="0.2">
      <c r="A8" s="139"/>
      <c r="B8" s="140"/>
      <c r="C8" s="140"/>
      <c r="D8" s="140"/>
      <c r="E8" s="140"/>
      <c r="F8" s="141"/>
      <c r="G8" s="139"/>
      <c r="H8" s="140"/>
      <c r="I8" s="140"/>
      <c r="J8" s="140"/>
      <c r="K8" s="140"/>
      <c r="L8" s="141"/>
    </row>
    <row r="9" spans="1:12" x14ac:dyDescent="0.2">
      <c r="A9" s="142"/>
      <c r="B9" s="143"/>
      <c r="C9" s="143"/>
      <c r="D9" s="143"/>
      <c r="E9" s="143"/>
      <c r="F9" s="144"/>
      <c r="G9" s="142"/>
      <c r="H9" s="143"/>
      <c r="I9" s="143"/>
      <c r="J9" s="143"/>
      <c r="K9" s="143"/>
      <c r="L9" s="144"/>
    </row>
    <row r="11" spans="1:12" x14ac:dyDescent="0.2">
      <c r="A11" s="148" t="s">
        <v>4203</v>
      </c>
      <c r="B11" s="149"/>
      <c r="C11" s="149"/>
      <c r="D11" s="149"/>
      <c r="E11" s="149"/>
      <c r="F11" s="149"/>
      <c r="G11" s="149"/>
      <c r="H11" s="149"/>
      <c r="I11" s="149"/>
      <c r="J11" s="149"/>
      <c r="K11" s="149"/>
      <c r="L11" s="150"/>
    </row>
    <row r="12" spans="1:12" x14ac:dyDescent="0.2">
      <c r="A12" s="151"/>
      <c r="B12" s="152"/>
      <c r="C12" s="152"/>
      <c r="D12" s="152"/>
      <c r="E12" s="152"/>
      <c r="F12" s="152"/>
      <c r="G12" s="152"/>
      <c r="H12" s="152"/>
      <c r="I12" s="152"/>
      <c r="J12" s="152"/>
      <c r="K12" s="152"/>
      <c r="L12" s="153"/>
    </row>
    <row r="13" spans="1:12" x14ac:dyDescent="0.2">
      <c r="A13" s="154"/>
      <c r="B13" s="155"/>
      <c r="C13" s="155"/>
      <c r="D13" s="155"/>
      <c r="E13" s="155"/>
      <c r="F13" s="155"/>
      <c r="G13" s="155"/>
      <c r="H13" s="155"/>
      <c r="I13" s="155"/>
      <c r="J13" s="155"/>
      <c r="K13" s="155"/>
      <c r="L13" s="156"/>
    </row>
    <row r="14" spans="1:12" x14ac:dyDescent="0.2">
      <c r="A14" s="139" t="s">
        <v>4204</v>
      </c>
      <c r="B14" s="140"/>
      <c r="C14" s="140"/>
      <c r="D14" s="140"/>
      <c r="E14" s="140"/>
      <c r="F14" s="141"/>
      <c r="G14" s="145" t="s">
        <v>4205</v>
      </c>
      <c r="H14" s="146"/>
      <c r="I14" s="146"/>
      <c r="J14" s="146"/>
      <c r="K14" s="146"/>
      <c r="L14" s="147"/>
    </row>
    <row r="15" spans="1:12" x14ac:dyDescent="0.2">
      <c r="A15" s="139"/>
      <c r="B15" s="140"/>
      <c r="C15" s="140"/>
      <c r="D15" s="140"/>
      <c r="E15" s="140"/>
      <c r="F15" s="141"/>
      <c r="G15" s="139"/>
      <c r="H15" s="140"/>
      <c r="I15" s="140"/>
      <c r="J15" s="140"/>
      <c r="K15" s="140"/>
      <c r="L15" s="141"/>
    </row>
    <row r="16" spans="1:12" x14ac:dyDescent="0.2">
      <c r="A16" s="142"/>
      <c r="B16" s="143"/>
      <c r="C16" s="143"/>
      <c r="D16" s="143"/>
      <c r="E16" s="143"/>
      <c r="F16" s="144"/>
      <c r="G16" s="142"/>
      <c r="H16" s="143"/>
      <c r="I16" s="143"/>
      <c r="J16" s="143"/>
      <c r="K16" s="143"/>
      <c r="L16" s="144"/>
    </row>
    <row r="19" spans="1:12" x14ac:dyDescent="0.2">
      <c r="A19" s="148" t="s">
        <v>4206</v>
      </c>
      <c r="B19" s="149"/>
      <c r="C19" s="149"/>
      <c r="D19" s="149"/>
      <c r="E19" s="149"/>
      <c r="F19" s="149"/>
      <c r="G19" s="149"/>
      <c r="H19" s="149"/>
      <c r="I19" s="149"/>
      <c r="J19" s="149"/>
      <c r="K19" s="149"/>
      <c r="L19" s="150"/>
    </row>
    <row r="20" spans="1:12" x14ac:dyDescent="0.2">
      <c r="A20" s="151"/>
      <c r="B20" s="152"/>
      <c r="C20" s="152"/>
      <c r="D20" s="152"/>
      <c r="E20" s="152"/>
      <c r="F20" s="152"/>
      <c r="G20" s="152"/>
      <c r="H20" s="152"/>
      <c r="I20" s="152"/>
      <c r="J20" s="152"/>
      <c r="K20" s="152"/>
      <c r="L20" s="153"/>
    </row>
    <row r="21" spans="1:12" x14ac:dyDescent="0.2">
      <c r="A21" s="154"/>
      <c r="B21" s="155"/>
      <c r="C21" s="155"/>
      <c r="D21" s="155"/>
      <c r="E21" s="155"/>
      <c r="F21" s="155"/>
      <c r="G21" s="155"/>
      <c r="H21" s="155"/>
      <c r="I21" s="155"/>
      <c r="J21" s="155"/>
      <c r="K21" s="155"/>
      <c r="L21" s="156"/>
    </row>
    <row r="22" spans="1:12" ht="14.75" customHeight="1" x14ac:dyDescent="0.2">
      <c r="A22" s="145" t="s">
        <v>4207</v>
      </c>
      <c r="B22" s="146"/>
      <c r="C22" s="146"/>
      <c r="D22" s="146"/>
      <c r="E22" s="146"/>
      <c r="F22" s="146"/>
      <c r="G22" s="146"/>
      <c r="H22" s="146"/>
      <c r="I22" s="146"/>
      <c r="J22" s="146"/>
      <c r="K22" s="146"/>
      <c r="L22" s="147"/>
    </row>
    <row r="23" spans="1:12" ht="14.75" customHeight="1" x14ac:dyDescent="0.2">
      <c r="A23" s="139"/>
      <c r="B23" s="140"/>
      <c r="C23" s="140"/>
      <c r="D23" s="140"/>
      <c r="E23" s="140"/>
      <c r="F23" s="140"/>
      <c r="G23" s="140"/>
      <c r="H23" s="140"/>
      <c r="I23" s="140"/>
      <c r="J23" s="140"/>
      <c r="K23" s="140"/>
      <c r="L23" s="141"/>
    </row>
    <row r="24" spans="1:12" ht="14.75" customHeight="1" x14ac:dyDescent="0.2">
      <c r="A24" s="142"/>
      <c r="B24" s="143"/>
      <c r="C24" s="143"/>
      <c r="D24" s="143"/>
      <c r="E24" s="143"/>
      <c r="F24" s="143"/>
      <c r="G24" s="143"/>
      <c r="H24" s="143"/>
      <c r="I24" s="143"/>
      <c r="J24" s="143"/>
      <c r="K24" s="143"/>
      <c r="L24" s="144"/>
    </row>
    <row r="27" spans="1:12" x14ac:dyDescent="0.2">
      <c r="A27" s="148" t="s">
        <v>4208</v>
      </c>
      <c r="B27" s="149"/>
      <c r="C27" s="149"/>
      <c r="D27" s="149"/>
      <c r="E27" s="149"/>
      <c r="F27" s="149"/>
      <c r="G27" s="149"/>
      <c r="H27" s="149"/>
      <c r="I27" s="149"/>
      <c r="J27" s="149"/>
      <c r="K27" s="149"/>
      <c r="L27" s="150"/>
    </row>
    <row r="28" spans="1:12" x14ac:dyDescent="0.2">
      <c r="A28" s="151"/>
      <c r="B28" s="152"/>
      <c r="C28" s="152"/>
      <c r="D28" s="152"/>
      <c r="E28" s="152"/>
      <c r="F28" s="152"/>
      <c r="G28" s="152"/>
      <c r="H28" s="152"/>
      <c r="I28" s="152"/>
      <c r="J28" s="152"/>
      <c r="K28" s="152"/>
      <c r="L28" s="153"/>
    </row>
    <row r="29" spans="1:12" x14ac:dyDescent="0.2">
      <c r="A29" s="154"/>
      <c r="B29" s="155"/>
      <c r="C29" s="155"/>
      <c r="D29" s="155"/>
      <c r="E29" s="155"/>
      <c r="F29" s="155"/>
      <c r="G29" s="155"/>
      <c r="H29" s="155"/>
      <c r="I29" s="155"/>
      <c r="J29" s="155"/>
      <c r="K29" s="155"/>
      <c r="L29" s="156"/>
    </row>
    <row r="30" spans="1:12" x14ac:dyDescent="0.2">
      <c r="A30" s="145" t="s">
        <v>4209</v>
      </c>
      <c r="B30" s="146"/>
      <c r="C30" s="146"/>
      <c r="D30" s="146"/>
      <c r="E30" s="146"/>
      <c r="F30" s="146"/>
      <c r="G30" s="146"/>
      <c r="H30" s="146"/>
      <c r="I30" s="146"/>
      <c r="J30" s="146"/>
      <c r="K30" s="146"/>
      <c r="L30" s="147"/>
    </row>
    <row r="31" spans="1:12" x14ac:dyDescent="0.2">
      <c r="A31" s="139"/>
      <c r="B31" s="140"/>
      <c r="C31" s="140"/>
      <c r="D31" s="140"/>
      <c r="E31" s="140"/>
      <c r="F31" s="140"/>
      <c r="G31" s="140"/>
      <c r="H31" s="140"/>
      <c r="I31" s="140"/>
      <c r="J31" s="140"/>
      <c r="K31" s="140"/>
      <c r="L31" s="141"/>
    </row>
    <row r="32" spans="1:12" x14ac:dyDescent="0.2">
      <c r="A32" s="142"/>
      <c r="B32" s="143"/>
      <c r="C32" s="143"/>
      <c r="D32" s="143"/>
      <c r="E32" s="143"/>
      <c r="F32" s="143"/>
      <c r="G32" s="143"/>
      <c r="H32" s="143"/>
      <c r="I32" s="143"/>
      <c r="J32" s="143"/>
      <c r="K32" s="143"/>
      <c r="L32" s="144"/>
    </row>
    <row r="35" spans="1:12" x14ac:dyDescent="0.2">
      <c r="A35" s="148" t="s">
        <v>4210</v>
      </c>
      <c r="B35" s="149"/>
      <c r="C35" s="149"/>
      <c r="D35" s="149"/>
      <c r="E35" s="149"/>
      <c r="F35" s="149"/>
      <c r="G35" s="149"/>
      <c r="H35" s="149"/>
      <c r="I35" s="149"/>
      <c r="J35" s="149"/>
      <c r="K35" s="149"/>
      <c r="L35" s="150"/>
    </row>
    <row r="36" spans="1:12" x14ac:dyDescent="0.2">
      <c r="A36" s="151"/>
      <c r="B36" s="152"/>
      <c r="C36" s="152"/>
      <c r="D36" s="152"/>
      <c r="E36" s="152"/>
      <c r="F36" s="152"/>
      <c r="G36" s="152"/>
      <c r="H36" s="152"/>
      <c r="I36" s="152"/>
      <c r="J36" s="152"/>
      <c r="K36" s="152"/>
      <c r="L36" s="153"/>
    </row>
    <row r="37" spans="1:12" x14ac:dyDescent="0.2">
      <c r="A37" s="154"/>
      <c r="B37" s="155"/>
      <c r="C37" s="155"/>
      <c r="D37" s="155"/>
      <c r="E37" s="155"/>
      <c r="F37" s="155"/>
      <c r="G37" s="155"/>
      <c r="H37" s="155"/>
      <c r="I37" s="155"/>
      <c r="J37" s="155"/>
      <c r="K37" s="155"/>
      <c r="L37" s="156"/>
    </row>
    <row r="38" spans="1:12" ht="14.75" customHeight="1" x14ac:dyDescent="0.2">
      <c r="A38" s="172" t="s">
        <v>4211</v>
      </c>
      <c r="B38" s="173"/>
      <c r="C38" s="173"/>
      <c r="D38" s="173"/>
      <c r="E38" s="178" t="s">
        <v>4212</v>
      </c>
      <c r="F38" s="179"/>
      <c r="G38" s="179"/>
      <c r="H38" s="179"/>
      <c r="I38" s="184" t="s">
        <v>4213</v>
      </c>
      <c r="J38" s="185"/>
      <c r="K38" s="185"/>
      <c r="L38" s="186"/>
    </row>
    <row r="39" spans="1:12" ht="14.75" customHeight="1" x14ac:dyDescent="0.2">
      <c r="A39" s="174"/>
      <c r="B39" s="175"/>
      <c r="C39" s="175"/>
      <c r="D39" s="175"/>
      <c r="E39" s="180"/>
      <c r="F39" s="181"/>
      <c r="G39" s="181"/>
      <c r="H39" s="181"/>
      <c r="I39" s="187"/>
      <c r="J39" s="188"/>
      <c r="K39" s="188"/>
      <c r="L39" s="189"/>
    </row>
    <row r="40" spans="1:12" ht="14.75" customHeight="1" x14ac:dyDescent="0.2">
      <c r="A40" s="176"/>
      <c r="B40" s="177"/>
      <c r="C40" s="177"/>
      <c r="D40" s="177"/>
      <c r="E40" s="182"/>
      <c r="F40" s="183"/>
      <c r="G40" s="183"/>
      <c r="H40" s="183"/>
      <c r="I40" s="190"/>
      <c r="J40" s="191"/>
      <c r="K40" s="191"/>
      <c r="L40" s="192"/>
    </row>
    <row r="41" spans="1:12" x14ac:dyDescent="0.2">
      <c r="A41" s="163" t="s">
        <v>4214</v>
      </c>
      <c r="B41" s="164"/>
      <c r="C41" s="164"/>
      <c r="D41" s="165"/>
    </row>
    <row r="42" spans="1:12" x14ac:dyDescent="0.2">
      <c r="A42" s="166"/>
      <c r="B42" s="167"/>
      <c r="C42" s="167"/>
      <c r="D42" s="168"/>
    </row>
    <row r="43" spans="1:12" x14ac:dyDescent="0.2">
      <c r="A43" s="169"/>
      <c r="B43" s="170"/>
      <c r="C43" s="170"/>
      <c r="D43" s="171"/>
    </row>
  </sheetData>
  <sheetProtection algorithmName="SHA-512" hashValue="YyYumUkpLd1R31zPFSpntUEyeBAjcNBny3cwqgmXYom4fFlL7EY0DaUXo1P0pgeoUSpryEqobBkdn+F+OVHbog==" saltValue="8pAW72rcGo8VyaZbMrEcGw==" spinCount="100000" sheet="1" objects="1" scenarios="1"/>
  <mergeCells count="16">
    <mergeCell ref="A41:D43"/>
    <mergeCell ref="A27:L29"/>
    <mergeCell ref="A30:L32"/>
    <mergeCell ref="A35:L37"/>
    <mergeCell ref="A38:D40"/>
    <mergeCell ref="E38:H40"/>
    <mergeCell ref="I38:L40"/>
    <mergeCell ref="A14:F16"/>
    <mergeCell ref="G14:L16"/>
    <mergeCell ref="A19:L21"/>
    <mergeCell ref="A22:L24"/>
    <mergeCell ref="A1:L2"/>
    <mergeCell ref="A4:L6"/>
    <mergeCell ref="A7:F9"/>
    <mergeCell ref="G7:L9"/>
    <mergeCell ref="A11:L13"/>
  </mergeCells>
  <hyperlinks>
    <hyperlink ref="A7:F9" location="Instrument!A1" display="Instrument" xr:uid="{68D40535-7CB1-438C-B5B4-17457BE8D8F6}"/>
    <hyperlink ref="G7:L9" location="Polygon!A1" display="Polygon" xr:uid="{F0167731-7884-4B07-8426-553423C9B998}"/>
    <hyperlink ref="A14:F16" location="Site!A1" display="Site" xr:uid="{2D0D642A-DA9C-455F-9E78-FC439736BD5C}"/>
    <hyperlink ref="G14:L16" location="AssayMethod!A1" display="AssayMethod" xr:uid="{678ECE54-657D-43F0-9DF2-C018DF44A0AC}"/>
    <hyperlink ref="A22:L24" location="Lab!A1" display="Lab" xr:uid="{8EC699B3-5DB2-47BB-8725-6A42282204D4}"/>
    <hyperlink ref="A30:L32" location="Reporter!A1" display="Reporter" xr:uid="{D9D9C203-A9AE-4F77-BAD6-1D6D04F612A5}"/>
    <hyperlink ref="A38:D40" location="Sample!A1" display="Sample" xr:uid="{B50EFC6C-B734-471D-A8AF-0D8352F36426}"/>
    <hyperlink ref="A41:D43" location="WWMeasure!A1" display="WWMeasure" xr:uid="{D8B49AA6-BDDC-4F8F-B584-E21F41705AB8}"/>
    <hyperlink ref="E38:H40" location="SiteMeasure!A1" display="SiteMeasure" xr:uid="{3D85B17E-4433-4668-B0F5-6141584588AE}"/>
    <hyperlink ref="I38:L40" location="CPHD!A1" display="CovidPublicHealthData" xr:uid="{0D57EE23-4301-404D-BB55-CFB8037CE403}"/>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3116-A19D-401C-8F63-30A9C669002D}">
  <sheetPr codeName="Sheet7">
    <tabColor theme="0"/>
  </sheetPr>
  <dimension ref="A1:J151"/>
  <sheetViews>
    <sheetView zoomScale="70" zoomScaleNormal="70" workbookViewId="0"/>
  </sheetViews>
  <sheetFormatPr baseColWidth="10" defaultColWidth="8.5" defaultRowHeight="18.5" customHeight="1" x14ac:dyDescent="0.2"/>
  <cols>
    <col min="1" max="1" width="16.5" style="19" customWidth="1"/>
    <col min="2" max="2" width="30.5" style="19" bestFit="1" customWidth="1"/>
    <col min="3" max="3" width="241.5" style="21" bestFit="1" customWidth="1"/>
    <col min="4" max="4" width="19.5" style="26" bestFit="1" customWidth="1"/>
    <col min="5" max="16384" width="8.5" style="20"/>
  </cols>
  <sheetData>
    <row r="1" spans="1:4" s="16" customFormat="1" ht="29" customHeight="1" x14ac:dyDescent="0.2">
      <c r="A1" s="14" t="s">
        <v>4215</v>
      </c>
      <c r="B1" s="14" t="s">
        <v>4216</v>
      </c>
      <c r="C1" s="15" t="s">
        <v>4217</v>
      </c>
      <c r="D1" s="15" t="s">
        <v>4218</v>
      </c>
    </row>
    <row r="2" spans="1:4" s="17" customFormat="1" ht="18.5" customHeight="1" x14ac:dyDescent="0.15">
      <c r="A2" s="200" t="s">
        <v>4211</v>
      </c>
      <c r="B2" s="196" t="s">
        <v>4219</v>
      </c>
      <c r="C2" s="196"/>
      <c r="D2" s="197"/>
    </row>
    <row r="3" spans="1:4" s="17" customFormat="1" ht="18.5" customHeight="1" x14ac:dyDescent="0.15">
      <c r="A3" s="201"/>
      <c r="B3" s="49" t="s">
        <v>0</v>
      </c>
      <c r="C3" s="118" t="s">
        <v>4220</v>
      </c>
      <c r="D3" s="25"/>
    </row>
    <row r="4" spans="1:4" s="17" customFormat="1" ht="18.5" customHeight="1" x14ac:dyDescent="0.15">
      <c r="A4" s="201"/>
      <c r="B4" s="49" t="s">
        <v>1</v>
      </c>
      <c r="C4" s="118" t="s">
        <v>4221</v>
      </c>
      <c r="D4" s="25"/>
    </row>
    <row r="5" spans="1:4" s="17" customFormat="1" ht="18.5" customHeight="1" x14ac:dyDescent="0.15">
      <c r="A5" s="201"/>
      <c r="B5" s="49" t="s">
        <v>2</v>
      </c>
      <c r="C5" s="118" t="s">
        <v>4222</v>
      </c>
      <c r="D5" s="25"/>
    </row>
    <row r="6" spans="1:4" s="17" customFormat="1" ht="18.5" customHeight="1" x14ac:dyDescent="0.15">
      <c r="A6" s="201"/>
      <c r="B6" s="49" t="s">
        <v>3</v>
      </c>
      <c r="C6" s="118" t="s">
        <v>4223</v>
      </c>
      <c r="D6" s="25"/>
    </row>
    <row r="7" spans="1:4" s="17" customFormat="1" ht="18.5" customHeight="1" x14ac:dyDescent="0.15">
      <c r="A7" s="201"/>
      <c r="B7" s="49" t="s">
        <v>4</v>
      </c>
      <c r="C7" s="118" t="s">
        <v>4224</v>
      </c>
      <c r="D7" s="25"/>
    </row>
    <row r="8" spans="1:4" s="17" customFormat="1" ht="18.5" customHeight="1" x14ac:dyDescent="0.15">
      <c r="A8" s="201"/>
      <c r="B8" s="49" t="s">
        <v>5</v>
      </c>
      <c r="C8" s="118" t="s">
        <v>4225</v>
      </c>
      <c r="D8" s="25"/>
    </row>
    <row r="9" spans="1:4" s="17" customFormat="1" ht="18.5" customHeight="1" x14ac:dyDescent="0.15">
      <c r="A9" s="201"/>
      <c r="B9" s="49" t="s">
        <v>6</v>
      </c>
      <c r="C9" s="118" t="s">
        <v>4226</v>
      </c>
      <c r="D9" s="22"/>
    </row>
    <row r="10" spans="1:4" s="18" customFormat="1" ht="18.5" customHeight="1" x14ac:dyDescent="0.15">
      <c r="A10" s="201"/>
      <c r="B10" s="49" t="s">
        <v>7</v>
      </c>
      <c r="C10" s="118" t="s">
        <v>4227</v>
      </c>
      <c r="D10" s="22"/>
    </row>
    <row r="11" spans="1:4" s="17" customFormat="1" ht="18.5" customHeight="1" x14ac:dyDescent="0.15">
      <c r="A11" s="201"/>
      <c r="B11" s="49" t="s">
        <v>8</v>
      </c>
      <c r="C11" s="118" t="s">
        <v>4228</v>
      </c>
      <c r="D11" s="25"/>
    </row>
    <row r="12" spans="1:4" s="17" customFormat="1" ht="18.5" customHeight="1" x14ac:dyDescent="0.15">
      <c r="A12" s="201"/>
      <c r="B12" s="49" t="s">
        <v>4229</v>
      </c>
      <c r="C12" s="118" t="s">
        <v>4230</v>
      </c>
      <c r="D12" s="25"/>
    </row>
    <row r="13" spans="1:4" s="17" customFormat="1" ht="18.5" customHeight="1" x14ac:dyDescent="0.15">
      <c r="A13" s="201"/>
      <c r="B13" s="49" t="s">
        <v>9</v>
      </c>
      <c r="C13" s="118" t="s">
        <v>4231</v>
      </c>
      <c r="D13" s="22"/>
    </row>
    <row r="14" spans="1:4" s="17" customFormat="1" ht="18.5" customHeight="1" x14ac:dyDescent="0.15">
      <c r="A14" s="201"/>
      <c r="B14" s="49" t="s">
        <v>10</v>
      </c>
      <c r="C14" s="118" t="s">
        <v>4232</v>
      </c>
      <c r="D14" s="25"/>
    </row>
    <row r="15" spans="1:4" s="17" customFormat="1" ht="18" customHeight="1" x14ac:dyDescent="0.15">
      <c r="A15" s="201"/>
      <c r="B15" s="49" t="s">
        <v>4233</v>
      </c>
      <c r="C15" s="118" t="s">
        <v>4234</v>
      </c>
      <c r="D15" s="25"/>
    </row>
    <row r="16" spans="1:4" s="17" customFormat="1" ht="18.5" customHeight="1" x14ac:dyDescent="0.15">
      <c r="A16" s="201"/>
      <c r="B16" s="49" t="s">
        <v>12</v>
      </c>
      <c r="C16" s="118" t="s">
        <v>4235</v>
      </c>
      <c r="D16" s="119"/>
    </row>
    <row r="17" spans="1:4" s="17" customFormat="1" ht="18.5" customHeight="1" x14ac:dyDescent="0.15">
      <c r="A17" s="201"/>
      <c r="B17" s="49" t="s">
        <v>13</v>
      </c>
      <c r="C17" s="118" t="s">
        <v>4236</v>
      </c>
      <c r="D17" s="119"/>
    </row>
    <row r="18" spans="1:4" s="17" customFormat="1" ht="18.5" customHeight="1" x14ac:dyDescent="0.15">
      <c r="A18" s="201"/>
      <c r="B18" s="49" t="s">
        <v>14</v>
      </c>
      <c r="C18" s="118" t="s">
        <v>4237</v>
      </c>
      <c r="D18" s="119"/>
    </row>
    <row r="19" spans="1:4" s="17" customFormat="1" ht="18.5" customHeight="1" x14ac:dyDescent="0.15">
      <c r="A19" s="201"/>
      <c r="B19" s="49" t="s">
        <v>15</v>
      </c>
      <c r="C19" s="118" t="s">
        <v>4238</v>
      </c>
      <c r="D19" s="119"/>
    </row>
    <row r="20" spans="1:4" s="17" customFormat="1" ht="18.5" customHeight="1" x14ac:dyDescent="0.15">
      <c r="A20" s="201"/>
      <c r="B20" s="49" t="s">
        <v>16</v>
      </c>
      <c r="C20" s="118" t="s">
        <v>4239</v>
      </c>
      <c r="D20" s="119"/>
    </row>
    <row r="21" spans="1:4" s="17" customFormat="1" ht="18.5" customHeight="1" x14ac:dyDescent="0.15">
      <c r="A21" s="202"/>
      <c r="B21" s="50" t="s">
        <v>17</v>
      </c>
      <c r="C21" s="120" t="s">
        <v>4240</v>
      </c>
      <c r="D21" s="121"/>
    </row>
    <row r="22" spans="1:4" s="17" customFormat="1" ht="18.5" customHeight="1" x14ac:dyDescent="0.15"/>
    <row r="23" spans="1:4" s="17" customFormat="1" ht="18.5" customHeight="1" x14ac:dyDescent="0.15"/>
    <row r="24" spans="1:4" s="17" customFormat="1" ht="18.5" customHeight="1" x14ac:dyDescent="0.15">
      <c r="A24" s="193" t="s">
        <v>4214</v>
      </c>
      <c r="B24" s="198" t="s">
        <v>4241</v>
      </c>
      <c r="C24" s="198"/>
      <c r="D24" s="199"/>
    </row>
    <row r="25" spans="1:4" s="17" customFormat="1" ht="18.5" customHeight="1" x14ac:dyDescent="0.15">
      <c r="A25" s="194"/>
      <c r="B25" s="49" t="s">
        <v>4242</v>
      </c>
      <c r="C25" s="118" t="s">
        <v>4243</v>
      </c>
      <c r="D25" s="23"/>
    </row>
    <row r="26" spans="1:4" s="18" customFormat="1" ht="18.5" customHeight="1" x14ac:dyDescent="0.15">
      <c r="A26" s="194"/>
      <c r="B26" s="49" t="s">
        <v>0</v>
      </c>
      <c r="C26" s="118" t="s">
        <v>4244</v>
      </c>
      <c r="D26" s="23"/>
    </row>
    <row r="27" spans="1:4" s="18" customFormat="1" ht="18.5" customHeight="1" x14ac:dyDescent="0.15">
      <c r="A27" s="194"/>
      <c r="B27" s="49" t="s">
        <v>84</v>
      </c>
      <c r="C27" s="118" t="s">
        <v>4245</v>
      </c>
      <c r="D27" s="23"/>
    </row>
    <row r="28" spans="1:4" s="18" customFormat="1" ht="18.5" customHeight="1" x14ac:dyDescent="0.15">
      <c r="A28" s="194"/>
      <c r="B28" s="49" t="s">
        <v>4246</v>
      </c>
      <c r="C28" s="118" t="s">
        <v>4247</v>
      </c>
      <c r="D28" s="23"/>
    </row>
    <row r="29" spans="1:4" s="18" customFormat="1" ht="18.5" customHeight="1" x14ac:dyDescent="0.15">
      <c r="A29" s="194"/>
      <c r="B29" s="49" t="s">
        <v>641</v>
      </c>
      <c r="C29" s="118" t="s">
        <v>4248</v>
      </c>
      <c r="D29" s="23"/>
    </row>
    <row r="30" spans="1:4" s="18" customFormat="1" ht="18.5" customHeight="1" x14ac:dyDescent="0.15">
      <c r="A30" s="194"/>
      <c r="B30" s="49" t="s">
        <v>2</v>
      </c>
      <c r="C30" s="118" t="s">
        <v>4249</v>
      </c>
      <c r="D30" s="23"/>
    </row>
    <row r="31" spans="1:4" s="18" customFormat="1" ht="18.5" customHeight="1" x14ac:dyDescent="0.15">
      <c r="A31" s="194"/>
      <c r="B31" s="49" t="s">
        <v>86</v>
      </c>
      <c r="C31" s="118" t="s">
        <v>4250</v>
      </c>
      <c r="D31" s="23"/>
    </row>
    <row r="32" spans="1:4" s="18" customFormat="1" ht="18.5" customHeight="1" x14ac:dyDescent="0.15">
      <c r="A32" s="194"/>
      <c r="B32" s="49" t="s">
        <v>87</v>
      </c>
      <c r="C32" s="118" t="s">
        <v>4251</v>
      </c>
      <c r="D32" s="27"/>
    </row>
    <row r="33" spans="1:10" s="18" customFormat="1" ht="18.5" customHeight="1" x14ac:dyDescent="0.15">
      <c r="A33" s="194"/>
      <c r="B33" s="49" t="s">
        <v>88</v>
      </c>
      <c r="C33" s="118" t="s">
        <v>4252</v>
      </c>
      <c r="D33" s="22"/>
    </row>
    <row r="34" spans="1:10" s="18" customFormat="1" ht="18.5" customHeight="1" x14ac:dyDescent="0.15">
      <c r="A34" s="194"/>
      <c r="B34" s="49" t="s">
        <v>6</v>
      </c>
      <c r="C34" s="118" t="s">
        <v>4253</v>
      </c>
      <c r="D34" s="22"/>
    </row>
    <row r="35" spans="1:10" s="18" customFormat="1" ht="18.5" customHeight="1" x14ac:dyDescent="0.15">
      <c r="A35" s="194"/>
      <c r="B35" s="49" t="s">
        <v>90</v>
      </c>
      <c r="C35" s="118" t="s">
        <v>4254</v>
      </c>
      <c r="D35" s="28"/>
    </row>
    <row r="36" spans="1:10" s="18" customFormat="1" ht="14.75" customHeight="1" x14ac:dyDescent="0.15">
      <c r="A36" s="194"/>
      <c r="B36" s="49" t="s">
        <v>91</v>
      </c>
      <c r="C36" s="118" t="s">
        <v>4255</v>
      </c>
      <c r="D36" s="28"/>
    </row>
    <row r="37" spans="1:10" s="18" customFormat="1" ht="18.5" customHeight="1" x14ac:dyDescent="0.15">
      <c r="A37" s="194"/>
      <c r="B37" s="49" t="s">
        <v>92</v>
      </c>
      <c r="C37" s="118" t="s">
        <v>4256</v>
      </c>
      <c r="D37" s="22"/>
    </row>
    <row r="38" spans="1:10" s="18" customFormat="1" ht="18.5" customHeight="1" x14ac:dyDescent="0.15">
      <c r="A38" s="194"/>
      <c r="B38" s="49" t="s">
        <v>89</v>
      </c>
      <c r="C38" s="118" t="s">
        <v>4257</v>
      </c>
      <c r="D38" s="22"/>
    </row>
    <row r="39" spans="1:10" s="18" customFormat="1" ht="18.5" customHeight="1" x14ac:dyDescent="0.15">
      <c r="A39" s="194"/>
      <c r="B39" s="49" t="s">
        <v>16</v>
      </c>
      <c r="C39" s="118" t="s">
        <v>4258</v>
      </c>
      <c r="D39" s="22"/>
    </row>
    <row r="40" spans="1:10" ht="18.5" customHeight="1" x14ac:dyDescent="0.2">
      <c r="A40" s="194"/>
      <c r="B40" s="49" t="s">
        <v>93</v>
      </c>
      <c r="C40" s="118" t="s">
        <v>4259</v>
      </c>
      <c r="D40" s="28"/>
    </row>
    <row r="41" spans="1:10" ht="18" customHeight="1" x14ac:dyDescent="0.2">
      <c r="A41" s="194"/>
      <c r="B41" s="49" t="s">
        <v>94</v>
      </c>
      <c r="C41" s="118" t="s">
        <v>4260</v>
      </c>
      <c r="D41" s="28"/>
    </row>
    <row r="42" spans="1:10" ht="18.5" customHeight="1" x14ac:dyDescent="0.2">
      <c r="A42" s="194"/>
      <c r="B42" s="49" t="s">
        <v>95</v>
      </c>
      <c r="C42" s="118" t="s">
        <v>4261</v>
      </c>
      <c r="D42" s="28"/>
      <c r="G42" s="19"/>
      <c r="H42" s="19"/>
      <c r="I42" s="21"/>
      <c r="J42" s="24"/>
    </row>
    <row r="43" spans="1:10" ht="17.75" customHeight="1" x14ac:dyDescent="0.2">
      <c r="A43" s="194"/>
      <c r="B43" s="49" t="s">
        <v>96</v>
      </c>
      <c r="C43" s="118" t="s">
        <v>4262</v>
      </c>
      <c r="D43" s="28"/>
    </row>
    <row r="44" spans="1:10" ht="18.5" customHeight="1" x14ac:dyDescent="0.2">
      <c r="A44" s="194"/>
      <c r="B44" s="49" t="s">
        <v>97</v>
      </c>
      <c r="C44" s="118" t="s">
        <v>4263</v>
      </c>
      <c r="D44" s="28"/>
    </row>
    <row r="45" spans="1:10" ht="18.5" customHeight="1" x14ac:dyDescent="0.2">
      <c r="A45" s="194"/>
      <c r="B45" s="49" t="s">
        <v>98</v>
      </c>
      <c r="C45" s="118" t="s">
        <v>4264</v>
      </c>
      <c r="D45" s="22"/>
    </row>
    <row r="46" spans="1:10" ht="18.5" customHeight="1" x14ac:dyDescent="0.2">
      <c r="A46" s="194"/>
      <c r="B46" s="49" t="s">
        <v>99</v>
      </c>
      <c r="C46" s="118" t="s">
        <v>4265</v>
      </c>
      <c r="D46" s="28"/>
    </row>
    <row r="47" spans="1:10" ht="18.5" customHeight="1" x14ac:dyDescent="0.2">
      <c r="A47" s="195"/>
      <c r="B47" s="50" t="s">
        <v>17</v>
      </c>
      <c r="C47" s="120" t="s">
        <v>4240</v>
      </c>
      <c r="D47" s="29"/>
    </row>
    <row r="48" spans="1:10" ht="18.5" customHeight="1" x14ac:dyDescent="0.2">
      <c r="G48" s="19"/>
      <c r="H48" s="19"/>
      <c r="I48" s="21"/>
      <c r="J48" s="26"/>
    </row>
    <row r="49" spans="1:5" ht="18" customHeight="1" x14ac:dyDescent="0.2"/>
    <row r="50" spans="1:5" s="122" customFormat="1" ht="18" customHeight="1" x14ac:dyDescent="0.2">
      <c r="A50" s="203" t="s">
        <v>4212</v>
      </c>
      <c r="B50" s="206" t="s">
        <v>4266</v>
      </c>
      <c r="C50" s="206"/>
      <c r="D50" s="207"/>
      <c r="E50" s="20"/>
    </row>
    <row r="51" spans="1:5" s="122" customFormat="1" ht="18" customHeight="1" x14ac:dyDescent="0.2">
      <c r="A51" s="204"/>
      <c r="B51" s="49" t="s">
        <v>640</v>
      </c>
      <c r="C51" s="118" t="s">
        <v>4267</v>
      </c>
      <c r="D51" s="28"/>
      <c r="E51" s="20"/>
    </row>
    <row r="52" spans="1:5" s="122" customFormat="1" ht="18" customHeight="1" x14ac:dyDescent="0.2">
      <c r="A52" s="204"/>
      <c r="B52" s="49" t="s">
        <v>1</v>
      </c>
      <c r="C52" s="118" t="s">
        <v>4268</v>
      </c>
      <c r="D52" s="28"/>
      <c r="E52" s="20"/>
    </row>
    <row r="53" spans="1:5" s="122" customFormat="1" ht="18" customHeight="1" x14ac:dyDescent="0.2">
      <c r="A53" s="204"/>
      <c r="B53" s="49" t="s">
        <v>641</v>
      </c>
      <c r="C53" s="118" t="s">
        <v>4269</v>
      </c>
      <c r="D53" s="28"/>
      <c r="E53" s="20"/>
    </row>
    <row r="54" spans="1:5" s="122" customFormat="1" ht="18" customHeight="1" x14ac:dyDescent="0.2">
      <c r="A54" s="204"/>
      <c r="B54" s="49" t="s">
        <v>2</v>
      </c>
      <c r="C54" s="118" t="s">
        <v>4270</v>
      </c>
      <c r="D54" s="28"/>
      <c r="E54" s="20"/>
    </row>
    <row r="55" spans="1:5" s="122" customFormat="1" ht="18" customHeight="1" x14ac:dyDescent="0.2">
      <c r="A55" s="204"/>
      <c r="B55" s="49" t="s">
        <v>3</v>
      </c>
      <c r="C55" s="118" t="s">
        <v>4271</v>
      </c>
      <c r="D55" s="28"/>
      <c r="E55" s="20"/>
    </row>
    <row r="56" spans="1:5" s="122" customFormat="1" ht="18" customHeight="1" x14ac:dyDescent="0.2">
      <c r="A56" s="204"/>
      <c r="B56" s="49" t="s">
        <v>6</v>
      </c>
      <c r="C56" s="118" t="s">
        <v>4272</v>
      </c>
      <c r="D56" s="28"/>
      <c r="E56" s="20"/>
    </row>
    <row r="57" spans="1:5" s="122" customFormat="1" ht="18" customHeight="1" x14ac:dyDescent="0.2">
      <c r="A57" s="204"/>
      <c r="B57" s="49" t="s">
        <v>91</v>
      </c>
      <c r="C57" s="118" t="s">
        <v>4273</v>
      </c>
      <c r="D57" s="28"/>
      <c r="E57" s="20"/>
    </row>
    <row r="58" spans="1:5" s="122" customFormat="1" ht="18" customHeight="1" x14ac:dyDescent="0.2">
      <c r="A58" s="204"/>
      <c r="B58" s="49" t="s">
        <v>642</v>
      </c>
      <c r="C58" s="118" t="s">
        <v>4274</v>
      </c>
      <c r="D58" s="28"/>
      <c r="E58" s="20"/>
    </row>
    <row r="59" spans="1:5" s="122" customFormat="1" ht="18" customHeight="1" x14ac:dyDescent="0.2">
      <c r="A59" s="204"/>
      <c r="B59" s="49" t="s">
        <v>89</v>
      </c>
      <c r="C59" s="118" t="s">
        <v>4275</v>
      </c>
      <c r="D59" s="28"/>
      <c r="E59" s="20"/>
    </row>
    <row r="60" spans="1:5" s="122" customFormat="1" ht="18" customHeight="1" x14ac:dyDescent="0.2">
      <c r="A60" s="204"/>
      <c r="B60" s="49" t="s">
        <v>90</v>
      </c>
      <c r="C60" s="118" t="s">
        <v>4276</v>
      </c>
      <c r="D60" s="28"/>
      <c r="E60" s="20"/>
    </row>
    <row r="61" spans="1:5" s="122" customFormat="1" ht="18" customHeight="1" x14ac:dyDescent="0.2">
      <c r="A61" s="204"/>
      <c r="B61" s="49" t="s">
        <v>16</v>
      </c>
      <c r="C61" s="118" t="s">
        <v>4277</v>
      </c>
      <c r="D61" s="28"/>
      <c r="E61" s="20"/>
    </row>
    <row r="62" spans="1:5" s="122" customFormat="1" ht="18" customHeight="1" x14ac:dyDescent="0.2">
      <c r="A62" s="204"/>
      <c r="B62" s="49" t="s">
        <v>93</v>
      </c>
      <c r="C62" s="118" t="s">
        <v>4259</v>
      </c>
      <c r="D62" s="28"/>
      <c r="E62" s="20"/>
    </row>
    <row r="63" spans="1:5" s="122" customFormat="1" ht="18" customHeight="1" x14ac:dyDescent="0.2">
      <c r="A63" s="204"/>
      <c r="B63" s="49" t="s">
        <v>94</v>
      </c>
      <c r="C63" s="118" t="s">
        <v>4260</v>
      </c>
      <c r="D63" s="28"/>
      <c r="E63" s="20"/>
    </row>
    <row r="64" spans="1:5" s="122" customFormat="1" ht="18" customHeight="1" x14ac:dyDescent="0.2">
      <c r="A64" s="204"/>
      <c r="B64" s="49" t="s">
        <v>95</v>
      </c>
      <c r="C64" s="118" t="s">
        <v>4261</v>
      </c>
      <c r="D64" s="28"/>
      <c r="E64" s="20"/>
    </row>
    <row r="65" spans="1:5" s="122" customFormat="1" ht="18" customHeight="1" x14ac:dyDescent="0.2">
      <c r="A65" s="204"/>
      <c r="B65" s="49" t="s">
        <v>96</v>
      </c>
      <c r="C65" s="118" t="s">
        <v>4278</v>
      </c>
      <c r="D65" s="28"/>
      <c r="E65" s="20"/>
    </row>
    <row r="66" spans="1:5" s="122" customFormat="1" ht="18" customHeight="1" x14ac:dyDescent="0.2">
      <c r="A66" s="204"/>
      <c r="B66" s="49" t="s">
        <v>97</v>
      </c>
      <c r="C66" s="118" t="s">
        <v>4263</v>
      </c>
      <c r="D66" s="28"/>
      <c r="E66" s="20"/>
    </row>
    <row r="67" spans="1:5" s="122" customFormat="1" ht="18" customHeight="1" x14ac:dyDescent="0.2">
      <c r="A67" s="204"/>
      <c r="B67" s="49" t="s">
        <v>98</v>
      </c>
      <c r="C67" s="118" t="s">
        <v>4264</v>
      </c>
      <c r="D67" s="28"/>
      <c r="E67" s="20"/>
    </row>
    <row r="68" spans="1:5" s="122" customFormat="1" ht="18" customHeight="1" x14ac:dyDescent="0.2">
      <c r="A68" s="204"/>
      <c r="B68" s="49" t="s">
        <v>99</v>
      </c>
      <c r="C68" s="118" t="s">
        <v>4265</v>
      </c>
      <c r="D68" s="28"/>
      <c r="E68" s="20"/>
    </row>
    <row r="69" spans="1:5" s="122" customFormat="1" ht="18" customHeight="1" x14ac:dyDescent="0.2">
      <c r="A69" s="205"/>
      <c r="B69" s="50" t="s">
        <v>17</v>
      </c>
      <c r="C69" s="120" t="s">
        <v>4240</v>
      </c>
      <c r="D69" s="29"/>
      <c r="E69" s="20"/>
    </row>
    <row r="70" spans="1:5" s="122" customFormat="1" ht="18" customHeight="1" x14ac:dyDescent="0.2">
      <c r="A70" s="19"/>
      <c r="B70" s="19"/>
      <c r="C70" s="21"/>
      <c r="D70" s="26"/>
      <c r="E70" s="20"/>
    </row>
    <row r="71" spans="1:5" s="122" customFormat="1" ht="18" customHeight="1" x14ac:dyDescent="0.2">
      <c r="A71" s="19"/>
      <c r="B71" s="19"/>
      <c r="C71" s="21"/>
      <c r="D71" s="26"/>
      <c r="E71" s="20"/>
    </row>
    <row r="72" spans="1:5" s="122" customFormat="1" ht="18" customHeight="1" x14ac:dyDescent="0.2">
      <c r="A72" s="210" t="s">
        <v>4279</v>
      </c>
      <c r="B72" s="208" t="s">
        <v>4280</v>
      </c>
      <c r="C72" s="208"/>
      <c r="D72" s="209"/>
      <c r="E72" s="20"/>
    </row>
    <row r="73" spans="1:5" s="122" customFormat="1" ht="18" customHeight="1" x14ac:dyDescent="0.2">
      <c r="A73" s="211"/>
      <c r="B73" s="49" t="s">
        <v>4140</v>
      </c>
      <c r="C73" s="118" t="s">
        <v>4281</v>
      </c>
      <c r="D73" s="28"/>
      <c r="E73" s="20"/>
    </row>
    <row r="74" spans="1:5" s="122" customFormat="1" ht="18" customHeight="1" x14ac:dyDescent="0.2">
      <c r="A74" s="211"/>
      <c r="B74" s="49" t="s">
        <v>2</v>
      </c>
      <c r="C74" s="118" t="s">
        <v>4282</v>
      </c>
      <c r="D74" s="28"/>
      <c r="E74" s="20"/>
    </row>
    <row r="75" spans="1:5" s="122" customFormat="1" ht="18" customHeight="1" x14ac:dyDescent="0.2">
      <c r="A75" s="211"/>
      <c r="B75" s="49" t="s">
        <v>4141</v>
      </c>
      <c r="C75" s="118" t="s">
        <v>4283</v>
      </c>
      <c r="D75" s="28"/>
      <c r="E75" s="20"/>
    </row>
    <row r="76" spans="1:5" s="122" customFormat="1" ht="18" customHeight="1" x14ac:dyDescent="0.2">
      <c r="A76" s="211"/>
      <c r="B76" s="49" t="s">
        <v>4142</v>
      </c>
      <c r="C76" s="118" t="s">
        <v>4284</v>
      </c>
      <c r="D76" s="28"/>
      <c r="E76" s="20"/>
    </row>
    <row r="77" spans="1:5" s="122" customFormat="1" ht="18" customHeight="1" x14ac:dyDescent="0.2">
      <c r="A77" s="211"/>
      <c r="B77" s="49" t="s">
        <v>6</v>
      </c>
      <c r="C77" s="118" t="s">
        <v>4285</v>
      </c>
      <c r="D77" s="28"/>
      <c r="E77" s="20"/>
    </row>
    <row r="78" spans="1:5" s="122" customFormat="1" ht="18" customHeight="1" x14ac:dyDescent="0.2">
      <c r="A78" s="211"/>
      <c r="B78" s="49" t="s">
        <v>4143</v>
      </c>
      <c r="C78" s="118" t="s">
        <v>4286</v>
      </c>
      <c r="D78" s="28"/>
      <c r="E78" s="20"/>
    </row>
    <row r="79" spans="1:5" ht="18" customHeight="1" x14ac:dyDescent="0.2">
      <c r="A79" s="211"/>
      <c r="B79" s="49" t="s">
        <v>89</v>
      </c>
      <c r="C79" s="118" t="s">
        <v>4287</v>
      </c>
      <c r="D79" s="28"/>
    </row>
    <row r="80" spans="1:5" ht="18" customHeight="1" x14ac:dyDescent="0.2">
      <c r="A80" s="212"/>
      <c r="B80" s="50" t="s">
        <v>17</v>
      </c>
      <c r="C80" s="120" t="s">
        <v>4240</v>
      </c>
      <c r="D80" s="29"/>
    </row>
    <row r="81" spans="1:4" ht="18" customHeight="1" x14ac:dyDescent="0.2"/>
    <row r="83" spans="1:4" ht="18.5" customHeight="1" x14ac:dyDescent="0.2">
      <c r="A83" s="213" t="s">
        <v>4205</v>
      </c>
      <c r="B83" s="216" t="s">
        <v>4288</v>
      </c>
      <c r="C83" s="216"/>
      <c r="D83" s="217"/>
    </row>
    <row r="84" spans="1:4" ht="18.5" customHeight="1" x14ac:dyDescent="0.2">
      <c r="A84" s="214"/>
      <c r="B84" s="49" t="s">
        <v>85</v>
      </c>
      <c r="C84" s="118" t="s">
        <v>4289</v>
      </c>
      <c r="D84" s="23"/>
    </row>
    <row r="85" spans="1:4" ht="18.5" customHeight="1" x14ac:dyDescent="0.2">
      <c r="A85" s="214"/>
      <c r="B85" s="49" t="s">
        <v>641</v>
      </c>
      <c r="C85" s="118" t="s">
        <v>4290</v>
      </c>
      <c r="D85" s="23"/>
    </row>
    <row r="86" spans="1:4" ht="18.5" customHeight="1" x14ac:dyDescent="0.2">
      <c r="A86" s="214"/>
      <c r="B86" s="49" t="s">
        <v>4159</v>
      </c>
      <c r="C86" s="118" t="s">
        <v>4291</v>
      </c>
      <c r="D86" s="23"/>
    </row>
    <row r="87" spans="1:4" ht="18.5" customHeight="1" x14ac:dyDescent="0.2">
      <c r="A87" s="214"/>
      <c r="B87" s="49" t="s">
        <v>4178</v>
      </c>
      <c r="C87" s="118" t="s">
        <v>4292</v>
      </c>
      <c r="D87" s="23"/>
    </row>
    <row r="88" spans="1:4" ht="18.5" customHeight="1" x14ac:dyDescent="0.2">
      <c r="A88" s="214"/>
      <c r="B88" s="49" t="s">
        <v>4179</v>
      </c>
      <c r="C88" s="118" t="s">
        <v>4293</v>
      </c>
      <c r="D88" s="23"/>
    </row>
    <row r="89" spans="1:4" ht="18.5" customHeight="1" x14ac:dyDescent="0.2">
      <c r="A89" s="214"/>
      <c r="B89" s="49" t="s">
        <v>4169</v>
      </c>
      <c r="C89" s="118" t="s">
        <v>4294</v>
      </c>
      <c r="D89" s="28"/>
    </row>
    <row r="90" spans="1:4" ht="18.5" customHeight="1" x14ac:dyDescent="0.2">
      <c r="A90" s="214"/>
      <c r="B90" s="49" t="s">
        <v>4142</v>
      </c>
      <c r="C90" s="118" t="s">
        <v>4295</v>
      </c>
      <c r="D90" s="28"/>
    </row>
    <row r="91" spans="1:4" ht="18.5" customHeight="1" x14ac:dyDescent="0.2">
      <c r="A91" s="214"/>
      <c r="B91" s="49" t="s">
        <v>4180</v>
      </c>
      <c r="C91" s="118" t="s">
        <v>4296</v>
      </c>
      <c r="D91" s="28"/>
    </row>
    <row r="92" spans="1:4" ht="18.5" customHeight="1" x14ac:dyDescent="0.2">
      <c r="A92" s="214"/>
      <c r="B92" s="49" t="s">
        <v>4182</v>
      </c>
      <c r="C92" s="118" t="s">
        <v>4297</v>
      </c>
      <c r="D92" s="28"/>
    </row>
    <row r="93" spans="1:4" ht="18.5" customHeight="1" x14ac:dyDescent="0.2">
      <c r="A93" s="214"/>
      <c r="B93" s="49" t="s">
        <v>4181</v>
      </c>
      <c r="C93" s="118" t="s">
        <v>4298</v>
      </c>
      <c r="D93" s="28"/>
    </row>
    <row r="94" spans="1:4" ht="18.5" customHeight="1" x14ac:dyDescent="0.2">
      <c r="A94" s="214"/>
      <c r="B94" s="49" t="s">
        <v>90</v>
      </c>
      <c r="C94" s="118" t="s">
        <v>4299</v>
      </c>
      <c r="D94" s="28"/>
    </row>
    <row r="95" spans="1:4" ht="18.5" customHeight="1" x14ac:dyDescent="0.2">
      <c r="A95" s="214"/>
      <c r="B95" s="49" t="s">
        <v>4183</v>
      </c>
      <c r="C95" s="118" t="s">
        <v>4300</v>
      </c>
      <c r="D95" s="28"/>
    </row>
    <row r="96" spans="1:4" ht="18.5" customHeight="1" x14ac:dyDescent="0.2">
      <c r="A96" s="214"/>
      <c r="B96" s="49" t="s">
        <v>4301</v>
      </c>
      <c r="C96" s="118" t="s">
        <v>4302</v>
      </c>
      <c r="D96" s="28"/>
    </row>
    <row r="97" spans="1:4" ht="18.5" customHeight="1" x14ac:dyDescent="0.2">
      <c r="A97" s="214"/>
      <c r="B97" s="49" t="s">
        <v>4303</v>
      </c>
      <c r="C97" s="118" t="s">
        <v>4304</v>
      </c>
      <c r="D97" s="28"/>
    </row>
    <row r="98" spans="1:4" ht="18.5" customHeight="1" x14ac:dyDescent="0.2">
      <c r="A98" s="214"/>
      <c r="B98" s="49" t="s">
        <v>4186</v>
      </c>
      <c r="C98" s="118" t="s">
        <v>4305</v>
      </c>
      <c r="D98" s="28"/>
    </row>
    <row r="99" spans="1:4" ht="18.5" customHeight="1" x14ac:dyDescent="0.2">
      <c r="A99" s="214"/>
      <c r="B99" s="49" t="s">
        <v>4187</v>
      </c>
      <c r="C99" s="118" t="s">
        <v>4306</v>
      </c>
      <c r="D99" s="28"/>
    </row>
    <row r="100" spans="1:4" ht="18.5" customHeight="1" x14ac:dyDescent="0.2">
      <c r="A100" s="214"/>
      <c r="B100" s="49" t="s">
        <v>4188</v>
      </c>
      <c r="C100" s="118" t="s">
        <v>4307</v>
      </c>
      <c r="D100" s="28"/>
    </row>
    <row r="101" spans="1:4" ht="18.5" customHeight="1" x14ac:dyDescent="0.2">
      <c r="A101" s="215"/>
      <c r="B101" s="50" t="s">
        <v>17</v>
      </c>
      <c r="C101" s="120" t="s">
        <v>4240</v>
      </c>
      <c r="D101" s="29"/>
    </row>
    <row r="104" spans="1:4" ht="18.5" customHeight="1" x14ac:dyDescent="0.2">
      <c r="A104" s="213" t="s">
        <v>4204</v>
      </c>
      <c r="B104" s="216" t="s">
        <v>4308</v>
      </c>
      <c r="C104" s="216"/>
      <c r="D104" s="217"/>
    </row>
    <row r="105" spans="1:4" ht="18.5" customHeight="1" x14ac:dyDescent="0.2">
      <c r="A105" s="214"/>
      <c r="B105" s="49" t="s">
        <v>1</v>
      </c>
      <c r="C105" s="118" t="s">
        <v>4309</v>
      </c>
      <c r="D105" s="28"/>
    </row>
    <row r="106" spans="1:4" ht="18.5" customHeight="1" x14ac:dyDescent="0.2">
      <c r="A106" s="214"/>
      <c r="B106" s="49" t="s">
        <v>4159</v>
      </c>
      <c r="C106" s="118" t="s">
        <v>4310</v>
      </c>
      <c r="D106" s="28"/>
    </row>
    <row r="107" spans="1:4" ht="18.5" customHeight="1" x14ac:dyDescent="0.2">
      <c r="A107" s="214"/>
      <c r="B107" s="49" t="s">
        <v>4166</v>
      </c>
      <c r="C107" s="118" t="s">
        <v>4311</v>
      </c>
      <c r="D107" s="28"/>
    </row>
    <row r="108" spans="1:4" ht="18.5" customHeight="1" x14ac:dyDescent="0.2">
      <c r="A108" s="214"/>
      <c r="B108" s="49" t="s">
        <v>6</v>
      </c>
      <c r="C108" s="118" t="s">
        <v>4312</v>
      </c>
      <c r="D108" s="28"/>
    </row>
    <row r="109" spans="1:4" ht="18.5" customHeight="1" x14ac:dyDescent="0.2">
      <c r="A109" s="214"/>
      <c r="B109" s="49" t="s">
        <v>4167</v>
      </c>
      <c r="C109" s="118" t="s">
        <v>4313</v>
      </c>
      <c r="D109" s="28"/>
    </row>
    <row r="110" spans="1:4" ht="18.5" customHeight="1" x14ac:dyDescent="0.2">
      <c r="A110" s="214"/>
      <c r="B110" s="49" t="s">
        <v>4168</v>
      </c>
      <c r="C110" s="118" t="s">
        <v>4314</v>
      </c>
      <c r="D110" s="28"/>
    </row>
    <row r="111" spans="1:4" ht="18.5" customHeight="1" x14ac:dyDescent="0.2">
      <c r="A111" s="214"/>
      <c r="B111" s="49" t="s">
        <v>4141</v>
      </c>
      <c r="C111" s="118" t="s">
        <v>4315</v>
      </c>
      <c r="D111" s="28"/>
    </row>
    <row r="112" spans="1:4" ht="18.5" customHeight="1" x14ac:dyDescent="0.2">
      <c r="A112" s="214"/>
      <c r="B112" s="49" t="s">
        <v>4169</v>
      </c>
      <c r="C112" s="118" t="s">
        <v>4316</v>
      </c>
      <c r="D112" s="28"/>
    </row>
    <row r="113" spans="1:4" ht="18.5" customHeight="1" x14ac:dyDescent="0.2">
      <c r="A113" s="215"/>
      <c r="B113" s="50" t="s">
        <v>17</v>
      </c>
      <c r="C113" s="120" t="s">
        <v>4240</v>
      </c>
      <c r="D113" s="29"/>
    </row>
    <row r="116" spans="1:4" ht="18.5" customHeight="1" x14ac:dyDescent="0.2">
      <c r="A116" s="213" t="s">
        <v>4207</v>
      </c>
      <c r="B116" s="216" t="s">
        <v>4317</v>
      </c>
      <c r="C116" s="216"/>
      <c r="D116" s="217"/>
    </row>
    <row r="117" spans="1:4" ht="18.5" customHeight="1" x14ac:dyDescent="0.2">
      <c r="A117" s="214"/>
      <c r="B117" s="49" t="s">
        <v>84</v>
      </c>
      <c r="C117" s="118" t="s">
        <v>4318</v>
      </c>
      <c r="D117" s="28"/>
    </row>
    <row r="118" spans="1:4" ht="18.5" customHeight="1" x14ac:dyDescent="0.2">
      <c r="A118" s="214"/>
      <c r="B118" s="49" t="s">
        <v>4159</v>
      </c>
      <c r="C118" s="118" t="s">
        <v>4319</v>
      </c>
      <c r="D118" s="28"/>
    </row>
    <row r="119" spans="1:4" ht="18.5" customHeight="1" x14ac:dyDescent="0.2">
      <c r="A119" s="214"/>
      <c r="B119" s="49" t="s">
        <v>4144</v>
      </c>
      <c r="C119" s="118" t="s">
        <v>4320</v>
      </c>
      <c r="D119" s="28"/>
    </row>
    <row r="120" spans="1:4" ht="18.5" customHeight="1" x14ac:dyDescent="0.2">
      <c r="A120" s="214"/>
      <c r="B120" s="49" t="s">
        <v>4145</v>
      </c>
      <c r="C120" s="118" t="s">
        <v>4321</v>
      </c>
      <c r="D120" s="28"/>
    </row>
    <row r="121" spans="1:4" ht="18.5" customHeight="1" x14ac:dyDescent="0.2">
      <c r="A121" s="214"/>
      <c r="B121" s="49" t="s">
        <v>4146</v>
      </c>
      <c r="C121" s="118" t="s">
        <v>4322</v>
      </c>
      <c r="D121" s="28"/>
    </row>
    <row r="122" spans="1:4" ht="18.5" customHeight="1" x14ac:dyDescent="0.2">
      <c r="A122" s="214"/>
      <c r="B122" s="49" t="s">
        <v>4323</v>
      </c>
      <c r="C122" s="118" t="s">
        <v>4324</v>
      </c>
      <c r="D122" s="28"/>
    </row>
    <row r="123" spans="1:4" ht="18.5" customHeight="1" x14ac:dyDescent="0.2">
      <c r="A123" s="215"/>
      <c r="B123" s="50" t="s">
        <v>17</v>
      </c>
      <c r="C123" s="120" t="s">
        <v>4240</v>
      </c>
      <c r="D123" s="29"/>
    </row>
    <row r="126" spans="1:4" ht="18.5" customHeight="1" x14ac:dyDescent="0.2">
      <c r="A126" s="213" t="s">
        <v>4201</v>
      </c>
      <c r="B126" s="216" t="s">
        <v>4325</v>
      </c>
      <c r="C126" s="216"/>
      <c r="D126" s="217"/>
    </row>
    <row r="127" spans="1:4" ht="18.5" customHeight="1" x14ac:dyDescent="0.2">
      <c r="A127" s="214"/>
      <c r="B127" s="49" t="s">
        <v>641</v>
      </c>
      <c r="C127" s="118" t="s">
        <v>4326</v>
      </c>
      <c r="D127" s="28"/>
    </row>
    <row r="128" spans="1:4" ht="18.5" customHeight="1" x14ac:dyDescent="0.2">
      <c r="A128" s="214"/>
      <c r="B128" s="49" t="s">
        <v>4159</v>
      </c>
      <c r="C128" s="118" t="s">
        <v>4327</v>
      </c>
      <c r="D128" s="28"/>
    </row>
    <row r="129" spans="1:4" ht="18.5" customHeight="1" x14ac:dyDescent="0.2">
      <c r="A129" s="214"/>
      <c r="B129" s="49" t="s">
        <v>4189</v>
      </c>
      <c r="C129" s="118" t="s">
        <v>4328</v>
      </c>
      <c r="D129" s="28"/>
    </row>
    <row r="130" spans="1:4" ht="18.5" customHeight="1" x14ac:dyDescent="0.2">
      <c r="A130" s="214"/>
      <c r="B130" s="49" t="s">
        <v>4329</v>
      </c>
      <c r="C130" s="118" t="s">
        <v>4330</v>
      </c>
      <c r="D130" s="28"/>
    </row>
    <row r="131" spans="1:4" ht="18.5" customHeight="1" x14ac:dyDescent="0.2">
      <c r="A131" s="214"/>
      <c r="B131" s="49" t="s">
        <v>4190</v>
      </c>
      <c r="C131" s="118" t="s">
        <v>4331</v>
      </c>
      <c r="D131" s="28"/>
    </row>
    <row r="132" spans="1:4" ht="18.5" customHeight="1" x14ac:dyDescent="0.2">
      <c r="A132" s="214"/>
      <c r="B132" s="49" t="s">
        <v>6</v>
      </c>
      <c r="C132" s="118" t="s">
        <v>4332</v>
      </c>
      <c r="D132" s="28"/>
    </row>
    <row r="133" spans="1:4" ht="18.5" customHeight="1" x14ac:dyDescent="0.2">
      <c r="A133" s="215"/>
      <c r="B133" s="50" t="s">
        <v>17</v>
      </c>
      <c r="C133" s="120" t="s">
        <v>4240</v>
      </c>
      <c r="D133" s="29"/>
    </row>
    <row r="134" spans="1:4" ht="18.5" customHeight="1" x14ac:dyDescent="0.2">
      <c r="C134" s="118"/>
    </row>
    <row r="135" spans="1:4" ht="18.5" customHeight="1" x14ac:dyDescent="0.2">
      <c r="C135" s="118"/>
    </row>
    <row r="136" spans="1:4" ht="18.5" customHeight="1" x14ac:dyDescent="0.2">
      <c r="A136" s="213" t="s">
        <v>4209</v>
      </c>
      <c r="B136" s="216" t="s">
        <v>4333</v>
      </c>
      <c r="C136" s="216"/>
      <c r="D136" s="217"/>
    </row>
    <row r="137" spans="1:4" ht="18.5" customHeight="1" x14ac:dyDescent="0.2">
      <c r="A137" s="214"/>
      <c r="B137" s="49" t="s">
        <v>2</v>
      </c>
      <c r="C137" s="118" t="s">
        <v>4334</v>
      </c>
      <c r="D137" s="28"/>
    </row>
    <row r="138" spans="1:4" ht="18.5" customHeight="1" x14ac:dyDescent="0.2">
      <c r="A138" s="214"/>
      <c r="B138" s="49" t="s">
        <v>4144</v>
      </c>
      <c r="C138" s="118" t="s">
        <v>4335</v>
      </c>
      <c r="D138" s="28"/>
    </row>
    <row r="139" spans="1:4" ht="18.5" customHeight="1" x14ac:dyDescent="0.2">
      <c r="A139" s="214"/>
      <c r="B139" s="49" t="s">
        <v>4145</v>
      </c>
      <c r="C139" s="118" t="s">
        <v>4336</v>
      </c>
      <c r="D139" s="28"/>
    </row>
    <row r="140" spans="1:4" ht="18.5" customHeight="1" x14ac:dyDescent="0.2">
      <c r="A140" s="214"/>
      <c r="B140" s="49" t="s">
        <v>4146</v>
      </c>
      <c r="C140" s="118" t="s">
        <v>4337</v>
      </c>
      <c r="D140" s="28"/>
    </row>
    <row r="141" spans="1:4" ht="18.5" customHeight="1" x14ac:dyDescent="0.2">
      <c r="A141" s="215"/>
      <c r="B141" s="50" t="s">
        <v>17</v>
      </c>
      <c r="C141" s="120" t="s">
        <v>4240</v>
      </c>
      <c r="D141" s="29"/>
    </row>
    <row r="144" spans="1:4" ht="18.5" customHeight="1" x14ac:dyDescent="0.2">
      <c r="A144" s="213" t="s">
        <v>4202</v>
      </c>
      <c r="B144" s="216" t="s">
        <v>4338</v>
      </c>
      <c r="C144" s="216"/>
      <c r="D144" s="217"/>
    </row>
    <row r="145" spans="1:4" ht="18.5" customHeight="1" x14ac:dyDescent="0.2">
      <c r="A145" s="214"/>
      <c r="B145" s="49" t="s">
        <v>4141</v>
      </c>
      <c r="C145" s="118" t="s">
        <v>4339</v>
      </c>
      <c r="D145" s="28"/>
    </row>
    <row r="146" spans="1:4" ht="18.5" customHeight="1" x14ac:dyDescent="0.2">
      <c r="A146" s="214"/>
      <c r="B146" s="49" t="s">
        <v>4159</v>
      </c>
      <c r="C146" s="118" t="s">
        <v>4340</v>
      </c>
      <c r="D146" s="28"/>
    </row>
    <row r="147" spans="1:4" ht="18.5" customHeight="1" x14ac:dyDescent="0.2">
      <c r="A147" s="214"/>
      <c r="B147" s="49" t="s">
        <v>4191</v>
      </c>
      <c r="C147" s="118" t="s">
        <v>4341</v>
      </c>
      <c r="D147" s="28"/>
    </row>
    <row r="148" spans="1:4" ht="18.5" customHeight="1" x14ac:dyDescent="0.2">
      <c r="A148" s="214"/>
      <c r="B148" s="49" t="s">
        <v>6</v>
      </c>
      <c r="C148" s="118" t="s">
        <v>4342</v>
      </c>
      <c r="D148" s="28"/>
    </row>
    <row r="149" spans="1:4" ht="18.5" customHeight="1" x14ac:dyDescent="0.2">
      <c r="A149" s="214"/>
      <c r="B149" s="49" t="s">
        <v>4192</v>
      </c>
      <c r="C149" s="118" t="s">
        <v>4343</v>
      </c>
      <c r="D149" s="28"/>
    </row>
    <row r="150" spans="1:4" ht="18.5" customHeight="1" x14ac:dyDescent="0.2">
      <c r="A150" s="214"/>
      <c r="B150" s="49" t="s">
        <v>4169</v>
      </c>
      <c r="C150" s="118" t="s">
        <v>4344</v>
      </c>
      <c r="D150" s="28"/>
    </row>
    <row r="151" spans="1:4" ht="18.5" customHeight="1" x14ac:dyDescent="0.2">
      <c r="A151" s="215"/>
      <c r="B151" s="50" t="s">
        <v>17</v>
      </c>
      <c r="C151" s="120" t="s">
        <v>4240</v>
      </c>
      <c r="D151" s="29"/>
    </row>
  </sheetData>
  <sheetProtection algorithmName="SHA-512" hashValue="3k5FqZjU/19zCgzHmTXwMXPjcrwrjM4E4qmI4r53XpVLa9EGDtnI2xqNNlQmBMZ+M5qHdnImgO1YWMlp/jASpw==" saltValue="ubrQcgRlov4rXDpLBe9oOw==" spinCount="100000" sheet="1" objects="1" scenarios="1"/>
  <mergeCells count="20">
    <mergeCell ref="B144:D144"/>
    <mergeCell ref="A144:A151"/>
    <mergeCell ref="B116:D116"/>
    <mergeCell ref="A116:A123"/>
    <mergeCell ref="B126:D126"/>
    <mergeCell ref="A126:A133"/>
    <mergeCell ref="B136:D136"/>
    <mergeCell ref="A136:A141"/>
    <mergeCell ref="B72:D72"/>
    <mergeCell ref="A72:A80"/>
    <mergeCell ref="A83:A101"/>
    <mergeCell ref="B104:D104"/>
    <mergeCell ref="A104:A113"/>
    <mergeCell ref="B83:D83"/>
    <mergeCell ref="A24:A47"/>
    <mergeCell ref="B2:D2"/>
    <mergeCell ref="B24:D24"/>
    <mergeCell ref="A2:A21"/>
    <mergeCell ref="A50:A69"/>
    <mergeCell ref="B50:D50"/>
  </mergeCells>
  <hyperlinks>
    <hyperlink ref="B87" r:id="rId1" display="https://semver.org/" xr:uid="{E5C4F3F2-C2D3-41B6-ABD9-C7AEBA6C45F1}"/>
    <hyperlink ref="B149" r:id="rId2" display="https://en.wikipedia.org/wiki/Well-known_text_representation_of_geometry" xr:uid="{0DB001AD-F95A-4108-BBF6-D800EF1D52BE}"/>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53B7-680C-405A-A19A-5F018ED7F419}">
  <sheetPr codeName="Sheet8">
    <tabColor theme="0"/>
  </sheetPr>
  <dimension ref="A1:AA66"/>
  <sheetViews>
    <sheetView tabSelected="1" topLeftCell="B1" zoomScale="70" zoomScaleNormal="70" workbookViewId="0">
      <selection activeCell="J11" sqref="J11"/>
    </sheetView>
  </sheetViews>
  <sheetFormatPr baseColWidth="10" defaultColWidth="8.6640625" defaultRowHeight="16.25" customHeight="1" x14ac:dyDescent="0.2"/>
  <cols>
    <col min="1" max="1" width="13" style="54" bestFit="1" customWidth="1"/>
    <col min="2" max="2" width="90.5" style="54" customWidth="1"/>
    <col min="3" max="3" width="4.5" style="54" customWidth="1"/>
    <col min="4" max="4" width="19.5" style="54" bestFit="1" customWidth="1"/>
    <col min="5" max="5" width="50.5" style="69" bestFit="1" customWidth="1"/>
    <col min="6" max="6" width="4.5" style="69" customWidth="1"/>
    <col min="7" max="7" width="18.6640625" style="69" bestFit="1" customWidth="1"/>
    <col min="8" max="8" width="66" style="69" bestFit="1" customWidth="1"/>
    <col min="9" max="9" width="4.5" style="69" customWidth="1"/>
    <col min="10" max="10" width="12.6640625" style="69" customWidth="1"/>
    <col min="11" max="11" width="114.33203125" style="69" bestFit="1" customWidth="1"/>
    <col min="12" max="12" width="4.5" style="112" customWidth="1"/>
    <col min="13" max="13" width="9.5" style="69" bestFit="1" customWidth="1"/>
    <col min="14" max="14" width="66" style="69" bestFit="1" customWidth="1"/>
    <col min="15" max="15" width="4.5" style="69" customWidth="1"/>
    <col min="16" max="16" width="11.6640625" style="69" bestFit="1" customWidth="1"/>
    <col min="17" max="17" width="40.5" style="69" bestFit="1" customWidth="1"/>
    <col min="18" max="18" width="4.5" style="69" customWidth="1"/>
    <col min="19" max="19" width="12" style="69" bestFit="1" customWidth="1"/>
    <col min="20" max="20" width="33.33203125" style="69" bestFit="1" customWidth="1"/>
    <col min="21" max="21" width="4.5" style="69" customWidth="1"/>
    <col min="22" max="22" width="8.6640625" style="69"/>
    <col min="23" max="23" width="11.5" style="69" customWidth="1"/>
    <col min="24" max="16384" width="8.6640625" style="69"/>
  </cols>
  <sheetData>
    <row r="1" spans="1:27" s="64" customFormat="1" ht="16.25" customHeight="1" x14ac:dyDescent="0.2">
      <c r="A1" s="220" t="s">
        <v>4345</v>
      </c>
      <c r="B1" s="221"/>
      <c r="C1" s="63"/>
      <c r="D1" s="218" t="s">
        <v>4346</v>
      </c>
      <c r="E1" s="219"/>
      <c r="G1" s="224" t="s">
        <v>4347</v>
      </c>
      <c r="H1" s="225"/>
      <c r="J1" s="223" t="s">
        <v>4348</v>
      </c>
      <c r="K1" s="223"/>
      <c r="L1" s="89"/>
      <c r="M1" s="222" t="s">
        <v>4349</v>
      </c>
      <c r="N1" s="222"/>
      <c r="P1" s="222" t="s">
        <v>4350</v>
      </c>
      <c r="Q1" s="222"/>
      <c r="S1" s="222" t="s">
        <v>4351</v>
      </c>
      <c r="T1" s="222"/>
      <c r="U1" s="89"/>
      <c r="V1" s="222" t="s">
        <v>4352</v>
      </c>
      <c r="W1" s="222"/>
      <c r="Y1" s="102"/>
      <c r="Z1" s="89"/>
      <c r="AA1" s="89"/>
    </row>
    <row r="2" spans="1:27" s="59" customFormat="1" ht="16.25" customHeight="1" x14ac:dyDescent="0.2">
      <c r="A2" s="60" t="s">
        <v>6</v>
      </c>
      <c r="B2" s="60" t="s">
        <v>4353</v>
      </c>
      <c r="C2" s="60"/>
      <c r="D2" s="60" t="s">
        <v>88</v>
      </c>
      <c r="E2" s="60" t="s">
        <v>4353</v>
      </c>
      <c r="G2" s="60" t="s">
        <v>6</v>
      </c>
      <c r="H2" s="60" t="s">
        <v>4353</v>
      </c>
      <c r="J2" s="60" t="s">
        <v>6</v>
      </c>
      <c r="K2" s="60" t="s">
        <v>4353</v>
      </c>
      <c r="L2" s="68"/>
      <c r="M2" s="60" t="s">
        <v>6</v>
      </c>
      <c r="N2" s="60" t="s">
        <v>4353</v>
      </c>
      <c r="P2" s="59" t="s">
        <v>90</v>
      </c>
      <c r="Q2" s="59" t="s">
        <v>4353</v>
      </c>
      <c r="S2" s="59" t="s">
        <v>6</v>
      </c>
      <c r="T2" s="59" t="s">
        <v>4166</v>
      </c>
      <c r="V2" s="60" t="s">
        <v>6</v>
      </c>
      <c r="W2" s="60" t="s">
        <v>4353</v>
      </c>
    </row>
    <row r="3" spans="1:27" s="59" customFormat="1" ht="16.25" customHeight="1" x14ac:dyDescent="0.2">
      <c r="A3" s="60" t="s">
        <v>4354</v>
      </c>
      <c r="B3" s="60" t="s">
        <v>4355</v>
      </c>
      <c r="C3" s="60"/>
      <c r="D3" s="60" t="s">
        <v>126</v>
      </c>
      <c r="E3" s="60" t="s">
        <v>4356</v>
      </c>
      <c r="G3" s="62" t="s">
        <v>754</v>
      </c>
      <c r="H3" s="62" t="s">
        <v>4357</v>
      </c>
      <c r="J3" s="60" t="s">
        <v>4358</v>
      </c>
      <c r="K3" s="60" t="s">
        <v>4359</v>
      </c>
      <c r="L3" s="68"/>
      <c r="M3" s="65" t="s">
        <v>4172</v>
      </c>
      <c r="N3" s="65" t="s">
        <v>4360</v>
      </c>
      <c r="P3" s="60" t="s">
        <v>4361</v>
      </c>
      <c r="Q3" s="60" t="s">
        <v>4362</v>
      </c>
      <c r="S3" s="60" t="s">
        <v>4363</v>
      </c>
      <c r="T3" s="60" t="s">
        <v>4364</v>
      </c>
      <c r="V3" s="60" t="s">
        <v>4194</v>
      </c>
      <c r="W3" s="60" t="s">
        <v>4365</v>
      </c>
    </row>
    <row r="4" spans="1:27" s="59" customFormat="1" ht="16.25" customHeight="1" x14ac:dyDescent="0.2">
      <c r="A4" s="60" t="s">
        <v>4366</v>
      </c>
      <c r="B4" s="60" t="s">
        <v>4367</v>
      </c>
      <c r="C4" s="60"/>
      <c r="D4" s="60" t="s">
        <v>4368</v>
      </c>
      <c r="E4" s="60" t="s">
        <v>4369</v>
      </c>
      <c r="G4" s="62" t="s">
        <v>645</v>
      </c>
      <c r="H4" s="60" t="s">
        <v>4370</v>
      </c>
      <c r="J4" s="60" t="s">
        <v>4371</v>
      </c>
      <c r="K4" s="60" t="s">
        <v>4372</v>
      </c>
      <c r="L4" s="68"/>
      <c r="M4" s="65" t="s">
        <v>4373</v>
      </c>
      <c r="N4" s="65" t="s">
        <v>4374</v>
      </c>
      <c r="P4" s="60" t="s">
        <v>4375</v>
      </c>
      <c r="Q4" s="60" t="s">
        <v>4376</v>
      </c>
      <c r="S4" s="60" t="s">
        <v>4377</v>
      </c>
      <c r="T4" s="60" t="s">
        <v>4378</v>
      </c>
      <c r="V4" s="60" t="s">
        <v>4379</v>
      </c>
      <c r="W4" s="60" t="s">
        <v>4380</v>
      </c>
    </row>
    <row r="5" spans="1:27" s="59" customFormat="1" ht="16.25" customHeight="1" x14ac:dyDescent="0.2">
      <c r="A5" s="60" t="s">
        <v>21</v>
      </c>
      <c r="B5" s="60" t="s">
        <v>4381</v>
      </c>
      <c r="C5" s="60"/>
      <c r="D5" s="60" t="s">
        <v>102</v>
      </c>
      <c r="E5" s="60" t="s">
        <v>4382</v>
      </c>
      <c r="G5" s="62" t="s">
        <v>4383</v>
      </c>
      <c r="H5" s="60" t="s">
        <v>4384</v>
      </c>
      <c r="J5" s="60" t="s">
        <v>4385</v>
      </c>
      <c r="K5" s="60" t="s">
        <v>4386</v>
      </c>
      <c r="L5" s="68"/>
      <c r="M5" s="65" t="s">
        <v>4387</v>
      </c>
      <c r="N5" s="65" t="s">
        <v>4388</v>
      </c>
      <c r="P5" s="60" t="s">
        <v>4389</v>
      </c>
      <c r="Q5" s="60" t="s">
        <v>4390</v>
      </c>
      <c r="S5" s="60" t="s">
        <v>4391</v>
      </c>
      <c r="T5" s="60" t="s">
        <v>4392</v>
      </c>
    </row>
    <row r="6" spans="1:27" s="59" customFormat="1" ht="16.25" customHeight="1" x14ac:dyDescent="0.2">
      <c r="A6" s="60" t="s">
        <v>4393</v>
      </c>
      <c r="B6" s="60" t="s">
        <v>4394</v>
      </c>
      <c r="C6" s="60"/>
      <c r="D6" s="60"/>
      <c r="G6" s="62" t="s">
        <v>4395</v>
      </c>
      <c r="H6" s="60" t="s">
        <v>4396</v>
      </c>
      <c r="J6" s="60" t="s">
        <v>4397</v>
      </c>
      <c r="K6" s="60" t="s">
        <v>4398</v>
      </c>
      <c r="L6" s="68"/>
      <c r="M6" s="65" t="s">
        <v>4399</v>
      </c>
      <c r="N6" s="65" t="s">
        <v>4400</v>
      </c>
      <c r="P6" s="60" t="s">
        <v>4401</v>
      </c>
      <c r="Q6" s="60" t="s">
        <v>4402</v>
      </c>
      <c r="S6" s="60" t="s">
        <v>4403</v>
      </c>
      <c r="T6" s="60" t="s">
        <v>4404</v>
      </c>
    </row>
    <row r="7" spans="1:27" s="59" customFormat="1" ht="16.25" customHeight="1" x14ac:dyDescent="0.2">
      <c r="A7" s="60" t="s">
        <v>4405</v>
      </c>
      <c r="B7" s="60" t="s">
        <v>4406</v>
      </c>
      <c r="C7" s="60"/>
      <c r="D7" s="60"/>
      <c r="G7" s="62" t="s">
        <v>686</v>
      </c>
      <c r="H7" s="60" t="s">
        <v>4407</v>
      </c>
      <c r="J7" s="60" t="s">
        <v>4408</v>
      </c>
      <c r="K7" s="60" t="s">
        <v>4409</v>
      </c>
      <c r="L7" s="68"/>
      <c r="M7" s="65" t="s">
        <v>4410</v>
      </c>
      <c r="N7" s="65" t="s">
        <v>4411</v>
      </c>
      <c r="P7" s="60" t="s">
        <v>4412</v>
      </c>
      <c r="Q7" s="60" t="s">
        <v>4413</v>
      </c>
    </row>
    <row r="8" spans="1:27" s="59" customFormat="1" ht="16.25" customHeight="1" x14ac:dyDescent="0.2">
      <c r="A8" s="60" t="s">
        <v>4414</v>
      </c>
      <c r="B8" s="60" t="s">
        <v>4415</v>
      </c>
      <c r="C8" s="60"/>
      <c r="D8" s="60" t="s">
        <v>6</v>
      </c>
      <c r="E8" s="60" t="s">
        <v>4353</v>
      </c>
      <c r="G8" s="62" t="s">
        <v>661</v>
      </c>
      <c r="H8" s="60" t="s">
        <v>4416</v>
      </c>
      <c r="J8" s="60" t="s">
        <v>4417</v>
      </c>
      <c r="K8" s="60" t="s">
        <v>4418</v>
      </c>
      <c r="L8" s="68"/>
      <c r="M8" s="65" t="s">
        <v>4419</v>
      </c>
      <c r="N8" s="65" t="s">
        <v>4420</v>
      </c>
    </row>
    <row r="9" spans="1:27" s="59" customFormat="1" ht="16.25" customHeight="1" x14ac:dyDescent="0.2">
      <c r="A9" s="60" t="s">
        <v>4421</v>
      </c>
      <c r="B9" s="60" t="s">
        <v>4422</v>
      </c>
      <c r="C9" s="60"/>
      <c r="D9" s="60" t="s">
        <v>4423</v>
      </c>
      <c r="E9" s="60" t="s">
        <v>4424</v>
      </c>
      <c r="G9" s="62" t="s">
        <v>719</v>
      </c>
      <c r="H9" s="60" t="s">
        <v>4425</v>
      </c>
      <c r="J9" s="60" t="s">
        <v>4426</v>
      </c>
      <c r="K9" s="60" t="s">
        <v>4427</v>
      </c>
      <c r="L9" s="68"/>
      <c r="M9" s="65" t="s">
        <v>4428</v>
      </c>
      <c r="N9" s="65" t="s">
        <v>4429</v>
      </c>
    </row>
    <row r="10" spans="1:27" s="59" customFormat="1" ht="16.25" customHeight="1" x14ac:dyDescent="0.2">
      <c r="A10" s="60" t="s">
        <v>4430</v>
      </c>
      <c r="B10" s="60" t="s">
        <v>4431</v>
      </c>
      <c r="C10" s="60"/>
      <c r="D10" s="60" t="s">
        <v>4432</v>
      </c>
      <c r="E10" s="60" t="s">
        <v>4433</v>
      </c>
      <c r="G10" s="62" t="s">
        <v>699</v>
      </c>
      <c r="H10" s="60" t="s">
        <v>4434</v>
      </c>
      <c r="L10" s="109"/>
      <c r="M10" s="65" t="s">
        <v>4435</v>
      </c>
      <c r="N10" s="65" t="s">
        <v>4436</v>
      </c>
    </row>
    <row r="11" spans="1:27" s="59" customFormat="1" ht="16.25" customHeight="1" x14ac:dyDescent="0.2">
      <c r="A11" s="60" t="s">
        <v>4437</v>
      </c>
      <c r="B11" s="60" t="s">
        <v>4438</v>
      </c>
      <c r="C11" s="60"/>
      <c r="D11" s="60" t="s">
        <v>4439</v>
      </c>
      <c r="E11" s="60" t="s">
        <v>4440</v>
      </c>
      <c r="G11" s="62" t="s">
        <v>710</v>
      </c>
      <c r="H11" s="60" t="s">
        <v>4441</v>
      </c>
      <c r="J11" s="226" t="s">
        <v>4442</v>
      </c>
      <c r="K11" s="227" t="s">
        <v>4353</v>
      </c>
      <c r="L11" s="68"/>
      <c r="M11" s="65" t="s">
        <v>4443</v>
      </c>
      <c r="N11" s="65" t="s">
        <v>4444</v>
      </c>
    </row>
    <row r="12" spans="1:27" s="59" customFormat="1" ht="16.25" customHeight="1" x14ac:dyDescent="0.2">
      <c r="A12" s="60"/>
      <c r="B12" s="60"/>
      <c r="C12" s="60"/>
      <c r="D12" s="60" t="s">
        <v>4445</v>
      </c>
      <c r="E12" s="60" t="s">
        <v>4446</v>
      </c>
      <c r="G12" s="62" t="s">
        <v>4447</v>
      </c>
      <c r="H12" s="60" t="s">
        <v>4448</v>
      </c>
      <c r="J12" s="228" t="s">
        <v>4449</v>
      </c>
      <c r="K12" s="229" t="s">
        <v>4449</v>
      </c>
      <c r="L12" s="68"/>
      <c r="M12" s="65" t="s">
        <v>4450</v>
      </c>
      <c r="N12" s="65" t="s">
        <v>4451</v>
      </c>
    </row>
    <row r="13" spans="1:27" s="59" customFormat="1" ht="16.25" customHeight="1" x14ac:dyDescent="0.2">
      <c r="A13" s="60"/>
      <c r="B13" s="60"/>
      <c r="C13" s="60"/>
      <c r="D13" s="60" t="s">
        <v>4452</v>
      </c>
      <c r="E13" s="60" t="s">
        <v>4453</v>
      </c>
      <c r="G13" s="62" t="s">
        <v>4454</v>
      </c>
      <c r="H13" s="60" t="s">
        <v>4455</v>
      </c>
      <c r="J13" s="230" t="s">
        <v>4456</v>
      </c>
      <c r="K13" s="231" t="s">
        <v>4457</v>
      </c>
      <c r="L13" s="110"/>
      <c r="M13" s="65" t="s">
        <v>4458</v>
      </c>
      <c r="N13" s="65" t="s">
        <v>4459</v>
      </c>
    </row>
    <row r="14" spans="1:27" s="59" customFormat="1" ht="16.25" customHeight="1" x14ac:dyDescent="0.15">
      <c r="A14" s="60" t="s">
        <v>7</v>
      </c>
      <c r="B14" s="60" t="s">
        <v>4353</v>
      </c>
      <c r="C14" s="60"/>
      <c r="D14" s="60" t="s">
        <v>4460</v>
      </c>
      <c r="E14" s="60" t="s">
        <v>4461</v>
      </c>
      <c r="G14" s="62" t="s">
        <v>730</v>
      </c>
      <c r="H14" s="60" t="s">
        <v>4462</v>
      </c>
      <c r="J14" s="228" t="s">
        <v>4463</v>
      </c>
      <c r="K14" s="232" t="s">
        <v>4464</v>
      </c>
      <c r="L14" s="111"/>
      <c r="M14" s="65" t="s">
        <v>4465</v>
      </c>
      <c r="N14" s="65" t="s">
        <v>4466</v>
      </c>
    </row>
    <row r="15" spans="1:27" s="59" customFormat="1" ht="16.25" customHeight="1" x14ac:dyDescent="0.15">
      <c r="A15" s="60" t="s">
        <v>22</v>
      </c>
      <c r="B15" s="60" t="s">
        <v>4467</v>
      </c>
      <c r="C15" s="60"/>
      <c r="D15" s="60" t="s">
        <v>4468</v>
      </c>
      <c r="E15" s="60" t="s">
        <v>4469</v>
      </c>
      <c r="G15" s="62" t="s">
        <v>733</v>
      </c>
      <c r="H15" s="60" t="s">
        <v>4470</v>
      </c>
      <c r="J15" s="230" t="s">
        <v>4471</v>
      </c>
      <c r="K15" s="233" t="s">
        <v>4472</v>
      </c>
      <c r="L15" s="111"/>
      <c r="M15" s="65" t="s">
        <v>4473</v>
      </c>
      <c r="N15" s="65" t="s">
        <v>4474</v>
      </c>
    </row>
    <row r="16" spans="1:27" s="59" customFormat="1" ht="16.25" customHeight="1" x14ac:dyDescent="0.15">
      <c r="A16" s="60" t="s">
        <v>4475</v>
      </c>
      <c r="B16" s="60" t="s">
        <v>4476</v>
      </c>
      <c r="C16" s="60"/>
      <c r="D16" s="60" t="s">
        <v>4477</v>
      </c>
      <c r="E16" s="60" t="s">
        <v>4478</v>
      </c>
      <c r="G16" s="62" t="s">
        <v>4479</v>
      </c>
      <c r="H16" s="60" t="s">
        <v>4480</v>
      </c>
      <c r="J16" s="234" t="s">
        <v>4385</v>
      </c>
      <c r="K16" s="235" t="s">
        <v>4481</v>
      </c>
      <c r="L16" s="111"/>
      <c r="M16" s="65" t="s">
        <v>4482</v>
      </c>
      <c r="N16" s="65" t="s">
        <v>4483</v>
      </c>
    </row>
    <row r="17" spans="1:16" s="59" customFormat="1" ht="16.25" customHeight="1" x14ac:dyDescent="0.2">
      <c r="A17" s="60" t="s">
        <v>4484</v>
      </c>
      <c r="B17" s="60" t="s">
        <v>4485</v>
      </c>
      <c r="C17" s="60"/>
      <c r="D17" s="60" t="s">
        <v>115</v>
      </c>
      <c r="E17" s="60" t="s">
        <v>4486</v>
      </c>
      <c r="G17" s="62" t="s">
        <v>675</v>
      </c>
      <c r="H17" s="60" t="s">
        <v>4487</v>
      </c>
      <c r="L17" s="109"/>
      <c r="M17" s="65" t="s">
        <v>4488</v>
      </c>
      <c r="N17" s="65" t="s">
        <v>4489</v>
      </c>
    </row>
    <row r="18" spans="1:16" s="59" customFormat="1" ht="16.25" customHeight="1" x14ac:dyDescent="0.2">
      <c r="A18" s="60" t="s">
        <v>4490</v>
      </c>
      <c r="B18" s="60" t="s">
        <v>4491</v>
      </c>
      <c r="C18" s="60"/>
      <c r="D18" s="60" t="s">
        <v>103</v>
      </c>
      <c r="E18" s="60" t="s">
        <v>4492</v>
      </c>
      <c r="G18" s="62" t="s">
        <v>4493</v>
      </c>
      <c r="H18" s="60" t="s">
        <v>4494</v>
      </c>
      <c r="L18" s="109"/>
      <c r="M18" s="65" t="s">
        <v>4495</v>
      </c>
      <c r="N18" s="65" t="s">
        <v>4496</v>
      </c>
    </row>
    <row r="19" spans="1:16" s="59" customFormat="1" ht="16.25" customHeight="1" x14ac:dyDescent="0.2">
      <c r="A19" s="60" t="s">
        <v>4497</v>
      </c>
      <c r="B19" s="60" t="s">
        <v>4498</v>
      </c>
      <c r="C19" s="60"/>
      <c r="D19" s="60" t="s">
        <v>4499</v>
      </c>
      <c r="E19" s="60" t="s">
        <v>4500</v>
      </c>
      <c r="L19" s="109"/>
      <c r="M19" s="65" t="s">
        <v>4501</v>
      </c>
      <c r="N19" s="65" t="s">
        <v>4502</v>
      </c>
    </row>
    <row r="20" spans="1:16" s="59" customFormat="1" ht="16.25" customHeight="1" x14ac:dyDescent="0.2">
      <c r="A20" s="60" t="s">
        <v>4503</v>
      </c>
      <c r="B20" s="60" t="s">
        <v>4504</v>
      </c>
      <c r="C20" s="60"/>
      <c r="D20" s="60" t="s">
        <v>4505</v>
      </c>
      <c r="E20" s="60" t="s">
        <v>4506</v>
      </c>
      <c r="L20" s="109"/>
      <c r="M20" s="65" t="s">
        <v>4507</v>
      </c>
      <c r="N20" s="65" t="s">
        <v>4508</v>
      </c>
    </row>
    <row r="21" spans="1:16" s="59" customFormat="1" ht="16.25" customHeight="1" x14ac:dyDescent="0.2">
      <c r="A21" s="60" t="s">
        <v>4509</v>
      </c>
      <c r="B21" s="60" t="s">
        <v>4510</v>
      </c>
      <c r="C21" s="60"/>
      <c r="D21" s="60" t="s">
        <v>4511</v>
      </c>
      <c r="E21" s="60" t="s">
        <v>4455</v>
      </c>
      <c r="G21" s="60" t="s">
        <v>91</v>
      </c>
      <c r="H21" s="60" t="s">
        <v>4353</v>
      </c>
      <c r="L21" s="109"/>
      <c r="M21" s="65" t="s">
        <v>4512</v>
      </c>
      <c r="N21" s="65" t="s">
        <v>4513</v>
      </c>
    </row>
    <row r="22" spans="1:16" s="59" customFormat="1" ht="16.25" customHeight="1" x14ac:dyDescent="0.2">
      <c r="A22" s="60"/>
      <c r="B22" s="60"/>
      <c r="C22" s="60"/>
      <c r="D22" s="60" t="s">
        <v>127</v>
      </c>
      <c r="E22" s="60" t="s">
        <v>4470</v>
      </c>
      <c r="G22" s="62" t="s">
        <v>105</v>
      </c>
      <c r="H22" s="62" t="s">
        <v>4514</v>
      </c>
      <c r="L22" s="109"/>
      <c r="M22" s="65" t="s">
        <v>4515</v>
      </c>
      <c r="N22" s="65" t="s">
        <v>4516</v>
      </c>
    </row>
    <row r="23" spans="1:16" s="59" customFormat="1" ht="16.25" customHeight="1" x14ac:dyDescent="0.2">
      <c r="A23" s="60"/>
      <c r="B23" s="60"/>
      <c r="C23" s="60"/>
      <c r="D23" s="60" t="s">
        <v>4517</v>
      </c>
      <c r="E23" s="60" t="s">
        <v>4480</v>
      </c>
      <c r="G23" s="62" t="s">
        <v>662</v>
      </c>
      <c r="H23" s="62" t="s">
        <v>4518</v>
      </c>
      <c r="L23" s="109"/>
      <c r="M23" s="65" t="s">
        <v>4519</v>
      </c>
      <c r="N23" s="65" t="s">
        <v>4520</v>
      </c>
      <c r="P23" s="60"/>
    </row>
    <row r="24" spans="1:16" s="59" customFormat="1" ht="16.25" customHeight="1" x14ac:dyDescent="0.2">
      <c r="A24" s="60" t="s">
        <v>9</v>
      </c>
      <c r="B24" s="60" t="s">
        <v>4353</v>
      </c>
      <c r="C24" s="60"/>
      <c r="D24" s="60" t="s">
        <v>132</v>
      </c>
      <c r="E24" s="60" t="s">
        <v>4521</v>
      </c>
      <c r="G24" s="62" t="s">
        <v>4522</v>
      </c>
      <c r="H24" s="62" t="s">
        <v>4523</v>
      </c>
      <c r="L24" s="109"/>
      <c r="M24" s="65" t="s">
        <v>4524</v>
      </c>
      <c r="N24" s="65" t="s">
        <v>4525</v>
      </c>
      <c r="O24" s="60"/>
      <c r="P24" s="60"/>
    </row>
    <row r="25" spans="1:16" s="59" customFormat="1" ht="16.25" customHeight="1" x14ac:dyDescent="0.2">
      <c r="A25" s="60" t="s">
        <v>106</v>
      </c>
      <c r="B25" s="60" t="s">
        <v>4526</v>
      </c>
      <c r="C25" s="60"/>
      <c r="D25" s="60" t="s">
        <v>308</v>
      </c>
      <c r="E25" s="60" t="s">
        <v>4527</v>
      </c>
      <c r="G25" s="62" t="s">
        <v>4528</v>
      </c>
      <c r="H25" s="62" t="s">
        <v>4529</v>
      </c>
      <c r="I25" s="60"/>
      <c r="L25" s="109"/>
      <c r="M25" s="60"/>
    </row>
    <row r="26" spans="1:16" s="59" customFormat="1" ht="16.25" customHeight="1" x14ac:dyDescent="0.2">
      <c r="A26" s="60" t="s">
        <v>24</v>
      </c>
      <c r="B26" s="60" t="s">
        <v>4530</v>
      </c>
      <c r="C26" s="60"/>
      <c r="D26" s="60"/>
      <c r="G26" s="62" t="s">
        <v>4531</v>
      </c>
      <c r="H26" s="62" t="s">
        <v>4532</v>
      </c>
      <c r="I26" s="60"/>
      <c r="L26" s="109"/>
    </row>
    <row r="27" spans="1:16" s="59" customFormat="1" ht="16.25" customHeight="1" x14ac:dyDescent="0.2">
      <c r="A27" s="60"/>
      <c r="B27" s="60"/>
      <c r="C27" s="60"/>
      <c r="D27" s="60"/>
      <c r="G27" s="62" t="s">
        <v>4533</v>
      </c>
      <c r="H27" s="62" t="s">
        <v>4534</v>
      </c>
      <c r="L27" s="109"/>
    </row>
    <row r="28" spans="1:16" s="59" customFormat="1" ht="16.25" customHeight="1" x14ac:dyDescent="0.2">
      <c r="A28" s="60"/>
      <c r="B28" s="60"/>
      <c r="C28" s="60"/>
      <c r="D28" s="60" t="s">
        <v>90</v>
      </c>
      <c r="E28" s="60" t="s">
        <v>4353</v>
      </c>
      <c r="G28" s="62" t="s">
        <v>4535</v>
      </c>
      <c r="H28" s="62" t="s">
        <v>4536</v>
      </c>
      <c r="L28" s="109"/>
    </row>
    <row r="29" spans="1:16" s="59" customFormat="1" ht="16.25" customHeight="1" x14ac:dyDescent="0.2">
      <c r="A29" s="60"/>
      <c r="B29" s="60"/>
      <c r="C29" s="60"/>
      <c r="D29" s="60" t="s">
        <v>4361</v>
      </c>
      <c r="E29" s="60" t="s">
        <v>4362</v>
      </c>
      <c r="G29" s="62" t="s">
        <v>4537</v>
      </c>
      <c r="H29" s="62" t="s">
        <v>4538</v>
      </c>
      <c r="L29" s="109"/>
    </row>
    <row r="30" spans="1:16" s="59" customFormat="1" ht="16.25" customHeight="1" x14ac:dyDescent="0.2">
      <c r="A30" s="60"/>
      <c r="B30" s="60"/>
      <c r="C30" s="60"/>
      <c r="D30" s="60" t="s">
        <v>4375</v>
      </c>
      <c r="E30" s="60" t="s">
        <v>4376</v>
      </c>
      <c r="G30" s="62" t="s">
        <v>4539</v>
      </c>
      <c r="H30" s="62" t="s">
        <v>4540</v>
      </c>
      <c r="L30" s="109"/>
    </row>
    <row r="31" spans="1:16" s="59" customFormat="1" ht="16.25" customHeight="1" x14ac:dyDescent="0.2">
      <c r="A31" s="60"/>
      <c r="B31" s="60"/>
      <c r="C31" s="60"/>
      <c r="D31" s="66" t="s">
        <v>4389</v>
      </c>
      <c r="E31" s="61" t="s">
        <v>4390</v>
      </c>
      <c r="G31" s="62" t="s">
        <v>4541</v>
      </c>
      <c r="H31" s="62" t="s">
        <v>4542</v>
      </c>
      <c r="L31" s="109"/>
    </row>
    <row r="32" spans="1:16" s="59" customFormat="1" ht="16.25" customHeight="1" x14ac:dyDescent="0.2">
      <c r="A32" s="67"/>
      <c r="B32" s="67"/>
      <c r="C32" s="60"/>
      <c r="D32" s="60" t="s">
        <v>4401</v>
      </c>
      <c r="E32" s="60" t="s">
        <v>4402</v>
      </c>
      <c r="G32" s="62" t="s">
        <v>4543</v>
      </c>
      <c r="H32" s="62" t="s">
        <v>4544</v>
      </c>
      <c r="L32" s="109"/>
    </row>
    <row r="33" spans="1:12" s="59" customFormat="1" ht="16.25" customHeight="1" x14ac:dyDescent="0.2">
      <c r="A33" s="68"/>
      <c r="B33" s="68"/>
      <c r="C33" s="60"/>
      <c r="D33" s="60" t="s">
        <v>4412</v>
      </c>
      <c r="E33" s="60" t="s">
        <v>4413</v>
      </c>
      <c r="L33" s="109"/>
    </row>
    <row r="34" spans="1:12" s="59" customFormat="1" ht="16.25" customHeight="1" x14ac:dyDescent="0.2">
      <c r="A34" s="68"/>
      <c r="B34" s="68"/>
      <c r="C34" s="60"/>
      <c r="D34" s="60" t="s">
        <v>4545</v>
      </c>
      <c r="E34" s="60" t="s">
        <v>4546</v>
      </c>
      <c r="L34" s="109"/>
    </row>
    <row r="35" spans="1:12" s="59" customFormat="1" ht="16.25" customHeight="1" x14ac:dyDescent="0.2">
      <c r="A35" s="60"/>
      <c r="B35" s="60"/>
      <c r="C35" s="60"/>
      <c r="D35" s="60" t="s">
        <v>104</v>
      </c>
      <c r="E35" s="60" t="s">
        <v>4547</v>
      </c>
      <c r="G35" s="60" t="s">
        <v>90</v>
      </c>
      <c r="H35" s="60" t="s">
        <v>4353</v>
      </c>
      <c r="L35" s="109"/>
    </row>
    <row r="36" spans="1:12" s="59" customFormat="1" ht="16.25" customHeight="1" x14ac:dyDescent="0.2">
      <c r="A36" s="60"/>
      <c r="B36" s="60"/>
      <c r="C36" s="60"/>
      <c r="D36" s="60" t="s">
        <v>133</v>
      </c>
      <c r="E36" s="60" t="s">
        <v>4548</v>
      </c>
      <c r="G36" s="60" t="s">
        <v>664</v>
      </c>
      <c r="H36" s="60" t="s">
        <v>4549</v>
      </c>
      <c r="L36" s="109"/>
    </row>
    <row r="37" spans="1:12" s="59" customFormat="1" ht="16.25" customHeight="1" x14ac:dyDescent="0.2">
      <c r="A37" s="60"/>
      <c r="B37" s="60"/>
      <c r="C37" s="60"/>
      <c r="D37" s="60" t="s">
        <v>309</v>
      </c>
      <c r="E37" s="60" t="s">
        <v>4550</v>
      </c>
      <c r="G37" s="60" t="s">
        <v>647</v>
      </c>
      <c r="H37" s="60" t="s">
        <v>4551</v>
      </c>
      <c r="L37" s="109"/>
    </row>
    <row r="38" spans="1:12" s="59" customFormat="1" ht="16.25" customHeight="1" x14ac:dyDescent="0.2">
      <c r="A38" s="60"/>
      <c r="B38" s="60"/>
      <c r="C38" s="60"/>
      <c r="D38" s="60" t="s">
        <v>4552</v>
      </c>
      <c r="E38" s="60" t="s">
        <v>4553</v>
      </c>
      <c r="G38" s="60" t="s">
        <v>4554</v>
      </c>
      <c r="H38" s="60" t="s">
        <v>4555</v>
      </c>
      <c r="L38" s="109"/>
    </row>
    <row r="39" spans="1:12" s="59" customFormat="1" ht="16.25" customHeight="1" x14ac:dyDescent="0.2">
      <c r="A39" s="60"/>
      <c r="B39" s="60"/>
      <c r="C39" s="60"/>
      <c r="D39" s="60" t="s">
        <v>4556</v>
      </c>
      <c r="E39" s="60" t="s">
        <v>4557</v>
      </c>
      <c r="G39" s="60" t="s">
        <v>688</v>
      </c>
      <c r="H39" s="60" t="s">
        <v>4558</v>
      </c>
      <c r="L39" s="109"/>
    </row>
    <row r="40" spans="1:12" s="59" customFormat="1" ht="16.25" customHeight="1" x14ac:dyDescent="0.2">
      <c r="A40" s="60"/>
      <c r="B40" s="60"/>
      <c r="C40" s="60"/>
      <c r="D40" s="60"/>
      <c r="G40" s="60" t="s">
        <v>104</v>
      </c>
      <c r="H40" s="60" t="s">
        <v>4559</v>
      </c>
      <c r="L40" s="109"/>
    </row>
    <row r="41" spans="1:12" s="59" customFormat="1" ht="16.25" customHeight="1" x14ac:dyDescent="0.2">
      <c r="A41" s="60"/>
      <c r="B41" s="60"/>
      <c r="C41" s="60"/>
      <c r="D41" s="60"/>
      <c r="G41" s="60" t="s">
        <v>133</v>
      </c>
      <c r="H41" s="60" t="s">
        <v>4560</v>
      </c>
      <c r="L41" s="109"/>
    </row>
    <row r="42" spans="1:12" s="59" customFormat="1" ht="16.25" customHeight="1" x14ac:dyDescent="0.2">
      <c r="A42" s="60"/>
      <c r="B42" s="60"/>
      <c r="C42" s="60"/>
      <c r="D42" s="60" t="s">
        <v>91</v>
      </c>
      <c r="E42" s="60" t="s">
        <v>4353</v>
      </c>
      <c r="G42" s="60" t="s">
        <v>309</v>
      </c>
      <c r="H42" s="60" t="s">
        <v>4561</v>
      </c>
      <c r="L42" s="109"/>
    </row>
    <row r="43" spans="1:12" s="59" customFormat="1" ht="16.25" customHeight="1" x14ac:dyDescent="0.2">
      <c r="A43" s="60"/>
      <c r="B43" s="60"/>
      <c r="C43" s="60"/>
      <c r="D43" s="60" t="s">
        <v>105</v>
      </c>
      <c r="E43" s="60" t="s">
        <v>4562</v>
      </c>
      <c r="L43" s="109"/>
    </row>
    <row r="44" spans="1:12" s="59" customFormat="1" ht="16.25" customHeight="1" x14ac:dyDescent="0.2">
      <c r="A44" s="60"/>
      <c r="B44" s="60"/>
      <c r="C44" s="60"/>
      <c r="D44" s="60" t="s">
        <v>4522</v>
      </c>
      <c r="E44" s="60" t="s">
        <v>4523</v>
      </c>
      <c r="L44" s="109"/>
    </row>
    <row r="45" spans="1:12" s="59" customFormat="1" ht="16.25" customHeight="1" x14ac:dyDescent="0.2">
      <c r="A45" s="60"/>
      <c r="B45" s="60"/>
      <c r="C45" s="60"/>
      <c r="D45" s="60" t="s">
        <v>4528</v>
      </c>
      <c r="E45" s="60" t="s">
        <v>4529</v>
      </c>
      <c r="G45" s="60" t="s">
        <v>4563</v>
      </c>
      <c r="H45" s="60" t="s">
        <v>4353</v>
      </c>
      <c r="L45" s="109"/>
    </row>
    <row r="46" spans="1:12" s="59" customFormat="1" ht="16.25" customHeight="1" x14ac:dyDescent="0.2">
      <c r="A46" s="60"/>
      <c r="B46" s="60"/>
      <c r="C46" s="60"/>
      <c r="D46" s="60" t="s">
        <v>4531</v>
      </c>
      <c r="E46" s="60" t="s">
        <v>4532</v>
      </c>
      <c r="G46" s="60" t="s">
        <v>106</v>
      </c>
      <c r="H46" s="60" t="s">
        <v>4564</v>
      </c>
      <c r="L46" s="109"/>
    </row>
    <row r="47" spans="1:12" s="59" customFormat="1" ht="16.25" customHeight="1" x14ac:dyDescent="0.2">
      <c r="A47" s="60"/>
      <c r="B47" s="60"/>
      <c r="C47" s="60"/>
      <c r="D47" s="60" t="s">
        <v>4533</v>
      </c>
      <c r="E47" s="60" t="s">
        <v>4534</v>
      </c>
      <c r="G47" s="60" t="s">
        <v>24</v>
      </c>
      <c r="H47" s="60" t="s">
        <v>4565</v>
      </c>
      <c r="L47" s="109"/>
    </row>
    <row r="48" spans="1:12" s="59" customFormat="1" ht="16.25" customHeight="1" x14ac:dyDescent="0.2">
      <c r="A48" s="60"/>
      <c r="B48" s="60"/>
      <c r="C48" s="60"/>
      <c r="D48" s="60" t="s">
        <v>4535</v>
      </c>
      <c r="E48" s="60" t="s">
        <v>4536</v>
      </c>
      <c r="L48" s="109"/>
    </row>
    <row r="49" spans="1:12" s="59" customFormat="1" ht="16.25" customHeight="1" x14ac:dyDescent="0.2">
      <c r="A49" s="60"/>
      <c r="B49" s="60"/>
      <c r="C49" s="60"/>
      <c r="D49" s="60" t="s">
        <v>4537</v>
      </c>
      <c r="E49" s="60" t="s">
        <v>4538</v>
      </c>
      <c r="L49" s="109"/>
    </row>
    <row r="50" spans="1:12" s="59" customFormat="1" ht="16.25" customHeight="1" x14ac:dyDescent="0.2">
      <c r="A50" s="60"/>
      <c r="B50" s="60"/>
      <c r="C50" s="60"/>
      <c r="D50" s="60" t="s">
        <v>4539</v>
      </c>
      <c r="E50" s="60" t="s">
        <v>4540</v>
      </c>
      <c r="L50" s="109"/>
    </row>
    <row r="51" spans="1:12" s="59" customFormat="1" ht="16.25" customHeight="1" x14ac:dyDescent="0.2">
      <c r="A51" s="60"/>
      <c r="B51" s="60"/>
      <c r="C51" s="60"/>
      <c r="D51" s="60" t="s">
        <v>4541</v>
      </c>
      <c r="E51" s="60" t="s">
        <v>4542</v>
      </c>
      <c r="L51" s="109"/>
    </row>
    <row r="52" spans="1:12" s="59" customFormat="1" ht="16.25" customHeight="1" x14ac:dyDescent="0.2">
      <c r="A52" s="60"/>
      <c r="B52" s="60"/>
      <c r="C52" s="60"/>
      <c r="D52" s="60" t="s">
        <v>4543</v>
      </c>
      <c r="E52" s="60" t="s">
        <v>4544</v>
      </c>
      <c r="L52" s="109"/>
    </row>
    <row r="53" spans="1:12" s="59" customFormat="1" ht="16.25" customHeight="1" x14ac:dyDescent="0.2">
      <c r="A53" s="60"/>
      <c r="B53" s="60"/>
      <c r="C53" s="60"/>
      <c r="D53" s="60"/>
      <c r="L53" s="109"/>
    </row>
    <row r="54" spans="1:12" s="59" customFormat="1" ht="16.25" customHeight="1" x14ac:dyDescent="0.2">
      <c r="A54" s="60"/>
      <c r="B54" s="60"/>
      <c r="C54" s="60"/>
      <c r="D54" s="60"/>
      <c r="L54" s="109"/>
    </row>
    <row r="55" spans="1:12" s="59" customFormat="1" ht="16.25" customHeight="1" x14ac:dyDescent="0.2">
      <c r="A55" s="60"/>
      <c r="B55" s="60"/>
      <c r="C55" s="60"/>
      <c r="D55" s="60" t="s">
        <v>4563</v>
      </c>
      <c r="E55" s="60" t="s">
        <v>4353</v>
      </c>
      <c r="L55" s="109"/>
    </row>
    <row r="56" spans="1:12" s="59" customFormat="1" ht="16.25" customHeight="1" x14ac:dyDescent="0.2">
      <c r="A56" s="60"/>
      <c r="B56" s="60"/>
      <c r="C56" s="60"/>
      <c r="D56" s="60" t="s">
        <v>106</v>
      </c>
      <c r="E56" s="60" t="s">
        <v>4564</v>
      </c>
      <c r="L56" s="109"/>
    </row>
    <row r="57" spans="1:12" s="59" customFormat="1" ht="16.25" customHeight="1" x14ac:dyDescent="0.2">
      <c r="A57" s="60"/>
      <c r="B57" s="60"/>
      <c r="C57" s="60"/>
      <c r="D57" s="60" t="s">
        <v>24</v>
      </c>
      <c r="E57" s="60" t="s">
        <v>4565</v>
      </c>
      <c r="L57" s="109"/>
    </row>
    <row r="58" spans="1:12" s="59" customFormat="1" ht="16.25" customHeight="1" x14ac:dyDescent="0.2">
      <c r="A58" s="60"/>
      <c r="B58" s="60"/>
      <c r="C58" s="60"/>
      <c r="D58" s="60"/>
      <c r="L58" s="109"/>
    </row>
    <row r="59" spans="1:12" s="59" customFormat="1" ht="16.25" customHeight="1" x14ac:dyDescent="0.2">
      <c r="A59" s="60"/>
      <c r="B59" s="60"/>
      <c r="C59" s="60"/>
      <c r="D59" s="60"/>
      <c r="L59" s="109"/>
    </row>
    <row r="60" spans="1:12" s="59" customFormat="1" ht="16.25" customHeight="1" x14ac:dyDescent="0.2">
      <c r="A60" s="60"/>
      <c r="B60" s="60"/>
      <c r="C60" s="60"/>
      <c r="D60" s="60"/>
      <c r="L60" s="109"/>
    </row>
    <row r="61" spans="1:12" s="59" customFormat="1" ht="16.25" customHeight="1" x14ac:dyDescent="0.2">
      <c r="A61" s="60"/>
      <c r="B61" s="60"/>
      <c r="C61" s="60"/>
      <c r="D61" s="60"/>
      <c r="L61" s="109"/>
    </row>
    <row r="62" spans="1:12" s="59" customFormat="1" ht="16.25" customHeight="1" x14ac:dyDescent="0.2">
      <c r="A62" s="60"/>
      <c r="B62" s="60"/>
      <c r="C62" s="60"/>
      <c r="D62" s="60"/>
      <c r="L62" s="109"/>
    </row>
    <row r="63" spans="1:12" ht="16.25" customHeight="1" x14ac:dyDescent="0.2">
      <c r="G63" s="59"/>
      <c r="H63" s="59"/>
      <c r="J63" s="59"/>
      <c r="K63" s="59"/>
      <c r="L63" s="109"/>
    </row>
    <row r="64" spans="1:12" ht="16.25" customHeight="1" x14ac:dyDescent="0.2">
      <c r="G64" s="59"/>
      <c r="H64" s="59"/>
    </row>
    <row r="65" spans="7:8" ht="16.25" customHeight="1" x14ac:dyDescent="0.2">
      <c r="G65" s="59"/>
      <c r="H65" s="59"/>
    </row>
    <row r="66" spans="7:8" ht="16.25" customHeight="1" x14ac:dyDescent="0.2">
      <c r="G66" s="59"/>
      <c r="H66" s="59"/>
    </row>
  </sheetData>
  <mergeCells count="8">
    <mergeCell ref="D1:E1"/>
    <mergeCell ref="A1:B1"/>
    <mergeCell ref="S1:T1"/>
    <mergeCell ref="V1:W1"/>
    <mergeCell ref="J1:K1"/>
    <mergeCell ref="P1:Q1"/>
    <mergeCell ref="G1:H1"/>
    <mergeCell ref="M1:N1"/>
  </mergeCells>
  <pageMargins left="0.7" right="0.7" top="0.75" bottom="0.75" header="0.3" footer="0.3"/>
  <pageSetup orientation="portrait" r:id="rId1"/>
  <tableParts count="17">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4261-0D47-48E1-84E2-AEC4015533BA}">
  <sheetPr codeName="Sheet2">
    <tabColor theme="8" tint="0.79998168889431442"/>
  </sheetPr>
  <dimension ref="A1:V1000"/>
  <sheetViews>
    <sheetView topLeftCell="A752" zoomScaleNormal="100" zoomScaleSheetLayoutView="396" workbookViewId="0">
      <selection activeCell="A769" sqref="A769"/>
    </sheetView>
  </sheetViews>
  <sheetFormatPr baseColWidth="10" defaultColWidth="8.5" defaultRowHeight="22.25" customHeight="1" x14ac:dyDescent="0.2"/>
  <cols>
    <col min="1" max="1" width="44.83203125" style="40" customWidth="1"/>
    <col min="2" max="2" width="19.5" style="37" customWidth="1"/>
    <col min="3" max="3" width="29.5" style="40" bestFit="1" customWidth="1"/>
    <col min="4" max="4" width="13.5" style="37" bestFit="1" customWidth="1"/>
    <col min="5" max="5" width="22.5" style="37" bestFit="1" customWidth="1"/>
    <col min="6" max="6" width="18.6640625" style="39" bestFit="1" customWidth="1"/>
    <col min="7" max="7" width="14.33203125" style="39" customWidth="1"/>
    <col min="8" max="8" width="20.5" style="39" customWidth="1"/>
    <col min="9" max="9" width="10.5" style="36" bestFit="1" customWidth="1"/>
    <col min="10" max="10" width="21.5" style="48" bestFit="1" customWidth="1"/>
    <col min="11" max="12" width="20.5" style="36" customWidth="1"/>
    <col min="13" max="13" width="10.5" style="36" customWidth="1"/>
    <col min="14" max="17" width="20.5" style="36" customWidth="1"/>
    <col min="18" max="18" width="21.5" style="36" customWidth="1"/>
    <col min="19" max="19" width="20.6640625" style="36" customWidth="1"/>
    <col min="20" max="20" width="23.6640625" style="36" customWidth="1"/>
    <col min="21" max="21" width="22.5" style="36" customWidth="1"/>
    <col min="22" max="22" width="21.5" style="37" bestFit="1" customWidth="1"/>
    <col min="23" max="23" width="22.5" style="36" customWidth="1"/>
    <col min="24" max="24" width="21.5" style="36" bestFit="1" customWidth="1"/>
    <col min="25" max="26" width="16.5" style="36" bestFit="1" customWidth="1"/>
    <col min="27" max="16384" width="8.5" style="36"/>
  </cols>
  <sheetData>
    <row r="1" spans="1:22" s="7" customFormat="1" ht="43.25" customHeight="1" x14ac:dyDescent="0.2">
      <c r="A1" s="55" t="s">
        <v>83</v>
      </c>
      <c r="B1" s="55" t="s">
        <v>2</v>
      </c>
      <c r="C1" s="56" t="s">
        <v>0</v>
      </c>
      <c r="D1" s="56" t="s">
        <v>84</v>
      </c>
      <c r="E1" s="56" t="s">
        <v>85</v>
      </c>
      <c r="F1" s="57" t="s">
        <v>86</v>
      </c>
      <c r="G1" s="57" t="s">
        <v>87</v>
      </c>
      <c r="H1" s="57" t="s">
        <v>88</v>
      </c>
      <c r="I1" s="56" t="s">
        <v>6</v>
      </c>
      <c r="J1" s="58" t="s">
        <v>89</v>
      </c>
      <c r="K1" s="56" t="s">
        <v>90</v>
      </c>
      <c r="L1" s="56" t="s">
        <v>91</v>
      </c>
      <c r="M1" s="56" t="s">
        <v>92</v>
      </c>
      <c r="N1" s="56" t="s">
        <v>16</v>
      </c>
      <c r="O1" s="56" t="s">
        <v>93</v>
      </c>
      <c r="P1" s="56" t="s">
        <v>94</v>
      </c>
      <c r="Q1" s="56" t="s">
        <v>95</v>
      </c>
      <c r="R1" s="56" t="s">
        <v>96</v>
      </c>
      <c r="S1" s="56" t="s">
        <v>97</v>
      </c>
      <c r="T1" s="56" t="s">
        <v>98</v>
      </c>
      <c r="U1" s="56" t="s">
        <v>99</v>
      </c>
      <c r="V1" s="56" t="s">
        <v>17</v>
      </c>
    </row>
    <row r="2" spans="1:22" ht="22.25" customHeight="1" x14ac:dyDescent="0.2">
      <c r="A2" t="s">
        <v>100</v>
      </c>
      <c r="B2" t="s">
        <v>20</v>
      </c>
      <c r="C2" t="s">
        <v>18</v>
      </c>
      <c r="D2" t="s">
        <v>101</v>
      </c>
      <c r="E2"/>
      <c r="F2" s="137">
        <v>44230</v>
      </c>
      <c r="G2"/>
      <c r="H2" t="s">
        <v>102</v>
      </c>
      <c r="I2" t="s">
        <v>103</v>
      </c>
      <c r="J2">
        <v>375.00000000001421</v>
      </c>
      <c r="K2" t="s">
        <v>104</v>
      </c>
      <c r="L2" t="s">
        <v>105</v>
      </c>
      <c r="M2">
        <v>1</v>
      </c>
      <c r="N2"/>
      <c r="O2" t="s">
        <v>106</v>
      </c>
      <c r="P2" t="s">
        <v>106</v>
      </c>
      <c r="Q2" t="s">
        <v>106</v>
      </c>
      <c r="R2" t="s">
        <v>106</v>
      </c>
      <c r="S2" t="s">
        <v>106</v>
      </c>
      <c r="T2" t="s">
        <v>106</v>
      </c>
      <c r="U2" t="s">
        <v>106</v>
      </c>
    </row>
    <row r="3" spans="1:22" ht="22.25" customHeight="1" x14ac:dyDescent="0.2">
      <c r="A3" t="s">
        <v>107</v>
      </c>
      <c r="B3" t="s">
        <v>20</v>
      </c>
      <c r="C3" t="s">
        <v>18</v>
      </c>
      <c r="D3" t="s">
        <v>101</v>
      </c>
      <c r="E3"/>
      <c r="F3" s="137">
        <v>44230</v>
      </c>
      <c r="G3"/>
      <c r="H3" t="s">
        <v>102</v>
      </c>
      <c r="I3" t="s">
        <v>103</v>
      </c>
      <c r="J3">
        <v>375.00000000001421</v>
      </c>
      <c r="K3" t="s">
        <v>104</v>
      </c>
      <c r="L3" t="s">
        <v>105</v>
      </c>
      <c r="M3">
        <v>2</v>
      </c>
      <c r="N3"/>
      <c r="O3" t="s">
        <v>106</v>
      </c>
      <c r="P3" t="s">
        <v>106</v>
      </c>
      <c r="Q3" t="s">
        <v>106</v>
      </c>
      <c r="R3" t="s">
        <v>106</v>
      </c>
      <c r="S3" t="s">
        <v>106</v>
      </c>
      <c r="T3" t="s">
        <v>106</v>
      </c>
      <c r="U3" t="s">
        <v>106</v>
      </c>
    </row>
    <row r="4" spans="1:22" ht="22.25" customHeight="1" x14ac:dyDescent="0.2">
      <c r="A4" t="s">
        <v>108</v>
      </c>
      <c r="B4" t="s">
        <v>20</v>
      </c>
      <c r="C4" t="s">
        <v>18</v>
      </c>
      <c r="D4" t="s">
        <v>101</v>
      </c>
      <c r="E4"/>
      <c r="F4" s="137">
        <v>44230</v>
      </c>
      <c r="G4"/>
      <c r="H4" t="s">
        <v>102</v>
      </c>
      <c r="I4" t="s">
        <v>103</v>
      </c>
      <c r="J4">
        <v>312.49999999999329</v>
      </c>
      <c r="K4" t="s">
        <v>104</v>
      </c>
      <c r="L4" t="s">
        <v>105</v>
      </c>
      <c r="M4">
        <v>3</v>
      </c>
      <c r="N4"/>
      <c r="O4" t="s">
        <v>106</v>
      </c>
      <c r="P4" t="s">
        <v>106</v>
      </c>
      <c r="Q4" t="s">
        <v>106</v>
      </c>
      <c r="R4" t="s">
        <v>106</v>
      </c>
      <c r="S4" t="s">
        <v>106</v>
      </c>
      <c r="T4" t="s">
        <v>106</v>
      </c>
      <c r="U4" t="s">
        <v>106</v>
      </c>
    </row>
    <row r="5" spans="1:22" ht="22.25" customHeight="1" x14ac:dyDescent="0.2">
      <c r="A5" t="s">
        <v>109</v>
      </c>
      <c r="B5" t="s">
        <v>20</v>
      </c>
      <c r="C5" t="s">
        <v>18</v>
      </c>
      <c r="D5" t="s">
        <v>101</v>
      </c>
      <c r="E5"/>
      <c r="F5" s="137">
        <v>44230</v>
      </c>
      <c r="G5"/>
      <c r="H5" t="s">
        <v>102</v>
      </c>
      <c r="I5" t="s">
        <v>103</v>
      </c>
      <c r="J5">
        <v>399.99999999998369</v>
      </c>
      <c r="K5" t="s">
        <v>104</v>
      </c>
      <c r="L5" t="s">
        <v>105</v>
      </c>
      <c r="M5">
        <v>4</v>
      </c>
      <c r="N5"/>
      <c r="O5" t="s">
        <v>106</v>
      </c>
      <c r="P5" t="s">
        <v>106</v>
      </c>
      <c r="Q5" t="s">
        <v>106</v>
      </c>
      <c r="R5" t="s">
        <v>106</v>
      </c>
      <c r="S5" t="s">
        <v>106</v>
      </c>
      <c r="T5" t="s">
        <v>106</v>
      </c>
      <c r="U5" t="s">
        <v>106</v>
      </c>
    </row>
    <row r="6" spans="1:22" ht="22.25" customHeight="1" x14ac:dyDescent="0.2">
      <c r="A6" t="s">
        <v>110</v>
      </c>
      <c r="B6" t="s">
        <v>20</v>
      </c>
      <c r="C6" t="s">
        <v>18</v>
      </c>
      <c r="D6" t="s">
        <v>101</v>
      </c>
      <c r="E6"/>
      <c r="F6" s="137">
        <v>44230</v>
      </c>
      <c r="G6"/>
      <c r="H6" t="s">
        <v>102</v>
      </c>
      <c r="I6" t="s">
        <v>103</v>
      </c>
      <c r="J6">
        <v>400.00000000001143</v>
      </c>
      <c r="K6" t="s">
        <v>104</v>
      </c>
      <c r="L6" t="s">
        <v>105</v>
      </c>
      <c r="M6">
        <v>5</v>
      </c>
      <c r="N6"/>
      <c r="O6" t="s">
        <v>106</v>
      </c>
      <c r="P6" t="s">
        <v>106</v>
      </c>
      <c r="Q6" t="s">
        <v>106</v>
      </c>
      <c r="R6" t="s">
        <v>106</v>
      </c>
      <c r="S6" t="s">
        <v>106</v>
      </c>
      <c r="T6" t="s">
        <v>106</v>
      </c>
      <c r="U6" t="s">
        <v>106</v>
      </c>
    </row>
    <row r="7" spans="1:22" ht="22.25" customHeight="1" x14ac:dyDescent="0.2">
      <c r="A7" t="s">
        <v>111</v>
      </c>
      <c r="B7" t="s">
        <v>20</v>
      </c>
      <c r="C7" t="s">
        <v>18</v>
      </c>
      <c r="D7" t="s">
        <v>101</v>
      </c>
      <c r="E7"/>
      <c r="F7" s="137">
        <v>44230</v>
      </c>
      <c r="G7"/>
      <c r="H7" t="s">
        <v>102</v>
      </c>
      <c r="I7" t="s">
        <v>103</v>
      </c>
      <c r="J7">
        <v>349.99999999996152</v>
      </c>
      <c r="K7" t="s">
        <v>104</v>
      </c>
      <c r="L7" t="s">
        <v>105</v>
      </c>
      <c r="M7">
        <v>6</v>
      </c>
      <c r="N7"/>
      <c r="O7" t="s">
        <v>106</v>
      </c>
      <c r="P7" t="s">
        <v>106</v>
      </c>
      <c r="Q7" t="s">
        <v>106</v>
      </c>
      <c r="R7" t="s">
        <v>106</v>
      </c>
      <c r="S7" t="s">
        <v>106</v>
      </c>
      <c r="T7" t="s">
        <v>106</v>
      </c>
      <c r="U7" t="s">
        <v>106</v>
      </c>
    </row>
    <row r="8" spans="1:22" ht="22.25" customHeight="1" x14ac:dyDescent="0.2">
      <c r="A8" t="s">
        <v>112</v>
      </c>
      <c r="B8" t="s">
        <v>20</v>
      </c>
      <c r="C8" t="s">
        <v>18</v>
      </c>
      <c r="D8" t="s">
        <v>101</v>
      </c>
      <c r="E8"/>
      <c r="F8" s="137">
        <v>44230</v>
      </c>
      <c r="G8"/>
      <c r="H8" t="s">
        <v>102</v>
      </c>
      <c r="I8" t="s">
        <v>103</v>
      </c>
      <c r="J8">
        <v>500.00000000000051</v>
      </c>
      <c r="K8" t="s">
        <v>104</v>
      </c>
      <c r="L8" t="s">
        <v>105</v>
      </c>
      <c r="M8">
        <v>7</v>
      </c>
      <c r="N8"/>
      <c r="O8" t="s">
        <v>106</v>
      </c>
      <c r="P8" t="s">
        <v>106</v>
      </c>
      <c r="Q8" t="s">
        <v>106</v>
      </c>
      <c r="R8" t="s">
        <v>106</v>
      </c>
      <c r="S8" t="s">
        <v>106</v>
      </c>
      <c r="T8" t="s">
        <v>106</v>
      </c>
      <c r="U8" t="s">
        <v>106</v>
      </c>
    </row>
    <row r="9" spans="1:22" ht="22.25" customHeight="1" x14ac:dyDescent="0.2">
      <c r="A9" t="s">
        <v>113</v>
      </c>
      <c r="B9" t="s">
        <v>20</v>
      </c>
      <c r="C9" t="s">
        <v>18</v>
      </c>
      <c r="D9" t="s">
        <v>101</v>
      </c>
      <c r="E9"/>
      <c r="F9" s="137">
        <v>44230</v>
      </c>
      <c r="G9"/>
      <c r="H9" t="s">
        <v>102</v>
      </c>
      <c r="I9" t="s">
        <v>103</v>
      </c>
      <c r="J9">
        <v>174.9999999999807</v>
      </c>
      <c r="K9" t="s">
        <v>104</v>
      </c>
      <c r="L9" t="s">
        <v>105</v>
      </c>
      <c r="M9">
        <v>8</v>
      </c>
      <c r="N9"/>
      <c r="O9" t="s">
        <v>106</v>
      </c>
      <c r="P9" t="s">
        <v>106</v>
      </c>
      <c r="Q9" t="s">
        <v>106</v>
      </c>
      <c r="R9" t="s">
        <v>106</v>
      </c>
      <c r="S9" t="s">
        <v>106</v>
      </c>
      <c r="T9" t="s">
        <v>106</v>
      </c>
      <c r="U9" t="s">
        <v>106</v>
      </c>
    </row>
    <row r="10" spans="1:22" ht="22.25" customHeight="1" x14ac:dyDescent="0.2">
      <c r="A10" t="s">
        <v>114</v>
      </c>
      <c r="B10" t="s">
        <v>20</v>
      </c>
      <c r="C10" t="s">
        <v>18</v>
      </c>
      <c r="D10" t="s">
        <v>101</v>
      </c>
      <c r="E10"/>
      <c r="F10" s="137">
        <v>44230</v>
      </c>
      <c r="G10"/>
      <c r="H10" t="s">
        <v>102</v>
      </c>
      <c r="I10" t="s">
        <v>115</v>
      </c>
      <c r="J10">
        <v>790.00000000000625</v>
      </c>
      <c r="K10" t="s">
        <v>104</v>
      </c>
      <c r="L10" t="s">
        <v>105</v>
      </c>
      <c r="M10">
        <v>1</v>
      </c>
      <c r="N10"/>
      <c r="O10" t="s">
        <v>106</v>
      </c>
      <c r="P10" t="s">
        <v>106</v>
      </c>
      <c r="Q10" t="s">
        <v>106</v>
      </c>
      <c r="R10" t="s">
        <v>106</v>
      </c>
      <c r="S10" t="s">
        <v>106</v>
      </c>
      <c r="T10" t="s">
        <v>106</v>
      </c>
      <c r="U10" t="s">
        <v>106</v>
      </c>
    </row>
    <row r="11" spans="1:22" ht="22.25" customHeight="1" x14ac:dyDescent="0.2">
      <c r="A11" t="s">
        <v>116</v>
      </c>
      <c r="B11" t="s">
        <v>20</v>
      </c>
      <c r="C11" t="s">
        <v>18</v>
      </c>
      <c r="D11" t="s">
        <v>101</v>
      </c>
      <c r="E11"/>
      <c r="F11" s="137">
        <v>44230</v>
      </c>
      <c r="G11"/>
      <c r="H11" t="s">
        <v>102</v>
      </c>
      <c r="I11" t="s">
        <v>115</v>
      </c>
      <c r="J11">
        <v>784.00000000000239</v>
      </c>
      <c r="K11" t="s">
        <v>104</v>
      </c>
      <c r="L11" t="s">
        <v>105</v>
      </c>
      <c r="M11">
        <v>2</v>
      </c>
      <c r="N11"/>
      <c r="O11" t="s">
        <v>106</v>
      </c>
      <c r="P11" t="s">
        <v>106</v>
      </c>
      <c r="Q11" t="s">
        <v>106</v>
      </c>
      <c r="R11" t="s">
        <v>106</v>
      </c>
      <c r="S11" t="s">
        <v>106</v>
      </c>
      <c r="T11" t="s">
        <v>106</v>
      </c>
      <c r="U11" t="s">
        <v>106</v>
      </c>
    </row>
    <row r="12" spans="1:22" ht="22.25" customHeight="1" x14ac:dyDescent="0.2">
      <c r="A12" t="s">
        <v>117</v>
      </c>
      <c r="B12" t="s">
        <v>20</v>
      </c>
      <c r="C12" t="s">
        <v>25</v>
      </c>
      <c r="D12" t="s">
        <v>101</v>
      </c>
      <c r="E12"/>
      <c r="F12" s="137">
        <v>44230</v>
      </c>
      <c r="G12"/>
      <c r="H12" t="s">
        <v>102</v>
      </c>
      <c r="I12" t="s">
        <v>103</v>
      </c>
      <c r="J12">
        <v>212.50000000000429</v>
      </c>
      <c r="K12" t="s">
        <v>104</v>
      </c>
      <c r="L12" t="s">
        <v>105</v>
      </c>
      <c r="M12">
        <v>1</v>
      </c>
      <c r="N12"/>
      <c r="O12" t="s">
        <v>106</v>
      </c>
      <c r="P12" t="s">
        <v>106</v>
      </c>
      <c r="Q12" t="s">
        <v>106</v>
      </c>
      <c r="R12" t="s">
        <v>106</v>
      </c>
      <c r="S12" t="s">
        <v>106</v>
      </c>
      <c r="T12" t="s">
        <v>106</v>
      </c>
      <c r="U12" t="s">
        <v>106</v>
      </c>
    </row>
    <row r="13" spans="1:22" ht="22.25" customHeight="1" x14ac:dyDescent="0.2">
      <c r="A13" t="s">
        <v>118</v>
      </c>
      <c r="B13" t="s">
        <v>20</v>
      </c>
      <c r="C13" t="s">
        <v>25</v>
      </c>
      <c r="D13" t="s">
        <v>101</v>
      </c>
      <c r="E13"/>
      <c r="F13" s="137">
        <v>44230</v>
      </c>
      <c r="G13"/>
      <c r="H13" t="s">
        <v>102</v>
      </c>
      <c r="I13" t="s">
        <v>103</v>
      </c>
      <c r="J13">
        <v>437.50000000000728</v>
      </c>
      <c r="K13" t="s">
        <v>104</v>
      </c>
      <c r="L13" t="s">
        <v>105</v>
      </c>
      <c r="M13">
        <v>2</v>
      </c>
      <c r="N13"/>
      <c r="O13" t="s">
        <v>106</v>
      </c>
      <c r="P13" t="s">
        <v>106</v>
      </c>
      <c r="Q13" t="s">
        <v>106</v>
      </c>
      <c r="R13" t="s">
        <v>106</v>
      </c>
      <c r="S13" t="s">
        <v>106</v>
      </c>
      <c r="T13" t="s">
        <v>106</v>
      </c>
      <c r="U13" t="s">
        <v>106</v>
      </c>
    </row>
    <row r="14" spans="1:22" ht="22.25" customHeight="1" x14ac:dyDescent="0.2">
      <c r="A14" t="s">
        <v>119</v>
      </c>
      <c r="B14" t="s">
        <v>20</v>
      </c>
      <c r="C14" t="s">
        <v>25</v>
      </c>
      <c r="D14" t="s">
        <v>101</v>
      </c>
      <c r="E14"/>
      <c r="F14" s="137">
        <v>44230</v>
      </c>
      <c r="G14"/>
      <c r="H14" t="s">
        <v>102</v>
      </c>
      <c r="I14" t="s">
        <v>103</v>
      </c>
      <c r="J14">
        <v>237.50000000000159</v>
      </c>
      <c r="K14" t="s">
        <v>104</v>
      </c>
      <c r="L14" t="s">
        <v>105</v>
      </c>
      <c r="M14">
        <v>3</v>
      </c>
      <c r="N14"/>
      <c r="O14" t="s">
        <v>106</v>
      </c>
      <c r="P14" t="s">
        <v>106</v>
      </c>
      <c r="Q14" t="s">
        <v>106</v>
      </c>
      <c r="R14" t="s">
        <v>106</v>
      </c>
      <c r="S14" t="s">
        <v>106</v>
      </c>
      <c r="T14" t="s">
        <v>106</v>
      </c>
      <c r="U14" t="s">
        <v>106</v>
      </c>
    </row>
    <row r="15" spans="1:22" ht="22.25" customHeight="1" x14ac:dyDescent="0.2">
      <c r="A15" t="s">
        <v>120</v>
      </c>
      <c r="B15" t="s">
        <v>20</v>
      </c>
      <c r="C15" t="s">
        <v>25</v>
      </c>
      <c r="D15" t="s">
        <v>101</v>
      </c>
      <c r="E15"/>
      <c r="F15" s="137">
        <v>44230</v>
      </c>
      <c r="G15"/>
      <c r="H15" t="s">
        <v>102</v>
      </c>
      <c r="I15" t="s">
        <v>103</v>
      </c>
      <c r="J15">
        <v>200.00000000000571</v>
      </c>
      <c r="K15" t="s">
        <v>104</v>
      </c>
      <c r="L15" t="s">
        <v>105</v>
      </c>
      <c r="M15">
        <v>4</v>
      </c>
      <c r="N15"/>
      <c r="O15" t="s">
        <v>106</v>
      </c>
      <c r="P15" t="s">
        <v>106</v>
      </c>
      <c r="Q15" t="s">
        <v>106</v>
      </c>
      <c r="R15" t="s">
        <v>106</v>
      </c>
      <c r="S15" t="s">
        <v>106</v>
      </c>
      <c r="T15" t="s">
        <v>106</v>
      </c>
      <c r="U15" t="s">
        <v>106</v>
      </c>
    </row>
    <row r="16" spans="1:22" ht="22.25" customHeight="1" x14ac:dyDescent="0.2">
      <c r="A16" t="s">
        <v>121</v>
      </c>
      <c r="B16" t="s">
        <v>20</v>
      </c>
      <c r="C16" t="s">
        <v>25</v>
      </c>
      <c r="D16" t="s">
        <v>101</v>
      </c>
      <c r="E16"/>
      <c r="F16" s="137">
        <v>44230</v>
      </c>
      <c r="G16"/>
      <c r="H16" t="s">
        <v>102</v>
      </c>
      <c r="I16" t="s">
        <v>103</v>
      </c>
      <c r="J16">
        <v>250.000000000028</v>
      </c>
      <c r="K16" t="s">
        <v>104</v>
      </c>
      <c r="L16" t="s">
        <v>105</v>
      </c>
      <c r="M16">
        <v>5</v>
      </c>
      <c r="N16"/>
      <c r="O16" t="s">
        <v>106</v>
      </c>
      <c r="P16" t="s">
        <v>106</v>
      </c>
      <c r="Q16" t="s">
        <v>106</v>
      </c>
      <c r="R16" t="s">
        <v>106</v>
      </c>
      <c r="S16" t="s">
        <v>106</v>
      </c>
      <c r="T16" t="s">
        <v>106</v>
      </c>
      <c r="U16" t="s">
        <v>106</v>
      </c>
    </row>
    <row r="17" spans="1:21" ht="22.25" customHeight="1" x14ac:dyDescent="0.2">
      <c r="A17" t="s">
        <v>122</v>
      </c>
      <c r="B17" t="s">
        <v>20</v>
      </c>
      <c r="C17" t="s">
        <v>25</v>
      </c>
      <c r="D17" t="s">
        <v>101</v>
      </c>
      <c r="E17"/>
      <c r="F17" s="137">
        <v>44230</v>
      </c>
      <c r="G17"/>
      <c r="H17" t="s">
        <v>102</v>
      </c>
      <c r="I17" t="s">
        <v>103</v>
      </c>
      <c r="J17">
        <v>124.9999999999862</v>
      </c>
      <c r="K17" t="s">
        <v>104</v>
      </c>
      <c r="L17" t="s">
        <v>105</v>
      </c>
      <c r="M17">
        <v>6</v>
      </c>
      <c r="N17"/>
      <c r="O17" t="s">
        <v>106</v>
      </c>
      <c r="P17" t="s">
        <v>106</v>
      </c>
      <c r="Q17" t="s">
        <v>106</v>
      </c>
      <c r="R17" t="s">
        <v>106</v>
      </c>
      <c r="S17" t="s">
        <v>106</v>
      </c>
      <c r="T17" t="s">
        <v>106</v>
      </c>
      <c r="U17" t="s">
        <v>106</v>
      </c>
    </row>
    <row r="18" spans="1:21" ht="22.25" customHeight="1" x14ac:dyDescent="0.2">
      <c r="A18" t="s">
        <v>123</v>
      </c>
      <c r="B18" t="s">
        <v>20</v>
      </c>
      <c r="C18" t="s">
        <v>25</v>
      </c>
      <c r="D18" t="s">
        <v>101</v>
      </c>
      <c r="E18"/>
      <c r="F18" s="137">
        <v>44230</v>
      </c>
      <c r="G18"/>
      <c r="H18" t="s">
        <v>102</v>
      </c>
      <c r="I18" t="s">
        <v>103</v>
      </c>
      <c r="J18">
        <v>1749.9999999999741</v>
      </c>
      <c r="K18" t="s">
        <v>104</v>
      </c>
      <c r="L18" t="s">
        <v>105</v>
      </c>
      <c r="M18">
        <v>7</v>
      </c>
      <c r="N18"/>
      <c r="O18" t="s">
        <v>106</v>
      </c>
      <c r="P18" t="s">
        <v>106</v>
      </c>
      <c r="Q18" t="s">
        <v>106</v>
      </c>
      <c r="R18" t="s">
        <v>106</v>
      </c>
      <c r="S18" t="s">
        <v>106</v>
      </c>
      <c r="T18" t="s">
        <v>106</v>
      </c>
      <c r="U18" t="s">
        <v>106</v>
      </c>
    </row>
    <row r="19" spans="1:21" ht="22.25" customHeight="1" x14ac:dyDescent="0.2">
      <c r="A19" t="s">
        <v>124</v>
      </c>
      <c r="B19" t="s">
        <v>20</v>
      </c>
      <c r="C19" t="s">
        <v>25</v>
      </c>
      <c r="D19" t="s">
        <v>101</v>
      </c>
      <c r="E19"/>
      <c r="F19" s="137">
        <v>44230</v>
      </c>
      <c r="G19"/>
      <c r="H19" t="s">
        <v>102</v>
      </c>
      <c r="I19" t="s">
        <v>103</v>
      </c>
      <c r="J19">
        <v>1350.000000000018</v>
      </c>
      <c r="K19" t="s">
        <v>104</v>
      </c>
      <c r="L19" t="s">
        <v>105</v>
      </c>
      <c r="M19">
        <v>8</v>
      </c>
      <c r="N19"/>
      <c r="O19" t="s">
        <v>106</v>
      </c>
      <c r="P19" t="s">
        <v>106</v>
      </c>
      <c r="Q19" t="s">
        <v>106</v>
      </c>
      <c r="R19" t="s">
        <v>106</v>
      </c>
      <c r="S19" t="s">
        <v>106</v>
      </c>
      <c r="T19" t="s">
        <v>106</v>
      </c>
      <c r="U19" t="s">
        <v>106</v>
      </c>
    </row>
    <row r="20" spans="1:21" ht="22.25" customHeight="1" x14ac:dyDescent="0.2">
      <c r="A20" t="s">
        <v>125</v>
      </c>
      <c r="B20" t="s">
        <v>20</v>
      </c>
      <c r="C20" t="s">
        <v>18</v>
      </c>
      <c r="D20" t="s">
        <v>101</v>
      </c>
      <c r="E20"/>
      <c r="F20" s="137">
        <v>44230</v>
      </c>
      <c r="G20"/>
      <c r="H20" t="s">
        <v>126</v>
      </c>
      <c r="I20" t="s">
        <v>127</v>
      </c>
      <c r="J20">
        <v>16.8</v>
      </c>
      <c r="K20" t="s">
        <v>104</v>
      </c>
      <c r="L20" t="s">
        <v>105</v>
      </c>
      <c r="M20">
        <v>1</v>
      </c>
      <c r="N20"/>
      <c r="O20" t="s">
        <v>106</v>
      </c>
      <c r="P20" t="s">
        <v>106</v>
      </c>
      <c r="Q20" t="s">
        <v>106</v>
      </c>
      <c r="R20" t="s">
        <v>106</v>
      </c>
      <c r="S20" t="s">
        <v>106</v>
      </c>
      <c r="T20" t="s">
        <v>106</v>
      </c>
      <c r="U20" t="s">
        <v>106</v>
      </c>
    </row>
    <row r="21" spans="1:21" ht="22.25" customHeight="1" x14ac:dyDescent="0.2">
      <c r="A21" t="s">
        <v>128</v>
      </c>
      <c r="B21" t="s">
        <v>20</v>
      </c>
      <c r="C21" t="s">
        <v>18</v>
      </c>
      <c r="D21" t="s">
        <v>101</v>
      </c>
      <c r="E21"/>
      <c r="F21" s="137">
        <v>44230</v>
      </c>
      <c r="G21"/>
      <c r="H21" t="s">
        <v>126</v>
      </c>
      <c r="I21" t="s">
        <v>127</v>
      </c>
      <c r="J21">
        <v>16.600000000000001</v>
      </c>
      <c r="K21" t="s">
        <v>104</v>
      </c>
      <c r="L21" t="s">
        <v>105</v>
      </c>
      <c r="M21">
        <v>2</v>
      </c>
      <c r="N21"/>
      <c r="O21" t="s">
        <v>106</v>
      </c>
      <c r="P21" t="s">
        <v>106</v>
      </c>
      <c r="Q21" t="s">
        <v>106</v>
      </c>
      <c r="R21" t="s">
        <v>106</v>
      </c>
      <c r="S21" t="s">
        <v>106</v>
      </c>
      <c r="T21" t="s">
        <v>106</v>
      </c>
      <c r="U21" t="s">
        <v>106</v>
      </c>
    </row>
    <row r="22" spans="1:21" ht="22.25" customHeight="1" x14ac:dyDescent="0.2">
      <c r="A22" t="s">
        <v>129</v>
      </c>
      <c r="B22" t="s">
        <v>20</v>
      </c>
      <c r="C22" t="s">
        <v>25</v>
      </c>
      <c r="D22" t="s">
        <v>101</v>
      </c>
      <c r="E22"/>
      <c r="F22" s="137">
        <v>44230</v>
      </c>
      <c r="G22"/>
      <c r="H22" t="s">
        <v>126</v>
      </c>
      <c r="I22" t="s">
        <v>127</v>
      </c>
      <c r="J22">
        <v>17.100000000000001</v>
      </c>
      <c r="K22" t="s">
        <v>104</v>
      </c>
      <c r="L22" t="s">
        <v>105</v>
      </c>
      <c r="M22">
        <v>1</v>
      </c>
      <c r="N22"/>
      <c r="O22" t="s">
        <v>106</v>
      </c>
      <c r="P22" t="s">
        <v>106</v>
      </c>
      <c r="Q22" t="s">
        <v>106</v>
      </c>
      <c r="R22" t="s">
        <v>106</v>
      </c>
      <c r="S22" t="s">
        <v>106</v>
      </c>
      <c r="T22" t="s">
        <v>106</v>
      </c>
      <c r="U22" t="s">
        <v>106</v>
      </c>
    </row>
    <row r="23" spans="1:21" ht="22.25" customHeight="1" x14ac:dyDescent="0.2">
      <c r="A23" t="s">
        <v>130</v>
      </c>
      <c r="B23" t="s">
        <v>20</v>
      </c>
      <c r="C23" t="s">
        <v>25</v>
      </c>
      <c r="D23" t="s">
        <v>101</v>
      </c>
      <c r="E23"/>
      <c r="F23" s="137">
        <v>44230</v>
      </c>
      <c r="G23"/>
      <c r="H23" t="s">
        <v>126</v>
      </c>
      <c r="I23" t="s">
        <v>127</v>
      </c>
      <c r="J23">
        <v>16.899999999999999</v>
      </c>
      <c r="K23" t="s">
        <v>104</v>
      </c>
      <c r="L23" t="s">
        <v>105</v>
      </c>
      <c r="M23">
        <v>2</v>
      </c>
      <c r="N23"/>
      <c r="O23" t="s">
        <v>106</v>
      </c>
      <c r="P23" t="s">
        <v>106</v>
      </c>
      <c r="Q23" t="s">
        <v>106</v>
      </c>
      <c r="R23" t="s">
        <v>106</v>
      </c>
      <c r="S23" t="s">
        <v>106</v>
      </c>
      <c r="T23" t="s">
        <v>106</v>
      </c>
      <c r="U23" t="s">
        <v>106</v>
      </c>
    </row>
    <row r="24" spans="1:21" ht="22.25" customHeight="1" x14ac:dyDescent="0.2">
      <c r="A24" t="s">
        <v>131</v>
      </c>
      <c r="B24" t="s">
        <v>20</v>
      </c>
      <c r="C24" t="s">
        <v>18</v>
      </c>
      <c r="D24" t="s">
        <v>101</v>
      </c>
      <c r="E24"/>
      <c r="F24" s="137">
        <v>44230</v>
      </c>
      <c r="G24"/>
      <c r="H24" t="s">
        <v>102</v>
      </c>
      <c r="I24" t="s">
        <v>132</v>
      </c>
      <c r="J24">
        <v>7.35</v>
      </c>
      <c r="K24" t="s">
        <v>133</v>
      </c>
      <c r="L24" t="s">
        <v>105</v>
      </c>
      <c r="M24">
        <v>1</v>
      </c>
      <c r="N24"/>
      <c r="O24" t="s">
        <v>106</v>
      </c>
      <c r="P24" t="s">
        <v>106</v>
      </c>
      <c r="Q24" t="s">
        <v>106</v>
      </c>
      <c r="R24" t="s">
        <v>106</v>
      </c>
      <c r="S24" t="s">
        <v>106</v>
      </c>
      <c r="T24" t="s">
        <v>106</v>
      </c>
      <c r="U24" t="s">
        <v>106</v>
      </c>
    </row>
    <row r="25" spans="1:21" ht="22.25" customHeight="1" x14ac:dyDescent="0.2">
      <c r="A25" t="s">
        <v>134</v>
      </c>
      <c r="B25" t="s">
        <v>20</v>
      </c>
      <c r="C25" t="s">
        <v>25</v>
      </c>
      <c r="D25" t="s">
        <v>101</v>
      </c>
      <c r="E25"/>
      <c r="F25" s="137">
        <v>44230</v>
      </c>
      <c r="G25"/>
      <c r="H25" t="s">
        <v>102</v>
      </c>
      <c r="I25" t="s">
        <v>132</v>
      </c>
      <c r="J25">
        <v>7.5</v>
      </c>
      <c r="K25" t="s">
        <v>133</v>
      </c>
      <c r="L25" t="s">
        <v>105</v>
      </c>
      <c r="M25">
        <v>1</v>
      </c>
      <c r="N25"/>
      <c r="O25" t="s">
        <v>106</v>
      </c>
      <c r="P25" t="s">
        <v>106</v>
      </c>
      <c r="Q25" t="s">
        <v>106</v>
      </c>
      <c r="R25" t="s">
        <v>106</v>
      </c>
      <c r="S25" t="s">
        <v>106</v>
      </c>
      <c r="T25" t="s">
        <v>106</v>
      </c>
      <c r="U25" t="s">
        <v>106</v>
      </c>
    </row>
    <row r="26" spans="1:21" ht="22.25" customHeight="1" x14ac:dyDescent="0.2">
      <c r="A26" t="s">
        <v>135</v>
      </c>
      <c r="B26" t="s">
        <v>20</v>
      </c>
      <c r="C26" t="s">
        <v>18</v>
      </c>
      <c r="D26" t="s">
        <v>101</v>
      </c>
      <c r="E26"/>
      <c r="F26" s="137">
        <v>44230</v>
      </c>
      <c r="G26"/>
      <c r="H26" t="s">
        <v>102</v>
      </c>
      <c r="I26" t="s">
        <v>115</v>
      </c>
      <c r="J26">
        <v>816.66666666665071</v>
      </c>
      <c r="K26" t="s">
        <v>104</v>
      </c>
      <c r="L26" t="s">
        <v>105</v>
      </c>
      <c r="M26">
        <v>3</v>
      </c>
      <c r="N26"/>
      <c r="O26" t="s">
        <v>106</v>
      </c>
      <c r="P26" t="s">
        <v>106</v>
      </c>
      <c r="Q26" t="s">
        <v>106</v>
      </c>
      <c r="R26" t="s">
        <v>106</v>
      </c>
      <c r="S26" t="s">
        <v>106</v>
      </c>
      <c r="T26" t="s">
        <v>106</v>
      </c>
      <c r="U26" t="s">
        <v>106</v>
      </c>
    </row>
    <row r="27" spans="1:21" ht="22.25" customHeight="1" x14ac:dyDescent="0.2">
      <c r="A27" t="s">
        <v>136</v>
      </c>
      <c r="B27" t="s">
        <v>20</v>
      </c>
      <c r="C27" t="s">
        <v>18</v>
      </c>
      <c r="D27" t="s">
        <v>101</v>
      </c>
      <c r="E27"/>
      <c r="F27" s="137">
        <v>44230</v>
      </c>
      <c r="G27"/>
      <c r="H27" t="s">
        <v>102</v>
      </c>
      <c r="I27" t="s">
        <v>115</v>
      </c>
      <c r="J27">
        <v>966.66666666667118</v>
      </c>
      <c r="K27" t="s">
        <v>104</v>
      </c>
      <c r="L27" t="s">
        <v>105</v>
      </c>
      <c r="M27">
        <v>4</v>
      </c>
      <c r="N27"/>
      <c r="O27" t="s">
        <v>106</v>
      </c>
      <c r="P27" t="s">
        <v>106</v>
      </c>
      <c r="Q27" t="s">
        <v>106</v>
      </c>
      <c r="R27" t="s">
        <v>106</v>
      </c>
      <c r="S27" t="s">
        <v>106</v>
      </c>
      <c r="T27" t="s">
        <v>106</v>
      </c>
      <c r="U27" t="s">
        <v>106</v>
      </c>
    </row>
    <row r="28" spans="1:21" ht="22.25" customHeight="1" x14ac:dyDescent="0.2">
      <c r="A28" t="s">
        <v>137</v>
      </c>
      <c r="B28" t="s">
        <v>20</v>
      </c>
      <c r="C28" t="s">
        <v>25</v>
      </c>
      <c r="D28" t="s">
        <v>101</v>
      </c>
      <c r="E28"/>
      <c r="F28" s="137">
        <v>44230</v>
      </c>
      <c r="G28"/>
      <c r="H28" t="s">
        <v>102</v>
      </c>
      <c r="I28" t="s">
        <v>115</v>
      </c>
      <c r="J28">
        <v>637.99999999998738</v>
      </c>
      <c r="K28" t="s">
        <v>104</v>
      </c>
      <c r="L28" t="s">
        <v>105</v>
      </c>
      <c r="M28">
        <v>1</v>
      </c>
      <c r="N28"/>
      <c r="O28" t="s">
        <v>106</v>
      </c>
      <c r="P28" t="s">
        <v>106</v>
      </c>
      <c r="Q28" t="s">
        <v>106</v>
      </c>
      <c r="R28" t="s">
        <v>106</v>
      </c>
      <c r="S28" t="s">
        <v>106</v>
      </c>
      <c r="T28" t="s">
        <v>106</v>
      </c>
      <c r="U28" t="s">
        <v>106</v>
      </c>
    </row>
    <row r="29" spans="1:21" ht="22.25" customHeight="1" x14ac:dyDescent="0.2">
      <c r="A29" t="s">
        <v>138</v>
      </c>
      <c r="B29" t="s">
        <v>20</v>
      </c>
      <c r="C29" t="s">
        <v>25</v>
      </c>
      <c r="D29" t="s">
        <v>101</v>
      </c>
      <c r="E29"/>
      <c r="F29" s="137">
        <v>44230</v>
      </c>
      <c r="G29"/>
      <c r="H29" t="s">
        <v>102</v>
      </c>
      <c r="I29" t="s">
        <v>115</v>
      </c>
      <c r="J29">
        <v>650.00000000001273</v>
      </c>
      <c r="K29" t="s">
        <v>104</v>
      </c>
      <c r="L29" t="s">
        <v>105</v>
      </c>
      <c r="M29">
        <v>2</v>
      </c>
      <c r="N29"/>
      <c r="O29" t="s">
        <v>106</v>
      </c>
      <c r="P29" t="s">
        <v>106</v>
      </c>
      <c r="Q29" t="s">
        <v>106</v>
      </c>
      <c r="R29" t="s">
        <v>106</v>
      </c>
      <c r="S29" t="s">
        <v>106</v>
      </c>
      <c r="T29" t="s">
        <v>106</v>
      </c>
      <c r="U29" t="s">
        <v>106</v>
      </c>
    </row>
    <row r="30" spans="1:21" ht="22.25" customHeight="1" x14ac:dyDescent="0.2">
      <c r="A30" t="s">
        <v>139</v>
      </c>
      <c r="B30" t="s">
        <v>20</v>
      </c>
      <c r="C30" t="s">
        <v>25</v>
      </c>
      <c r="D30" t="s">
        <v>101</v>
      </c>
      <c r="E30"/>
      <c r="F30" s="137">
        <v>44230</v>
      </c>
      <c r="G30"/>
      <c r="H30" t="s">
        <v>102</v>
      </c>
      <c r="I30" t="s">
        <v>115</v>
      </c>
      <c r="J30">
        <v>566.66666666667822</v>
      </c>
      <c r="K30" t="s">
        <v>104</v>
      </c>
      <c r="L30" t="s">
        <v>105</v>
      </c>
      <c r="M30">
        <v>3</v>
      </c>
      <c r="N30"/>
      <c r="O30" t="s">
        <v>106</v>
      </c>
      <c r="P30" t="s">
        <v>106</v>
      </c>
      <c r="Q30" t="s">
        <v>106</v>
      </c>
      <c r="R30" t="s">
        <v>106</v>
      </c>
      <c r="S30" t="s">
        <v>106</v>
      </c>
      <c r="T30" t="s">
        <v>106</v>
      </c>
      <c r="U30" t="s">
        <v>106</v>
      </c>
    </row>
    <row r="31" spans="1:21" ht="22.25" customHeight="1" x14ac:dyDescent="0.2">
      <c r="A31" t="s">
        <v>140</v>
      </c>
      <c r="B31" t="s">
        <v>20</v>
      </c>
      <c r="C31" t="s">
        <v>25</v>
      </c>
      <c r="D31" t="s">
        <v>101</v>
      </c>
      <c r="E31"/>
      <c r="F31" s="137">
        <v>44230</v>
      </c>
      <c r="G31"/>
      <c r="H31" t="s">
        <v>102</v>
      </c>
      <c r="I31" t="s">
        <v>115</v>
      </c>
      <c r="J31">
        <v>566.66666666664128</v>
      </c>
      <c r="K31" t="s">
        <v>104</v>
      </c>
      <c r="L31" t="s">
        <v>105</v>
      </c>
      <c r="M31">
        <v>4</v>
      </c>
      <c r="N31"/>
      <c r="O31" t="s">
        <v>106</v>
      </c>
      <c r="P31" t="s">
        <v>106</v>
      </c>
      <c r="Q31" t="s">
        <v>106</v>
      </c>
      <c r="R31" t="s">
        <v>106</v>
      </c>
      <c r="S31" t="s">
        <v>106</v>
      </c>
      <c r="T31" t="s">
        <v>106</v>
      </c>
      <c r="U31" t="s">
        <v>106</v>
      </c>
    </row>
    <row r="32" spans="1:21" ht="22.25" customHeight="1" x14ac:dyDescent="0.2">
      <c r="A32" t="s">
        <v>141</v>
      </c>
      <c r="B32" t="s">
        <v>20</v>
      </c>
      <c r="C32" t="s">
        <v>18</v>
      </c>
      <c r="D32" t="s">
        <v>101</v>
      </c>
      <c r="E32"/>
      <c r="F32" s="137">
        <v>44230</v>
      </c>
      <c r="G32"/>
      <c r="H32" t="s">
        <v>102</v>
      </c>
      <c r="I32" t="s">
        <v>115</v>
      </c>
      <c r="J32">
        <v>799.9999999999859</v>
      </c>
      <c r="K32" t="s">
        <v>104</v>
      </c>
      <c r="L32" t="s">
        <v>105</v>
      </c>
      <c r="M32">
        <v>5</v>
      </c>
      <c r="N32"/>
      <c r="O32" t="s">
        <v>106</v>
      </c>
      <c r="P32" t="s">
        <v>106</v>
      </c>
      <c r="Q32" t="s">
        <v>106</v>
      </c>
      <c r="R32" t="s">
        <v>106</v>
      </c>
      <c r="S32" t="s">
        <v>106</v>
      </c>
      <c r="T32" t="s">
        <v>106</v>
      </c>
      <c r="U32" t="s">
        <v>106</v>
      </c>
    </row>
    <row r="33" spans="1:21" ht="22.25" customHeight="1" x14ac:dyDescent="0.2">
      <c r="A33" t="s">
        <v>142</v>
      </c>
      <c r="B33" t="s">
        <v>20</v>
      </c>
      <c r="C33" t="s">
        <v>18</v>
      </c>
      <c r="D33" t="s">
        <v>101</v>
      </c>
      <c r="E33"/>
      <c r="F33" s="137">
        <v>44230</v>
      </c>
      <c r="G33"/>
      <c r="H33" t="s">
        <v>102</v>
      </c>
      <c r="I33" t="s">
        <v>115</v>
      </c>
      <c r="J33">
        <v>933.33333333330449</v>
      </c>
      <c r="K33" t="s">
        <v>104</v>
      </c>
      <c r="L33" t="s">
        <v>105</v>
      </c>
      <c r="M33">
        <v>6</v>
      </c>
      <c r="N33"/>
      <c r="O33" t="s">
        <v>106</v>
      </c>
      <c r="P33" t="s">
        <v>106</v>
      </c>
      <c r="Q33" t="s">
        <v>106</v>
      </c>
      <c r="R33" t="s">
        <v>106</v>
      </c>
      <c r="S33" t="s">
        <v>106</v>
      </c>
      <c r="T33" t="s">
        <v>106</v>
      </c>
      <c r="U33" t="s">
        <v>106</v>
      </c>
    </row>
    <row r="34" spans="1:21" ht="22.25" customHeight="1" x14ac:dyDescent="0.2">
      <c r="A34" t="s">
        <v>143</v>
      </c>
      <c r="B34" t="s">
        <v>20</v>
      </c>
      <c r="C34" t="s">
        <v>25</v>
      </c>
      <c r="D34" t="s">
        <v>101</v>
      </c>
      <c r="E34"/>
      <c r="F34" s="137">
        <v>44230</v>
      </c>
      <c r="G34"/>
      <c r="H34" t="s">
        <v>102</v>
      </c>
      <c r="I34" t="s">
        <v>115</v>
      </c>
      <c r="J34">
        <v>736.66666666668175</v>
      </c>
      <c r="K34" t="s">
        <v>104</v>
      </c>
      <c r="L34" t="s">
        <v>105</v>
      </c>
      <c r="M34">
        <v>5</v>
      </c>
      <c r="N34"/>
      <c r="O34" t="s">
        <v>106</v>
      </c>
      <c r="P34" t="s">
        <v>106</v>
      </c>
      <c r="Q34" t="s">
        <v>106</v>
      </c>
      <c r="R34" t="s">
        <v>106</v>
      </c>
      <c r="S34" t="s">
        <v>106</v>
      </c>
      <c r="T34" t="s">
        <v>106</v>
      </c>
      <c r="U34" t="s">
        <v>106</v>
      </c>
    </row>
    <row r="35" spans="1:21" ht="22.25" customHeight="1" x14ac:dyDescent="0.2">
      <c r="A35" t="s">
        <v>144</v>
      </c>
      <c r="B35" t="s">
        <v>20</v>
      </c>
      <c r="C35" t="s">
        <v>25</v>
      </c>
      <c r="D35" t="s">
        <v>101</v>
      </c>
      <c r="E35"/>
      <c r="F35" s="137">
        <v>44230</v>
      </c>
      <c r="G35"/>
      <c r="H35" t="s">
        <v>102</v>
      </c>
      <c r="I35" t="s">
        <v>115</v>
      </c>
      <c r="J35">
        <v>699.99999999999693</v>
      </c>
      <c r="K35" t="s">
        <v>104</v>
      </c>
      <c r="L35" t="s">
        <v>105</v>
      </c>
      <c r="M35">
        <v>6</v>
      </c>
      <c r="N35"/>
      <c r="O35" t="s">
        <v>106</v>
      </c>
      <c r="P35" t="s">
        <v>106</v>
      </c>
      <c r="Q35" t="s">
        <v>106</v>
      </c>
      <c r="R35" t="s">
        <v>106</v>
      </c>
      <c r="S35" t="s">
        <v>106</v>
      </c>
      <c r="T35" t="s">
        <v>106</v>
      </c>
      <c r="U35" t="s">
        <v>106</v>
      </c>
    </row>
    <row r="36" spans="1:21" ht="22.25" customHeight="1" x14ac:dyDescent="0.2">
      <c r="A36" t="s">
        <v>145</v>
      </c>
      <c r="B36" t="s">
        <v>20</v>
      </c>
      <c r="C36" t="s">
        <v>27</v>
      </c>
      <c r="D36" t="s">
        <v>101</v>
      </c>
      <c r="E36"/>
      <c r="F36" s="137">
        <v>44230</v>
      </c>
      <c r="G36"/>
      <c r="H36" t="s">
        <v>102</v>
      </c>
      <c r="I36" t="s">
        <v>103</v>
      </c>
      <c r="J36">
        <v>412.50000000001012</v>
      </c>
      <c r="K36" t="s">
        <v>104</v>
      </c>
      <c r="L36" t="s">
        <v>105</v>
      </c>
      <c r="M36">
        <v>1</v>
      </c>
      <c r="N36"/>
      <c r="O36" t="s">
        <v>106</v>
      </c>
      <c r="P36" t="s">
        <v>106</v>
      </c>
      <c r="Q36" t="s">
        <v>106</v>
      </c>
      <c r="R36" t="s">
        <v>106</v>
      </c>
      <c r="S36" t="s">
        <v>106</v>
      </c>
      <c r="T36" t="s">
        <v>106</v>
      </c>
      <c r="U36" t="s">
        <v>106</v>
      </c>
    </row>
    <row r="37" spans="1:21" ht="22.25" customHeight="1" x14ac:dyDescent="0.2">
      <c r="A37" t="s">
        <v>146</v>
      </c>
      <c r="B37" t="s">
        <v>20</v>
      </c>
      <c r="C37" t="s">
        <v>27</v>
      </c>
      <c r="D37" t="s">
        <v>101</v>
      </c>
      <c r="E37"/>
      <c r="F37" s="137">
        <v>44230</v>
      </c>
      <c r="G37"/>
      <c r="H37" t="s">
        <v>102</v>
      </c>
      <c r="I37" t="s">
        <v>103</v>
      </c>
      <c r="J37">
        <v>375.00000000001421</v>
      </c>
      <c r="K37" t="s">
        <v>104</v>
      </c>
      <c r="L37" t="s">
        <v>105</v>
      </c>
      <c r="M37">
        <v>2</v>
      </c>
      <c r="N37"/>
      <c r="O37" t="s">
        <v>106</v>
      </c>
      <c r="P37" t="s">
        <v>106</v>
      </c>
      <c r="Q37" t="s">
        <v>106</v>
      </c>
      <c r="R37" t="s">
        <v>106</v>
      </c>
      <c r="S37" t="s">
        <v>106</v>
      </c>
      <c r="T37" t="s">
        <v>106</v>
      </c>
      <c r="U37" t="s">
        <v>106</v>
      </c>
    </row>
    <row r="38" spans="1:21" ht="22.25" customHeight="1" x14ac:dyDescent="0.2">
      <c r="A38" t="s">
        <v>147</v>
      </c>
      <c r="B38" t="s">
        <v>20</v>
      </c>
      <c r="C38" t="s">
        <v>27</v>
      </c>
      <c r="D38" t="s">
        <v>101</v>
      </c>
      <c r="E38"/>
      <c r="F38" s="137">
        <v>44230</v>
      </c>
      <c r="G38"/>
      <c r="H38" t="s">
        <v>102</v>
      </c>
      <c r="I38" t="s">
        <v>103</v>
      </c>
      <c r="J38">
        <v>624.9999999999867</v>
      </c>
      <c r="K38" t="s">
        <v>104</v>
      </c>
      <c r="L38" t="s">
        <v>105</v>
      </c>
      <c r="M38">
        <v>3</v>
      </c>
      <c r="N38"/>
      <c r="O38" t="s">
        <v>106</v>
      </c>
      <c r="P38" t="s">
        <v>106</v>
      </c>
      <c r="Q38" t="s">
        <v>106</v>
      </c>
      <c r="R38" t="s">
        <v>106</v>
      </c>
      <c r="S38" t="s">
        <v>106</v>
      </c>
      <c r="T38" t="s">
        <v>106</v>
      </c>
      <c r="U38" t="s">
        <v>106</v>
      </c>
    </row>
    <row r="39" spans="1:21" ht="22.25" customHeight="1" x14ac:dyDescent="0.2">
      <c r="A39" t="s">
        <v>148</v>
      </c>
      <c r="B39" t="s">
        <v>20</v>
      </c>
      <c r="C39" t="s">
        <v>27</v>
      </c>
      <c r="D39" t="s">
        <v>101</v>
      </c>
      <c r="E39"/>
      <c r="F39" s="137">
        <v>44230</v>
      </c>
      <c r="G39"/>
      <c r="H39" t="s">
        <v>102</v>
      </c>
      <c r="I39" t="s">
        <v>103</v>
      </c>
      <c r="J39">
        <v>300.00000000002251</v>
      </c>
      <c r="K39" t="s">
        <v>104</v>
      </c>
      <c r="L39" t="s">
        <v>105</v>
      </c>
      <c r="M39">
        <v>4</v>
      </c>
      <c r="N39"/>
      <c r="O39" t="s">
        <v>106</v>
      </c>
      <c r="P39" t="s">
        <v>106</v>
      </c>
      <c r="Q39" t="s">
        <v>106</v>
      </c>
      <c r="R39" t="s">
        <v>106</v>
      </c>
      <c r="S39" t="s">
        <v>106</v>
      </c>
      <c r="T39" t="s">
        <v>106</v>
      </c>
      <c r="U39" t="s">
        <v>106</v>
      </c>
    </row>
    <row r="40" spans="1:21" ht="22.25" customHeight="1" x14ac:dyDescent="0.2">
      <c r="A40" t="s">
        <v>149</v>
      </c>
      <c r="B40" t="s">
        <v>20</v>
      </c>
      <c r="C40" t="s">
        <v>27</v>
      </c>
      <c r="D40" t="s">
        <v>101</v>
      </c>
      <c r="E40"/>
      <c r="F40" s="137">
        <v>44230</v>
      </c>
      <c r="G40"/>
      <c r="H40" t="s">
        <v>102</v>
      </c>
      <c r="I40" t="s">
        <v>103</v>
      </c>
      <c r="J40">
        <v>350.00000000001688</v>
      </c>
      <c r="K40" t="s">
        <v>104</v>
      </c>
      <c r="L40" t="s">
        <v>105</v>
      </c>
      <c r="M40">
        <v>5</v>
      </c>
      <c r="N40"/>
      <c r="O40" t="s">
        <v>106</v>
      </c>
      <c r="P40" t="s">
        <v>106</v>
      </c>
      <c r="Q40" t="s">
        <v>106</v>
      </c>
      <c r="R40" t="s">
        <v>106</v>
      </c>
      <c r="S40" t="s">
        <v>106</v>
      </c>
      <c r="T40" t="s">
        <v>106</v>
      </c>
      <c r="U40" t="s">
        <v>106</v>
      </c>
    </row>
    <row r="41" spans="1:21" ht="22.25" customHeight="1" x14ac:dyDescent="0.2">
      <c r="A41" t="s">
        <v>150</v>
      </c>
      <c r="B41" t="s">
        <v>20</v>
      </c>
      <c r="C41" t="s">
        <v>27</v>
      </c>
      <c r="D41" t="s">
        <v>101</v>
      </c>
      <c r="E41"/>
      <c r="F41" s="137">
        <v>44230</v>
      </c>
      <c r="G41"/>
      <c r="H41" t="s">
        <v>102</v>
      </c>
      <c r="I41" t="s">
        <v>103</v>
      </c>
      <c r="J41">
        <v>425.0000000000087</v>
      </c>
      <c r="K41" t="s">
        <v>104</v>
      </c>
      <c r="L41" t="s">
        <v>105</v>
      </c>
      <c r="M41">
        <v>6</v>
      </c>
      <c r="N41"/>
      <c r="O41" t="s">
        <v>106</v>
      </c>
      <c r="P41" t="s">
        <v>106</v>
      </c>
      <c r="Q41" t="s">
        <v>106</v>
      </c>
      <c r="R41" t="s">
        <v>106</v>
      </c>
      <c r="S41" t="s">
        <v>106</v>
      </c>
      <c r="T41" t="s">
        <v>106</v>
      </c>
      <c r="U41" t="s">
        <v>106</v>
      </c>
    </row>
    <row r="42" spans="1:21" ht="22.25" customHeight="1" x14ac:dyDescent="0.2">
      <c r="A42" t="s">
        <v>151</v>
      </c>
      <c r="B42" t="s">
        <v>20</v>
      </c>
      <c r="C42" t="s">
        <v>28</v>
      </c>
      <c r="D42" t="s">
        <v>101</v>
      </c>
      <c r="E42"/>
      <c r="F42" s="137">
        <v>44230</v>
      </c>
      <c r="G42"/>
      <c r="H42" t="s">
        <v>102</v>
      </c>
      <c r="I42" t="s">
        <v>103</v>
      </c>
      <c r="J42">
        <v>87.499999999990365</v>
      </c>
      <c r="K42" t="s">
        <v>104</v>
      </c>
      <c r="L42" t="s">
        <v>105</v>
      </c>
      <c r="M42">
        <v>1</v>
      </c>
      <c r="N42"/>
      <c r="O42" t="s">
        <v>106</v>
      </c>
      <c r="P42" t="s">
        <v>106</v>
      </c>
      <c r="Q42" t="s">
        <v>106</v>
      </c>
      <c r="R42" t="s">
        <v>106</v>
      </c>
      <c r="S42" t="s">
        <v>106</v>
      </c>
      <c r="T42" t="s">
        <v>106</v>
      </c>
      <c r="U42" t="s">
        <v>106</v>
      </c>
    </row>
    <row r="43" spans="1:21" ht="22.25" customHeight="1" x14ac:dyDescent="0.2">
      <c r="A43" t="s">
        <v>152</v>
      </c>
      <c r="B43" t="s">
        <v>20</v>
      </c>
      <c r="C43" t="s">
        <v>28</v>
      </c>
      <c r="D43" t="s">
        <v>101</v>
      </c>
      <c r="E43"/>
      <c r="F43" s="137">
        <v>44230</v>
      </c>
      <c r="G43"/>
      <c r="H43" t="s">
        <v>102</v>
      </c>
      <c r="I43" t="s">
        <v>103</v>
      </c>
      <c r="J43">
        <v>299.99999999999471</v>
      </c>
      <c r="K43" t="s">
        <v>104</v>
      </c>
      <c r="L43" t="s">
        <v>105</v>
      </c>
      <c r="M43">
        <v>2</v>
      </c>
      <c r="N43"/>
      <c r="O43" t="s">
        <v>106</v>
      </c>
      <c r="P43" t="s">
        <v>106</v>
      </c>
      <c r="Q43" t="s">
        <v>106</v>
      </c>
      <c r="R43" t="s">
        <v>106</v>
      </c>
      <c r="S43" t="s">
        <v>106</v>
      </c>
      <c r="T43" t="s">
        <v>106</v>
      </c>
      <c r="U43" t="s">
        <v>106</v>
      </c>
    </row>
    <row r="44" spans="1:21" ht="22.25" customHeight="1" x14ac:dyDescent="0.2">
      <c r="A44" t="s">
        <v>153</v>
      </c>
      <c r="B44" t="s">
        <v>20</v>
      </c>
      <c r="C44" t="s">
        <v>28</v>
      </c>
      <c r="D44" t="s">
        <v>101</v>
      </c>
      <c r="E44"/>
      <c r="F44" s="137">
        <v>44230</v>
      </c>
      <c r="G44"/>
      <c r="H44" t="s">
        <v>102</v>
      </c>
      <c r="I44" t="s">
        <v>103</v>
      </c>
      <c r="J44">
        <v>250.0000000000002</v>
      </c>
      <c r="K44" t="s">
        <v>104</v>
      </c>
      <c r="L44" t="s">
        <v>105</v>
      </c>
      <c r="M44">
        <v>3</v>
      </c>
      <c r="N44"/>
      <c r="O44" t="s">
        <v>106</v>
      </c>
      <c r="P44" t="s">
        <v>106</v>
      </c>
      <c r="Q44" t="s">
        <v>106</v>
      </c>
      <c r="R44" t="s">
        <v>106</v>
      </c>
      <c r="S44" t="s">
        <v>106</v>
      </c>
      <c r="T44" t="s">
        <v>106</v>
      </c>
      <c r="U44" t="s">
        <v>106</v>
      </c>
    </row>
    <row r="45" spans="1:21" ht="22.25" customHeight="1" x14ac:dyDescent="0.2">
      <c r="A45" t="s">
        <v>154</v>
      </c>
      <c r="B45" t="s">
        <v>20</v>
      </c>
      <c r="C45" t="s">
        <v>28</v>
      </c>
      <c r="D45" t="s">
        <v>101</v>
      </c>
      <c r="E45"/>
      <c r="F45" s="137">
        <v>44230</v>
      </c>
      <c r="G45"/>
      <c r="H45" t="s">
        <v>102</v>
      </c>
      <c r="I45" t="s">
        <v>103</v>
      </c>
      <c r="J45">
        <v>312.49999999999329</v>
      </c>
      <c r="K45" t="s">
        <v>104</v>
      </c>
      <c r="L45" t="s">
        <v>105</v>
      </c>
      <c r="M45">
        <v>4</v>
      </c>
      <c r="N45"/>
      <c r="O45" t="s">
        <v>106</v>
      </c>
      <c r="P45" t="s">
        <v>106</v>
      </c>
      <c r="Q45" t="s">
        <v>106</v>
      </c>
      <c r="R45" t="s">
        <v>106</v>
      </c>
      <c r="S45" t="s">
        <v>106</v>
      </c>
      <c r="T45" t="s">
        <v>106</v>
      </c>
      <c r="U45" t="s">
        <v>106</v>
      </c>
    </row>
    <row r="46" spans="1:21" ht="22.25" customHeight="1" x14ac:dyDescent="0.2">
      <c r="A46" t="s">
        <v>155</v>
      </c>
      <c r="B46" t="s">
        <v>20</v>
      </c>
      <c r="C46" t="s">
        <v>28</v>
      </c>
      <c r="D46" t="s">
        <v>101</v>
      </c>
      <c r="E46"/>
      <c r="F46" s="137">
        <v>44230</v>
      </c>
      <c r="G46"/>
      <c r="H46" t="s">
        <v>102</v>
      </c>
      <c r="I46" t="s">
        <v>103</v>
      </c>
      <c r="J46"/>
      <c r="K46" t="s">
        <v>104</v>
      </c>
      <c r="L46" t="s">
        <v>105</v>
      </c>
      <c r="M46">
        <v>5</v>
      </c>
      <c r="N46" t="s">
        <v>23</v>
      </c>
      <c r="O46" t="s">
        <v>106</v>
      </c>
      <c r="P46" t="s">
        <v>106</v>
      </c>
      <c r="Q46" t="s">
        <v>106</v>
      </c>
      <c r="R46" t="s">
        <v>106</v>
      </c>
      <c r="S46" t="s">
        <v>106</v>
      </c>
      <c r="T46" t="s">
        <v>106</v>
      </c>
      <c r="U46" t="s">
        <v>106</v>
      </c>
    </row>
    <row r="47" spans="1:21" ht="22.25" customHeight="1" x14ac:dyDescent="0.2">
      <c r="A47" t="s">
        <v>156</v>
      </c>
      <c r="B47" t="s">
        <v>20</v>
      </c>
      <c r="C47" t="s">
        <v>28</v>
      </c>
      <c r="D47" t="s">
        <v>101</v>
      </c>
      <c r="E47"/>
      <c r="F47" s="137">
        <v>44230</v>
      </c>
      <c r="G47"/>
      <c r="H47" t="s">
        <v>102</v>
      </c>
      <c r="I47" t="s">
        <v>103</v>
      </c>
      <c r="J47">
        <v>375.00000000001421</v>
      </c>
      <c r="K47" t="s">
        <v>104</v>
      </c>
      <c r="L47" t="s">
        <v>105</v>
      </c>
      <c r="M47">
        <v>6</v>
      </c>
      <c r="N47"/>
      <c r="O47" t="s">
        <v>106</v>
      </c>
      <c r="P47" t="s">
        <v>106</v>
      </c>
      <c r="Q47" t="s">
        <v>106</v>
      </c>
      <c r="R47" t="s">
        <v>106</v>
      </c>
      <c r="S47" t="s">
        <v>106</v>
      </c>
      <c r="T47" t="s">
        <v>106</v>
      </c>
      <c r="U47" t="s">
        <v>106</v>
      </c>
    </row>
    <row r="48" spans="1:21" ht="22.25" customHeight="1" x14ac:dyDescent="0.2">
      <c r="A48" t="s">
        <v>157</v>
      </c>
      <c r="B48" t="s">
        <v>20</v>
      </c>
      <c r="C48" t="s">
        <v>28</v>
      </c>
      <c r="D48" t="s">
        <v>101</v>
      </c>
      <c r="E48"/>
      <c r="F48" s="137">
        <v>44230</v>
      </c>
      <c r="G48"/>
      <c r="H48" t="s">
        <v>102</v>
      </c>
      <c r="I48" t="s">
        <v>103</v>
      </c>
      <c r="J48">
        <v>99.999999999988987</v>
      </c>
      <c r="K48" t="s">
        <v>104</v>
      </c>
      <c r="L48" t="s">
        <v>105</v>
      </c>
      <c r="M48">
        <v>7</v>
      </c>
      <c r="N48"/>
      <c r="O48" t="s">
        <v>106</v>
      </c>
      <c r="P48" t="s">
        <v>106</v>
      </c>
      <c r="Q48" t="s">
        <v>106</v>
      </c>
      <c r="R48" t="s">
        <v>106</v>
      </c>
      <c r="S48" t="s">
        <v>106</v>
      </c>
      <c r="T48" t="s">
        <v>106</v>
      </c>
      <c r="U48" t="s">
        <v>106</v>
      </c>
    </row>
    <row r="49" spans="1:21" ht="22.25" customHeight="1" x14ac:dyDescent="0.2">
      <c r="A49" t="s">
        <v>158</v>
      </c>
      <c r="B49" t="s">
        <v>20</v>
      </c>
      <c r="C49" t="s">
        <v>28</v>
      </c>
      <c r="D49" t="s">
        <v>101</v>
      </c>
      <c r="E49"/>
      <c r="F49" s="137">
        <v>44230</v>
      </c>
      <c r="G49"/>
      <c r="H49" t="s">
        <v>102</v>
      </c>
      <c r="I49" t="s">
        <v>103</v>
      </c>
      <c r="J49">
        <v>275.00000000002518</v>
      </c>
      <c r="K49" t="s">
        <v>104</v>
      </c>
      <c r="L49" t="s">
        <v>105</v>
      </c>
      <c r="M49">
        <v>8</v>
      </c>
      <c r="N49"/>
      <c r="O49" t="s">
        <v>106</v>
      </c>
      <c r="P49" t="s">
        <v>106</v>
      </c>
      <c r="Q49" t="s">
        <v>106</v>
      </c>
      <c r="R49" t="s">
        <v>106</v>
      </c>
      <c r="S49" t="s">
        <v>106</v>
      </c>
      <c r="T49" t="s">
        <v>106</v>
      </c>
      <c r="U49" t="s">
        <v>106</v>
      </c>
    </row>
    <row r="50" spans="1:21" ht="22.25" customHeight="1" x14ac:dyDescent="0.2">
      <c r="A50" t="s">
        <v>159</v>
      </c>
      <c r="B50" t="s">
        <v>20</v>
      </c>
      <c r="C50" t="s">
        <v>27</v>
      </c>
      <c r="D50" t="s">
        <v>101</v>
      </c>
      <c r="E50"/>
      <c r="F50" s="137">
        <v>44230</v>
      </c>
      <c r="G50"/>
      <c r="H50" t="s">
        <v>126</v>
      </c>
      <c r="I50" t="s">
        <v>127</v>
      </c>
      <c r="J50">
        <v>18.2</v>
      </c>
      <c r="K50" t="s">
        <v>104</v>
      </c>
      <c r="L50" t="s">
        <v>105</v>
      </c>
      <c r="M50">
        <v>1</v>
      </c>
      <c r="N50"/>
      <c r="O50" t="s">
        <v>106</v>
      </c>
      <c r="P50" t="s">
        <v>106</v>
      </c>
      <c r="Q50" t="s">
        <v>106</v>
      </c>
      <c r="R50" t="s">
        <v>106</v>
      </c>
      <c r="S50" t="s">
        <v>106</v>
      </c>
      <c r="T50" t="s">
        <v>106</v>
      </c>
      <c r="U50" t="s">
        <v>106</v>
      </c>
    </row>
    <row r="51" spans="1:21" ht="22.25" customHeight="1" x14ac:dyDescent="0.2">
      <c r="A51" t="s">
        <v>160</v>
      </c>
      <c r="B51" t="s">
        <v>20</v>
      </c>
      <c r="C51" t="s">
        <v>27</v>
      </c>
      <c r="D51" t="s">
        <v>101</v>
      </c>
      <c r="E51"/>
      <c r="F51" s="137">
        <v>44230</v>
      </c>
      <c r="G51"/>
      <c r="H51" t="s">
        <v>126</v>
      </c>
      <c r="I51" t="s">
        <v>127</v>
      </c>
      <c r="J51">
        <v>17.8</v>
      </c>
      <c r="K51" t="s">
        <v>104</v>
      </c>
      <c r="L51" t="s">
        <v>105</v>
      </c>
      <c r="M51">
        <v>2</v>
      </c>
      <c r="N51"/>
      <c r="O51" t="s">
        <v>106</v>
      </c>
      <c r="P51" t="s">
        <v>106</v>
      </c>
      <c r="Q51" t="s">
        <v>106</v>
      </c>
      <c r="R51" t="s">
        <v>106</v>
      </c>
      <c r="S51" t="s">
        <v>106</v>
      </c>
      <c r="T51" t="s">
        <v>106</v>
      </c>
      <c r="U51" t="s">
        <v>106</v>
      </c>
    </row>
    <row r="52" spans="1:21" ht="22.25" customHeight="1" x14ac:dyDescent="0.2">
      <c r="A52" t="s">
        <v>161</v>
      </c>
      <c r="B52" t="s">
        <v>20</v>
      </c>
      <c r="C52" t="s">
        <v>28</v>
      </c>
      <c r="D52" t="s">
        <v>101</v>
      </c>
      <c r="E52"/>
      <c r="F52" s="137">
        <v>44230</v>
      </c>
      <c r="G52"/>
      <c r="H52" t="s">
        <v>126</v>
      </c>
      <c r="I52" t="s">
        <v>127</v>
      </c>
      <c r="J52">
        <v>16.899999999999999</v>
      </c>
      <c r="K52" t="s">
        <v>104</v>
      </c>
      <c r="L52" t="s">
        <v>105</v>
      </c>
      <c r="M52">
        <v>1</v>
      </c>
      <c r="N52"/>
      <c r="O52" t="s">
        <v>106</v>
      </c>
      <c r="P52" t="s">
        <v>106</v>
      </c>
      <c r="Q52" t="s">
        <v>106</v>
      </c>
      <c r="R52" t="s">
        <v>106</v>
      </c>
      <c r="S52" t="s">
        <v>106</v>
      </c>
      <c r="T52" t="s">
        <v>106</v>
      </c>
      <c r="U52" t="s">
        <v>106</v>
      </c>
    </row>
    <row r="53" spans="1:21" ht="22.25" customHeight="1" x14ac:dyDescent="0.2">
      <c r="A53" t="s">
        <v>162</v>
      </c>
      <c r="B53" t="s">
        <v>20</v>
      </c>
      <c r="C53" t="s">
        <v>28</v>
      </c>
      <c r="D53" t="s">
        <v>101</v>
      </c>
      <c r="E53"/>
      <c r="F53" s="137">
        <v>44230</v>
      </c>
      <c r="G53"/>
      <c r="H53" t="s">
        <v>126</v>
      </c>
      <c r="I53" t="s">
        <v>127</v>
      </c>
      <c r="J53">
        <v>17</v>
      </c>
      <c r="K53" t="s">
        <v>104</v>
      </c>
      <c r="L53" t="s">
        <v>105</v>
      </c>
      <c r="M53">
        <v>2</v>
      </c>
      <c r="N53"/>
      <c r="O53" t="s">
        <v>106</v>
      </c>
      <c r="P53" t="s">
        <v>106</v>
      </c>
      <c r="Q53" t="s">
        <v>106</v>
      </c>
      <c r="R53" t="s">
        <v>106</v>
      </c>
      <c r="S53" t="s">
        <v>106</v>
      </c>
      <c r="T53" t="s">
        <v>106</v>
      </c>
      <c r="U53" t="s">
        <v>106</v>
      </c>
    </row>
    <row r="54" spans="1:21" ht="22.25" customHeight="1" x14ac:dyDescent="0.2">
      <c r="A54" t="s">
        <v>163</v>
      </c>
      <c r="B54" t="s">
        <v>20</v>
      </c>
      <c r="C54" t="s">
        <v>27</v>
      </c>
      <c r="D54" t="s">
        <v>101</v>
      </c>
      <c r="E54"/>
      <c r="F54" s="137">
        <v>44230</v>
      </c>
      <c r="G54"/>
      <c r="H54" t="s">
        <v>102</v>
      </c>
      <c r="I54" t="s">
        <v>132</v>
      </c>
      <c r="J54">
        <v>7.33</v>
      </c>
      <c r="K54" t="s">
        <v>133</v>
      </c>
      <c r="L54" t="s">
        <v>105</v>
      </c>
      <c r="M54">
        <v>1</v>
      </c>
      <c r="N54"/>
      <c r="O54" t="s">
        <v>106</v>
      </c>
      <c r="P54" t="s">
        <v>106</v>
      </c>
      <c r="Q54" t="s">
        <v>106</v>
      </c>
      <c r="R54" t="s">
        <v>106</v>
      </c>
      <c r="S54" t="s">
        <v>106</v>
      </c>
      <c r="T54" t="s">
        <v>106</v>
      </c>
      <c r="U54" t="s">
        <v>106</v>
      </c>
    </row>
    <row r="55" spans="1:21" ht="22.25" customHeight="1" x14ac:dyDescent="0.2">
      <c r="A55" t="s">
        <v>164</v>
      </c>
      <c r="B55" t="s">
        <v>20</v>
      </c>
      <c r="C55" t="s">
        <v>28</v>
      </c>
      <c r="D55" t="s">
        <v>101</v>
      </c>
      <c r="E55"/>
      <c r="F55" s="137">
        <v>44230</v>
      </c>
      <c r="G55"/>
      <c r="H55" t="s">
        <v>102</v>
      </c>
      <c r="I55" t="s">
        <v>132</v>
      </c>
      <c r="J55">
        <v>7.52</v>
      </c>
      <c r="K55" t="s">
        <v>133</v>
      </c>
      <c r="L55" t="s">
        <v>105</v>
      </c>
      <c r="M55">
        <v>1</v>
      </c>
      <c r="N55"/>
      <c r="O55" t="s">
        <v>106</v>
      </c>
      <c r="P55" t="s">
        <v>106</v>
      </c>
      <c r="Q55" t="s">
        <v>106</v>
      </c>
      <c r="R55" t="s">
        <v>106</v>
      </c>
      <c r="S55" t="s">
        <v>106</v>
      </c>
      <c r="T55" t="s">
        <v>106</v>
      </c>
      <c r="U55" t="s">
        <v>106</v>
      </c>
    </row>
    <row r="56" spans="1:21" ht="22.25" customHeight="1" x14ac:dyDescent="0.2">
      <c r="A56" t="s">
        <v>165</v>
      </c>
      <c r="B56" t="s">
        <v>20</v>
      </c>
      <c r="C56" t="s">
        <v>27</v>
      </c>
      <c r="D56" t="s">
        <v>101</v>
      </c>
      <c r="E56"/>
      <c r="F56" s="137">
        <v>44230</v>
      </c>
      <c r="G56"/>
      <c r="H56" t="s">
        <v>102</v>
      </c>
      <c r="I56" t="s">
        <v>103</v>
      </c>
      <c r="J56">
        <v>400.00000000001143</v>
      </c>
      <c r="K56" t="s">
        <v>104</v>
      </c>
      <c r="L56" t="s">
        <v>105</v>
      </c>
      <c r="M56">
        <v>7</v>
      </c>
      <c r="N56"/>
      <c r="O56" t="s">
        <v>106</v>
      </c>
      <c r="P56" t="s">
        <v>106</v>
      </c>
      <c r="Q56" t="s">
        <v>106</v>
      </c>
      <c r="R56" t="s">
        <v>106</v>
      </c>
      <c r="S56" t="s">
        <v>106</v>
      </c>
      <c r="T56" t="s">
        <v>106</v>
      </c>
      <c r="U56" t="s">
        <v>106</v>
      </c>
    </row>
    <row r="57" spans="1:21" ht="22.25" customHeight="1" x14ac:dyDescent="0.2">
      <c r="A57" t="s">
        <v>166</v>
      </c>
      <c r="B57" t="s">
        <v>20</v>
      </c>
      <c r="C57" t="s">
        <v>27</v>
      </c>
      <c r="D57" t="s">
        <v>101</v>
      </c>
      <c r="E57"/>
      <c r="F57" s="137">
        <v>44230</v>
      </c>
      <c r="G57"/>
      <c r="H57" t="s">
        <v>102</v>
      </c>
      <c r="I57" t="s">
        <v>103</v>
      </c>
      <c r="J57">
        <v>387.50000000001279</v>
      </c>
      <c r="K57" t="s">
        <v>104</v>
      </c>
      <c r="L57" t="s">
        <v>105</v>
      </c>
      <c r="M57">
        <v>8</v>
      </c>
      <c r="N57"/>
      <c r="O57" t="s">
        <v>106</v>
      </c>
      <c r="P57" t="s">
        <v>106</v>
      </c>
      <c r="Q57" t="s">
        <v>106</v>
      </c>
      <c r="R57" t="s">
        <v>106</v>
      </c>
      <c r="S57" t="s">
        <v>106</v>
      </c>
      <c r="T57" t="s">
        <v>106</v>
      </c>
      <c r="U57" t="s">
        <v>106</v>
      </c>
    </row>
    <row r="58" spans="1:21" ht="22.25" customHeight="1" x14ac:dyDescent="0.2">
      <c r="A58" t="s">
        <v>167</v>
      </c>
      <c r="B58" t="s">
        <v>20</v>
      </c>
      <c r="C58" t="s">
        <v>27</v>
      </c>
      <c r="D58" t="s">
        <v>101</v>
      </c>
      <c r="E58"/>
      <c r="F58" s="137">
        <v>44230</v>
      </c>
      <c r="G58"/>
      <c r="H58" t="s">
        <v>102</v>
      </c>
      <c r="I58" t="s">
        <v>115</v>
      </c>
      <c r="J58">
        <v>779.99999999999397</v>
      </c>
      <c r="K58" t="s">
        <v>104</v>
      </c>
      <c r="L58" t="s">
        <v>105</v>
      </c>
      <c r="M58">
        <v>1</v>
      </c>
      <c r="N58"/>
      <c r="O58" t="s">
        <v>106</v>
      </c>
      <c r="P58" t="s">
        <v>106</v>
      </c>
      <c r="Q58" t="s">
        <v>106</v>
      </c>
      <c r="R58" t="s">
        <v>106</v>
      </c>
      <c r="S58" t="s">
        <v>106</v>
      </c>
      <c r="T58" t="s">
        <v>106</v>
      </c>
      <c r="U58" t="s">
        <v>106</v>
      </c>
    </row>
    <row r="59" spans="1:21" ht="22.25" customHeight="1" x14ac:dyDescent="0.2">
      <c r="A59" t="s">
        <v>168</v>
      </c>
      <c r="B59" t="s">
        <v>20</v>
      </c>
      <c r="C59" t="s">
        <v>27</v>
      </c>
      <c r="D59" t="s">
        <v>101</v>
      </c>
      <c r="E59"/>
      <c r="F59" s="137">
        <v>44230</v>
      </c>
      <c r="G59"/>
      <c r="H59" t="s">
        <v>102</v>
      </c>
      <c r="I59" t="s">
        <v>115</v>
      </c>
      <c r="J59">
        <v>807.99999999999977</v>
      </c>
      <c r="K59" t="s">
        <v>104</v>
      </c>
      <c r="L59" t="s">
        <v>105</v>
      </c>
      <c r="M59">
        <v>2</v>
      </c>
      <c r="N59"/>
      <c r="O59" t="s">
        <v>106</v>
      </c>
      <c r="P59" t="s">
        <v>106</v>
      </c>
      <c r="Q59" t="s">
        <v>106</v>
      </c>
      <c r="R59" t="s">
        <v>106</v>
      </c>
      <c r="S59" t="s">
        <v>106</v>
      </c>
      <c r="T59" t="s">
        <v>106</v>
      </c>
      <c r="U59" t="s">
        <v>106</v>
      </c>
    </row>
    <row r="60" spans="1:21" ht="22.25" customHeight="1" x14ac:dyDescent="0.2">
      <c r="A60" t="s">
        <v>169</v>
      </c>
      <c r="B60" t="s">
        <v>20</v>
      </c>
      <c r="C60" t="s">
        <v>27</v>
      </c>
      <c r="D60" t="s">
        <v>101</v>
      </c>
      <c r="E60"/>
      <c r="F60" s="137">
        <v>44230</v>
      </c>
      <c r="G60"/>
      <c r="H60" t="s">
        <v>102</v>
      </c>
      <c r="I60" t="s">
        <v>115</v>
      </c>
      <c r="J60">
        <v>783.33333333332109</v>
      </c>
      <c r="K60" t="s">
        <v>104</v>
      </c>
      <c r="L60" t="s">
        <v>105</v>
      </c>
      <c r="M60">
        <v>3</v>
      </c>
      <c r="N60"/>
      <c r="O60" t="s">
        <v>106</v>
      </c>
      <c r="P60" t="s">
        <v>106</v>
      </c>
      <c r="Q60" t="s">
        <v>106</v>
      </c>
      <c r="R60" t="s">
        <v>106</v>
      </c>
      <c r="S60" t="s">
        <v>106</v>
      </c>
      <c r="T60" t="s">
        <v>106</v>
      </c>
      <c r="U60" t="s">
        <v>106</v>
      </c>
    </row>
    <row r="61" spans="1:21" ht="22.25" customHeight="1" x14ac:dyDescent="0.2">
      <c r="A61" t="s">
        <v>170</v>
      </c>
      <c r="B61" t="s">
        <v>20</v>
      </c>
      <c r="C61" t="s">
        <v>27</v>
      </c>
      <c r="D61" t="s">
        <v>101</v>
      </c>
      <c r="E61"/>
      <c r="F61" s="137">
        <v>44230</v>
      </c>
      <c r="G61"/>
      <c r="H61" t="s">
        <v>102</v>
      </c>
      <c r="I61" t="s">
        <v>115</v>
      </c>
      <c r="J61">
        <v>933.33333333334156</v>
      </c>
      <c r="K61" t="s">
        <v>104</v>
      </c>
      <c r="L61" t="s">
        <v>105</v>
      </c>
      <c r="M61">
        <v>4</v>
      </c>
      <c r="N61"/>
      <c r="O61" t="s">
        <v>106</v>
      </c>
      <c r="P61" t="s">
        <v>106</v>
      </c>
      <c r="Q61" t="s">
        <v>106</v>
      </c>
      <c r="R61" t="s">
        <v>106</v>
      </c>
      <c r="S61" t="s">
        <v>106</v>
      </c>
      <c r="T61" t="s">
        <v>106</v>
      </c>
      <c r="U61" t="s">
        <v>106</v>
      </c>
    </row>
    <row r="62" spans="1:21" ht="22.25" customHeight="1" x14ac:dyDescent="0.2">
      <c r="A62" t="s">
        <v>171</v>
      </c>
      <c r="B62" t="s">
        <v>20</v>
      </c>
      <c r="C62" t="s">
        <v>28</v>
      </c>
      <c r="D62" t="s">
        <v>101</v>
      </c>
      <c r="E62"/>
      <c r="F62" s="137">
        <v>44230</v>
      </c>
      <c r="G62"/>
      <c r="H62" t="s">
        <v>102</v>
      </c>
      <c r="I62" t="s">
        <v>115</v>
      </c>
      <c r="J62">
        <v>636.00000000000989</v>
      </c>
      <c r="K62" t="s">
        <v>104</v>
      </c>
      <c r="L62" t="s">
        <v>105</v>
      </c>
      <c r="M62">
        <v>1</v>
      </c>
      <c r="N62"/>
      <c r="O62" t="s">
        <v>106</v>
      </c>
      <c r="P62" t="s">
        <v>106</v>
      </c>
      <c r="Q62" t="s">
        <v>106</v>
      </c>
      <c r="R62" t="s">
        <v>106</v>
      </c>
      <c r="S62" t="s">
        <v>106</v>
      </c>
      <c r="T62" t="s">
        <v>106</v>
      </c>
      <c r="U62" t="s">
        <v>106</v>
      </c>
    </row>
    <row r="63" spans="1:21" ht="22.25" customHeight="1" x14ac:dyDescent="0.2">
      <c r="A63" t="s">
        <v>172</v>
      </c>
      <c r="B63" t="s">
        <v>20</v>
      </c>
      <c r="C63" t="s">
        <v>28</v>
      </c>
      <c r="D63" t="s">
        <v>101</v>
      </c>
      <c r="E63"/>
      <c r="F63" s="137">
        <v>44230</v>
      </c>
      <c r="G63"/>
      <c r="H63" t="s">
        <v>102</v>
      </c>
      <c r="I63" t="s">
        <v>115</v>
      </c>
      <c r="J63">
        <v>669.99999999998386</v>
      </c>
      <c r="K63" t="s">
        <v>104</v>
      </c>
      <c r="L63" t="s">
        <v>105</v>
      </c>
      <c r="M63">
        <v>2</v>
      </c>
      <c r="N63"/>
      <c r="O63" t="s">
        <v>106</v>
      </c>
      <c r="P63" t="s">
        <v>106</v>
      </c>
      <c r="Q63" t="s">
        <v>106</v>
      </c>
      <c r="R63" t="s">
        <v>106</v>
      </c>
      <c r="S63" t="s">
        <v>106</v>
      </c>
      <c r="T63" t="s">
        <v>106</v>
      </c>
      <c r="U63" t="s">
        <v>106</v>
      </c>
    </row>
    <row r="64" spans="1:21" ht="22.25" customHeight="1" x14ac:dyDescent="0.2">
      <c r="A64" t="s">
        <v>173</v>
      </c>
      <c r="B64" t="s">
        <v>20</v>
      </c>
      <c r="C64" t="s">
        <v>28</v>
      </c>
      <c r="D64" t="s">
        <v>101</v>
      </c>
      <c r="E64"/>
      <c r="F64" s="137">
        <v>44230</v>
      </c>
      <c r="G64"/>
      <c r="H64" t="s">
        <v>102</v>
      </c>
      <c r="I64" t="s">
        <v>115</v>
      </c>
      <c r="J64">
        <v>766.66666666665628</v>
      </c>
      <c r="K64" t="s">
        <v>104</v>
      </c>
      <c r="L64" t="s">
        <v>105</v>
      </c>
      <c r="M64">
        <v>3</v>
      </c>
      <c r="N64"/>
      <c r="O64" t="s">
        <v>106</v>
      </c>
      <c r="P64" t="s">
        <v>106</v>
      </c>
      <c r="Q64" t="s">
        <v>106</v>
      </c>
      <c r="R64" t="s">
        <v>106</v>
      </c>
      <c r="S64" t="s">
        <v>106</v>
      </c>
      <c r="T64" t="s">
        <v>106</v>
      </c>
      <c r="U64" t="s">
        <v>106</v>
      </c>
    </row>
    <row r="65" spans="1:21" ht="22.25" customHeight="1" x14ac:dyDescent="0.2">
      <c r="A65" t="s">
        <v>174</v>
      </c>
      <c r="B65" t="s">
        <v>20</v>
      </c>
      <c r="C65" t="s">
        <v>28</v>
      </c>
      <c r="D65" t="s">
        <v>101</v>
      </c>
      <c r="E65"/>
      <c r="F65" s="137">
        <v>44230</v>
      </c>
      <c r="G65"/>
      <c r="H65" t="s">
        <v>102</v>
      </c>
      <c r="I65" t="s">
        <v>115</v>
      </c>
      <c r="J65">
        <v>616.66666666663571</v>
      </c>
      <c r="K65" t="s">
        <v>104</v>
      </c>
      <c r="L65" t="s">
        <v>105</v>
      </c>
      <c r="M65">
        <v>4</v>
      </c>
      <c r="N65"/>
      <c r="O65" t="s">
        <v>106</v>
      </c>
      <c r="P65" t="s">
        <v>106</v>
      </c>
      <c r="Q65" t="s">
        <v>106</v>
      </c>
      <c r="R65" t="s">
        <v>106</v>
      </c>
      <c r="S65" t="s">
        <v>106</v>
      </c>
      <c r="T65" t="s">
        <v>106</v>
      </c>
      <c r="U65" t="s">
        <v>106</v>
      </c>
    </row>
    <row r="66" spans="1:21" ht="22.25" customHeight="1" x14ac:dyDescent="0.2">
      <c r="A66" t="s">
        <v>175</v>
      </c>
      <c r="B66" t="s">
        <v>20</v>
      </c>
      <c r="C66" t="s">
        <v>27</v>
      </c>
      <c r="D66" t="s">
        <v>101</v>
      </c>
      <c r="E66"/>
      <c r="F66" s="137">
        <v>44230</v>
      </c>
      <c r="G66"/>
      <c r="H66" t="s">
        <v>102</v>
      </c>
      <c r="I66" t="s">
        <v>115</v>
      </c>
      <c r="J66">
        <v>833.33333333331552</v>
      </c>
      <c r="K66" t="s">
        <v>104</v>
      </c>
      <c r="L66" t="s">
        <v>105</v>
      </c>
      <c r="M66">
        <v>5</v>
      </c>
      <c r="N66"/>
      <c r="O66" t="s">
        <v>106</v>
      </c>
      <c r="P66" t="s">
        <v>106</v>
      </c>
      <c r="Q66" t="s">
        <v>106</v>
      </c>
      <c r="R66" t="s">
        <v>106</v>
      </c>
      <c r="S66" t="s">
        <v>106</v>
      </c>
      <c r="T66" t="s">
        <v>106</v>
      </c>
      <c r="U66" t="s">
        <v>106</v>
      </c>
    </row>
    <row r="67" spans="1:21" ht="22.25" customHeight="1" x14ac:dyDescent="0.2">
      <c r="A67" t="s">
        <v>176</v>
      </c>
      <c r="B67" t="s">
        <v>20</v>
      </c>
      <c r="C67" t="s">
        <v>27</v>
      </c>
      <c r="D67" t="s">
        <v>101</v>
      </c>
      <c r="E67"/>
      <c r="F67" s="137">
        <v>44230</v>
      </c>
      <c r="G67"/>
      <c r="H67" t="s">
        <v>102</v>
      </c>
      <c r="I67" t="s">
        <v>115</v>
      </c>
      <c r="J67">
        <v>533.3333333332746</v>
      </c>
      <c r="K67" t="s">
        <v>104</v>
      </c>
      <c r="L67" t="s">
        <v>105</v>
      </c>
      <c r="M67">
        <v>6</v>
      </c>
      <c r="N67"/>
      <c r="O67" t="s">
        <v>106</v>
      </c>
      <c r="P67" t="s">
        <v>106</v>
      </c>
      <c r="Q67" t="s">
        <v>106</v>
      </c>
      <c r="R67" t="s">
        <v>106</v>
      </c>
      <c r="S67" t="s">
        <v>106</v>
      </c>
      <c r="T67" t="s">
        <v>106</v>
      </c>
      <c r="U67" t="s">
        <v>106</v>
      </c>
    </row>
    <row r="68" spans="1:21" ht="22.25" customHeight="1" x14ac:dyDescent="0.2">
      <c r="A68" t="s">
        <v>177</v>
      </c>
      <c r="B68" t="s">
        <v>20</v>
      </c>
      <c r="C68" t="s">
        <v>28</v>
      </c>
      <c r="D68" t="s">
        <v>101</v>
      </c>
      <c r="E68"/>
      <c r="F68" s="137">
        <v>44230</v>
      </c>
      <c r="G68"/>
      <c r="H68" t="s">
        <v>102</v>
      </c>
      <c r="I68" t="s">
        <v>115</v>
      </c>
      <c r="J68">
        <v>600.00000000000796</v>
      </c>
      <c r="K68" t="s">
        <v>104</v>
      </c>
      <c r="L68" t="s">
        <v>105</v>
      </c>
      <c r="M68">
        <v>5</v>
      </c>
      <c r="N68"/>
      <c r="O68" t="s">
        <v>106</v>
      </c>
      <c r="P68" t="s">
        <v>106</v>
      </c>
      <c r="Q68" t="s">
        <v>106</v>
      </c>
      <c r="R68" t="s">
        <v>106</v>
      </c>
      <c r="S68" t="s">
        <v>106</v>
      </c>
      <c r="T68" t="s">
        <v>106</v>
      </c>
      <c r="U68" t="s">
        <v>106</v>
      </c>
    </row>
    <row r="69" spans="1:21" ht="22.25" customHeight="1" x14ac:dyDescent="0.2">
      <c r="A69" t="s">
        <v>178</v>
      </c>
      <c r="B69" t="s">
        <v>20</v>
      </c>
      <c r="C69" t="s">
        <v>28</v>
      </c>
      <c r="D69" t="s">
        <v>101</v>
      </c>
      <c r="E69"/>
      <c r="F69" s="137">
        <v>44230</v>
      </c>
      <c r="G69"/>
      <c r="H69" t="s">
        <v>102</v>
      </c>
      <c r="I69" t="s">
        <v>115</v>
      </c>
      <c r="J69">
        <v>333.3333333333706</v>
      </c>
      <c r="K69" t="s">
        <v>104</v>
      </c>
      <c r="L69" t="s">
        <v>105</v>
      </c>
      <c r="M69">
        <v>6</v>
      </c>
      <c r="N69"/>
      <c r="O69" t="s">
        <v>106</v>
      </c>
      <c r="P69" t="s">
        <v>106</v>
      </c>
      <c r="Q69" t="s">
        <v>106</v>
      </c>
      <c r="R69" t="s">
        <v>106</v>
      </c>
      <c r="S69" t="s">
        <v>106</v>
      </c>
      <c r="T69" t="s">
        <v>106</v>
      </c>
      <c r="U69" t="s">
        <v>106</v>
      </c>
    </row>
    <row r="70" spans="1:21" ht="22.25" customHeight="1" x14ac:dyDescent="0.2">
      <c r="A70" t="s">
        <v>179</v>
      </c>
      <c r="B70" t="s">
        <v>20</v>
      </c>
      <c r="C70" t="s">
        <v>29</v>
      </c>
      <c r="D70" t="s">
        <v>101</v>
      </c>
      <c r="E70"/>
      <c r="F70" s="137">
        <v>44232</v>
      </c>
      <c r="G70"/>
      <c r="H70" t="s">
        <v>126</v>
      </c>
      <c r="I70" t="s">
        <v>127</v>
      </c>
      <c r="J70">
        <v>16.399999999999999</v>
      </c>
      <c r="K70" t="s">
        <v>104</v>
      </c>
      <c r="L70" t="s">
        <v>105</v>
      </c>
      <c r="M70">
        <v>1</v>
      </c>
      <c r="N70"/>
      <c r="O70" t="s">
        <v>106</v>
      </c>
      <c r="P70" t="s">
        <v>106</v>
      </c>
      <c r="Q70" t="s">
        <v>106</v>
      </c>
      <c r="R70" t="s">
        <v>106</v>
      </c>
      <c r="S70" t="s">
        <v>106</v>
      </c>
      <c r="T70" t="s">
        <v>106</v>
      </c>
      <c r="U70" t="s">
        <v>106</v>
      </c>
    </row>
    <row r="71" spans="1:21" ht="22.25" customHeight="1" x14ac:dyDescent="0.2">
      <c r="A71" t="s">
        <v>180</v>
      </c>
      <c r="B71" t="s">
        <v>20</v>
      </c>
      <c r="C71" t="s">
        <v>29</v>
      </c>
      <c r="D71" t="s">
        <v>101</v>
      </c>
      <c r="E71"/>
      <c r="F71" s="137">
        <v>44232</v>
      </c>
      <c r="G71"/>
      <c r="H71" t="s">
        <v>126</v>
      </c>
      <c r="I71" t="s">
        <v>127</v>
      </c>
      <c r="J71">
        <v>16.100000000000001</v>
      </c>
      <c r="K71" t="s">
        <v>104</v>
      </c>
      <c r="L71" t="s">
        <v>105</v>
      </c>
      <c r="M71">
        <v>2</v>
      </c>
      <c r="N71"/>
      <c r="O71" t="s">
        <v>106</v>
      </c>
      <c r="P71" t="s">
        <v>106</v>
      </c>
      <c r="Q71" t="s">
        <v>106</v>
      </c>
      <c r="R71" t="s">
        <v>106</v>
      </c>
      <c r="S71" t="s">
        <v>106</v>
      </c>
      <c r="T71" t="s">
        <v>106</v>
      </c>
      <c r="U71" t="s">
        <v>106</v>
      </c>
    </row>
    <row r="72" spans="1:21" ht="22.25" customHeight="1" x14ac:dyDescent="0.2">
      <c r="A72" t="s">
        <v>181</v>
      </c>
      <c r="B72" t="s">
        <v>20</v>
      </c>
      <c r="C72" t="s">
        <v>30</v>
      </c>
      <c r="D72" t="s">
        <v>101</v>
      </c>
      <c r="E72"/>
      <c r="F72" s="137">
        <v>44232</v>
      </c>
      <c r="G72"/>
      <c r="H72" t="s">
        <v>126</v>
      </c>
      <c r="I72" t="s">
        <v>127</v>
      </c>
      <c r="J72">
        <v>16.399999999999999</v>
      </c>
      <c r="K72" t="s">
        <v>104</v>
      </c>
      <c r="L72" t="s">
        <v>105</v>
      </c>
      <c r="M72">
        <v>1</v>
      </c>
      <c r="N72"/>
      <c r="O72" t="s">
        <v>106</v>
      </c>
      <c r="P72" t="s">
        <v>106</v>
      </c>
      <c r="Q72" t="s">
        <v>106</v>
      </c>
      <c r="R72" t="s">
        <v>106</v>
      </c>
      <c r="S72" t="s">
        <v>106</v>
      </c>
      <c r="T72" t="s">
        <v>106</v>
      </c>
      <c r="U72" t="s">
        <v>106</v>
      </c>
    </row>
    <row r="73" spans="1:21" ht="22.25" customHeight="1" x14ac:dyDescent="0.2">
      <c r="A73" t="s">
        <v>182</v>
      </c>
      <c r="B73" t="s">
        <v>20</v>
      </c>
      <c r="C73" t="s">
        <v>30</v>
      </c>
      <c r="D73" t="s">
        <v>101</v>
      </c>
      <c r="E73"/>
      <c r="F73" s="137">
        <v>44232</v>
      </c>
      <c r="G73"/>
      <c r="H73" t="s">
        <v>126</v>
      </c>
      <c r="I73" t="s">
        <v>127</v>
      </c>
      <c r="J73">
        <v>16</v>
      </c>
      <c r="K73" t="s">
        <v>104</v>
      </c>
      <c r="L73" t="s">
        <v>105</v>
      </c>
      <c r="M73">
        <v>2</v>
      </c>
      <c r="N73"/>
      <c r="O73" t="s">
        <v>106</v>
      </c>
      <c r="P73" t="s">
        <v>106</v>
      </c>
      <c r="Q73" t="s">
        <v>106</v>
      </c>
      <c r="R73" t="s">
        <v>106</v>
      </c>
      <c r="S73" t="s">
        <v>106</v>
      </c>
      <c r="T73" t="s">
        <v>106</v>
      </c>
      <c r="U73" t="s">
        <v>106</v>
      </c>
    </row>
    <row r="74" spans="1:21" ht="22.25" customHeight="1" x14ac:dyDescent="0.2">
      <c r="A74" t="s">
        <v>183</v>
      </c>
      <c r="B74" t="s">
        <v>20</v>
      </c>
      <c r="C74" t="s">
        <v>29</v>
      </c>
      <c r="D74" t="s">
        <v>101</v>
      </c>
      <c r="E74"/>
      <c r="F74" s="137">
        <v>44232</v>
      </c>
      <c r="G74"/>
      <c r="H74" t="s">
        <v>102</v>
      </c>
      <c r="I74" t="s">
        <v>103</v>
      </c>
      <c r="J74">
        <v>339.99999999996248</v>
      </c>
      <c r="K74" t="s">
        <v>104</v>
      </c>
      <c r="L74" t="s">
        <v>105</v>
      </c>
      <c r="M74">
        <v>1</v>
      </c>
      <c r="N74"/>
      <c r="O74" t="s">
        <v>106</v>
      </c>
      <c r="P74" t="s">
        <v>106</v>
      </c>
      <c r="Q74" t="s">
        <v>106</v>
      </c>
      <c r="R74" t="s">
        <v>106</v>
      </c>
      <c r="S74" t="s">
        <v>106</v>
      </c>
      <c r="T74" t="s">
        <v>106</v>
      </c>
      <c r="U74" t="s">
        <v>106</v>
      </c>
    </row>
    <row r="75" spans="1:21" ht="22.25" customHeight="1" x14ac:dyDescent="0.2">
      <c r="A75" t="s">
        <v>184</v>
      </c>
      <c r="B75" t="s">
        <v>20</v>
      </c>
      <c r="C75" t="s">
        <v>29</v>
      </c>
      <c r="D75" t="s">
        <v>101</v>
      </c>
      <c r="E75"/>
      <c r="F75" s="137">
        <v>44232</v>
      </c>
      <c r="G75"/>
      <c r="H75" t="s">
        <v>102</v>
      </c>
      <c r="I75" t="s">
        <v>103</v>
      </c>
      <c r="J75">
        <v>320.00000000000921</v>
      </c>
      <c r="K75" t="s">
        <v>104</v>
      </c>
      <c r="L75" t="s">
        <v>105</v>
      </c>
      <c r="M75">
        <v>2</v>
      </c>
      <c r="N75"/>
      <c r="O75" t="s">
        <v>106</v>
      </c>
      <c r="P75" t="s">
        <v>106</v>
      </c>
      <c r="Q75" t="s">
        <v>106</v>
      </c>
      <c r="R75" t="s">
        <v>106</v>
      </c>
      <c r="S75" t="s">
        <v>106</v>
      </c>
      <c r="T75" t="s">
        <v>106</v>
      </c>
      <c r="U75" t="s">
        <v>106</v>
      </c>
    </row>
    <row r="76" spans="1:21" ht="22.25" customHeight="1" x14ac:dyDescent="0.2">
      <c r="A76" t="s">
        <v>185</v>
      </c>
      <c r="B76" t="s">
        <v>20</v>
      </c>
      <c r="C76" t="s">
        <v>29</v>
      </c>
      <c r="D76" t="s">
        <v>101</v>
      </c>
      <c r="E76"/>
      <c r="F76" s="137">
        <v>44232</v>
      </c>
      <c r="G76"/>
      <c r="H76" t="s">
        <v>102</v>
      </c>
      <c r="I76" t="s">
        <v>103</v>
      </c>
      <c r="J76">
        <v>280.00000000001359</v>
      </c>
      <c r="K76" t="s">
        <v>104</v>
      </c>
      <c r="L76" t="s">
        <v>105</v>
      </c>
      <c r="M76">
        <v>3</v>
      </c>
      <c r="N76"/>
      <c r="O76" t="s">
        <v>106</v>
      </c>
      <c r="P76" t="s">
        <v>106</v>
      </c>
      <c r="Q76" t="s">
        <v>106</v>
      </c>
      <c r="R76" t="s">
        <v>106</v>
      </c>
      <c r="S76" t="s">
        <v>106</v>
      </c>
      <c r="T76" t="s">
        <v>106</v>
      </c>
      <c r="U76" t="s">
        <v>106</v>
      </c>
    </row>
    <row r="77" spans="1:21" ht="22.25" customHeight="1" x14ac:dyDescent="0.2">
      <c r="A77" t="s">
        <v>186</v>
      </c>
      <c r="B77" t="s">
        <v>20</v>
      </c>
      <c r="C77" t="s">
        <v>29</v>
      </c>
      <c r="D77" t="s">
        <v>101</v>
      </c>
      <c r="E77"/>
      <c r="F77" s="137">
        <v>44232</v>
      </c>
      <c r="G77"/>
      <c r="H77" t="s">
        <v>102</v>
      </c>
      <c r="I77" t="s">
        <v>103</v>
      </c>
      <c r="J77">
        <v>300.00000000001143</v>
      </c>
      <c r="K77" t="s">
        <v>104</v>
      </c>
      <c r="L77" t="s">
        <v>105</v>
      </c>
      <c r="M77">
        <v>4</v>
      </c>
      <c r="N77"/>
      <c r="O77" t="s">
        <v>106</v>
      </c>
      <c r="P77" t="s">
        <v>106</v>
      </c>
      <c r="Q77" t="s">
        <v>106</v>
      </c>
      <c r="R77" t="s">
        <v>106</v>
      </c>
      <c r="S77" t="s">
        <v>106</v>
      </c>
      <c r="T77" t="s">
        <v>106</v>
      </c>
      <c r="U77" t="s">
        <v>106</v>
      </c>
    </row>
    <row r="78" spans="1:21" ht="22.25" customHeight="1" x14ac:dyDescent="0.2">
      <c r="A78" t="s">
        <v>187</v>
      </c>
      <c r="B78" t="s">
        <v>20</v>
      </c>
      <c r="C78" t="s">
        <v>29</v>
      </c>
      <c r="D78" t="s">
        <v>101</v>
      </c>
      <c r="E78"/>
      <c r="F78" s="137">
        <v>44232</v>
      </c>
      <c r="G78"/>
      <c r="H78" t="s">
        <v>102</v>
      </c>
      <c r="I78" t="s">
        <v>103</v>
      </c>
      <c r="J78">
        <v>249.99999999999471</v>
      </c>
      <c r="K78" t="s">
        <v>104</v>
      </c>
      <c r="L78" t="s">
        <v>105</v>
      </c>
      <c r="M78">
        <v>5</v>
      </c>
      <c r="N78"/>
      <c r="O78" t="s">
        <v>106</v>
      </c>
      <c r="P78" t="s">
        <v>106</v>
      </c>
      <c r="Q78" t="s">
        <v>106</v>
      </c>
      <c r="R78" t="s">
        <v>106</v>
      </c>
      <c r="S78" t="s">
        <v>106</v>
      </c>
      <c r="T78" t="s">
        <v>106</v>
      </c>
      <c r="U78" t="s">
        <v>106</v>
      </c>
    </row>
    <row r="79" spans="1:21" ht="22.25" customHeight="1" x14ac:dyDescent="0.2">
      <c r="A79" t="s">
        <v>188</v>
      </c>
      <c r="B79" t="s">
        <v>20</v>
      </c>
      <c r="C79" t="s">
        <v>29</v>
      </c>
      <c r="D79" t="s">
        <v>101</v>
      </c>
      <c r="E79"/>
      <c r="F79" s="137">
        <v>44232</v>
      </c>
      <c r="G79"/>
      <c r="H79" t="s">
        <v>102</v>
      </c>
      <c r="I79" t="s">
        <v>103</v>
      </c>
      <c r="J79">
        <v>249.99999999999471</v>
      </c>
      <c r="K79" t="s">
        <v>104</v>
      </c>
      <c r="L79" t="s">
        <v>105</v>
      </c>
      <c r="M79">
        <v>6</v>
      </c>
      <c r="N79"/>
      <c r="O79" t="s">
        <v>106</v>
      </c>
      <c r="P79" t="s">
        <v>106</v>
      </c>
      <c r="Q79" t="s">
        <v>106</v>
      </c>
      <c r="R79" t="s">
        <v>106</v>
      </c>
      <c r="S79" t="s">
        <v>106</v>
      </c>
      <c r="T79" t="s">
        <v>106</v>
      </c>
      <c r="U79" t="s">
        <v>106</v>
      </c>
    </row>
    <row r="80" spans="1:21" ht="22.25" customHeight="1" x14ac:dyDescent="0.2">
      <c r="A80" t="s">
        <v>189</v>
      </c>
      <c r="B80" t="s">
        <v>20</v>
      </c>
      <c r="C80" t="s">
        <v>30</v>
      </c>
      <c r="D80" t="s">
        <v>101</v>
      </c>
      <c r="E80"/>
      <c r="F80" s="137">
        <v>44232</v>
      </c>
      <c r="G80"/>
      <c r="H80" t="s">
        <v>102</v>
      </c>
      <c r="I80" t="s">
        <v>103</v>
      </c>
      <c r="J80">
        <v>279.99999999999142</v>
      </c>
      <c r="K80" t="s">
        <v>104</v>
      </c>
      <c r="L80" t="s">
        <v>105</v>
      </c>
      <c r="M80">
        <v>1</v>
      </c>
      <c r="N80"/>
      <c r="O80" t="s">
        <v>106</v>
      </c>
      <c r="P80" t="s">
        <v>106</v>
      </c>
      <c r="Q80" t="s">
        <v>106</v>
      </c>
      <c r="R80" t="s">
        <v>106</v>
      </c>
      <c r="S80" t="s">
        <v>106</v>
      </c>
      <c r="T80" t="s">
        <v>106</v>
      </c>
      <c r="U80" t="s">
        <v>106</v>
      </c>
    </row>
    <row r="81" spans="1:21" ht="22.25" customHeight="1" x14ac:dyDescent="0.2">
      <c r="A81" t="s">
        <v>190</v>
      </c>
      <c r="B81" t="s">
        <v>20</v>
      </c>
      <c r="C81" t="s">
        <v>30</v>
      </c>
      <c r="D81" t="s">
        <v>101</v>
      </c>
      <c r="E81"/>
      <c r="F81" s="137">
        <v>44232</v>
      </c>
      <c r="G81"/>
      <c r="H81" t="s">
        <v>102</v>
      </c>
      <c r="I81" t="s">
        <v>103</v>
      </c>
      <c r="J81">
        <v>260.00000000001569</v>
      </c>
      <c r="K81" t="s">
        <v>104</v>
      </c>
      <c r="L81" t="s">
        <v>105</v>
      </c>
      <c r="M81">
        <v>2</v>
      </c>
      <c r="N81"/>
      <c r="O81" t="s">
        <v>106</v>
      </c>
      <c r="P81" t="s">
        <v>106</v>
      </c>
      <c r="Q81" t="s">
        <v>106</v>
      </c>
      <c r="R81" t="s">
        <v>106</v>
      </c>
      <c r="S81" t="s">
        <v>106</v>
      </c>
      <c r="T81" t="s">
        <v>106</v>
      </c>
      <c r="U81" t="s">
        <v>106</v>
      </c>
    </row>
    <row r="82" spans="1:21" ht="22.25" customHeight="1" x14ac:dyDescent="0.2">
      <c r="A82" t="s">
        <v>191</v>
      </c>
      <c r="B82" t="s">
        <v>20</v>
      </c>
      <c r="C82" t="s">
        <v>30</v>
      </c>
      <c r="D82" t="s">
        <v>101</v>
      </c>
      <c r="E82"/>
      <c r="F82" s="137">
        <v>44232</v>
      </c>
      <c r="G82"/>
      <c r="H82" t="s">
        <v>102</v>
      </c>
      <c r="I82" t="s">
        <v>103</v>
      </c>
      <c r="J82">
        <v>300.00000000001143</v>
      </c>
      <c r="K82" t="s">
        <v>104</v>
      </c>
      <c r="L82" t="s">
        <v>105</v>
      </c>
      <c r="M82">
        <v>3</v>
      </c>
      <c r="N82"/>
      <c r="O82" t="s">
        <v>106</v>
      </c>
      <c r="P82" t="s">
        <v>106</v>
      </c>
      <c r="Q82" t="s">
        <v>106</v>
      </c>
      <c r="R82" t="s">
        <v>106</v>
      </c>
      <c r="S82" t="s">
        <v>106</v>
      </c>
      <c r="T82" t="s">
        <v>106</v>
      </c>
      <c r="U82" t="s">
        <v>106</v>
      </c>
    </row>
    <row r="83" spans="1:21" ht="22.25" customHeight="1" x14ac:dyDescent="0.2">
      <c r="A83" t="s">
        <v>192</v>
      </c>
      <c r="B83" t="s">
        <v>20</v>
      </c>
      <c r="C83" t="s">
        <v>30</v>
      </c>
      <c r="D83" t="s">
        <v>101</v>
      </c>
      <c r="E83"/>
      <c r="F83" s="137">
        <v>44232</v>
      </c>
      <c r="G83"/>
      <c r="H83" t="s">
        <v>102</v>
      </c>
      <c r="I83" t="s">
        <v>103</v>
      </c>
      <c r="J83">
        <v>220.00000000002021</v>
      </c>
      <c r="K83" t="s">
        <v>104</v>
      </c>
      <c r="L83" t="s">
        <v>105</v>
      </c>
      <c r="M83">
        <v>4</v>
      </c>
      <c r="N83"/>
      <c r="O83" t="s">
        <v>106</v>
      </c>
      <c r="P83" t="s">
        <v>106</v>
      </c>
      <c r="Q83" t="s">
        <v>106</v>
      </c>
      <c r="R83" t="s">
        <v>106</v>
      </c>
      <c r="S83" t="s">
        <v>106</v>
      </c>
      <c r="T83" t="s">
        <v>106</v>
      </c>
      <c r="U83" t="s">
        <v>106</v>
      </c>
    </row>
    <row r="84" spans="1:21" ht="22.25" customHeight="1" x14ac:dyDescent="0.2">
      <c r="A84" t="s">
        <v>193</v>
      </c>
      <c r="B84" t="s">
        <v>20</v>
      </c>
      <c r="C84" t="s">
        <v>30</v>
      </c>
      <c r="D84" t="s">
        <v>101</v>
      </c>
      <c r="E84"/>
      <c r="F84" s="137">
        <v>44232</v>
      </c>
      <c r="G84"/>
      <c r="H84" t="s">
        <v>102</v>
      </c>
      <c r="I84" t="s">
        <v>103</v>
      </c>
      <c r="J84">
        <v>260.00000000001569</v>
      </c>
      <c r="K84" t="s">
        <v>104</v>
      </c>
      <c r="L84" t="s">
        <v>105</v>
      </c>
      <c r="M84">
        <v>5</v>
      </c>
      <c r="N84"/>
      <c r="O84" t="s">
        <v>106</v>
      </c>
      <c r="P84" t="s">
        <v>106</v>
      </c>
      <c r="Q84" t="s">
        <v>106</v>
      </c>
      <c r="R84" t="s">
        <v>106</v>
      </c>
      <c r="S84" t="s">
        <v>106</v>
      </c>
      <c r="T84" t="s">
        <v>106</v>
      </c>
      <c r="U84" t="s">
        <v>106</v>
      </c>
    </row>
    <row r="85" spans="1:21" ht="22.25" customHeight="1" x14ac:dyDescent="0.2">
      <c r="A85" t="s">
        <v>194</v>
      </c>
      <c r="B85" t="s">
        <v>20</v>
      </c>
      <c r="C85" t="s">
        <v>30</v>
      </c>
      <c r="D85" t="s">
        <v>101</v>
      </c>
      <c r="E85"/>
      <c r="F85" s="137">
        <v>44232</v>
      </c>
      <c r="G85"/>
      <c r="H85" t="s">
        <v>102</v>
      </c>
      <c r="I85" t="s">
        <v>103</v>
      </c>
      <c r="J85">
        <v>239.9999999999736</v>
      </c>
      <c r="K85" t="s">
        <v>104</v>
      </c>
      <c r="L85" t="s">
        <v>105</v>
      </c>
      <c r="M85">
        <v>6</v>
      </c>
      <c r="N85"/>
      <c r="O85" t="s">
        <v>106</v>
      </c>
      <c r="P85" t="s">
        <v>106</v>
      </c>
      <c r="Q85" t="s">
        <v>106</v>
      </c>
      <c r="R85" t="s">
        <v>106</v>
      </c>
      <c r="S85" t="s">
        <v>106</v>
      </c>
      <c r="T85" t="s">
        <v>106</v>
      </c>
      <c r="U85" t="s">
        <v>106</v>
      </c>
    </row>
    <row r="86" spans="1:21" ht="22.25" customHeight="1" x14ac:dyDescent="0.2">
      <c r="A86" t="s">
        <v>195</v>
      </c>
      <c r="B86" t="s">
        <v>20</v>
      </c>
      <c r="C86" t="s">
        <v>30</v>
      </c>
      <c r="D86" t="s">
        <v>101</v>
      </c>
      <c r="E86"/>
      <c r="F86" s="137">
        <v>44232</v>
      </c>
      <c r="G86"/>
      <c r="H86" t="s">
        <v>102</v>
      </c>
      <c r="I86" t="s">
        <v>103</v>
      </c>
      <c r="J86">
        <v>170.0000000000035</v>
      </c>
      <c r="K86" t="s">
        <v>104</v>
      </c>
      <c r="L86" t="s">
        <v>105</v>
      </c>
      <c r="M86">
        <v>7</v>
      </c>
      <c r="N86"/>
      <c r="O86" t="s">
        <v>106</v>
      </c>
      <c r="P86" t="s">
        <v>106</v>
      </c>
      <c r="Q86" t="s">
        <v>106</v>
      </c>
      <c r="R86" t="s">
        <v>106</v>
      </c>
      <c r="S86" t="s">
        <v>106</v>
      </c>
      <c r="T86" t="s">
        <v>106</v>
      </c>
      <c r="U86" t="s">
        <v>106</v>
      </c>
    </row>
    <row r="87" spans="1:21" ht="22.25" customHeight="1" x14ac:dyDescent="0.2">
      <c r="A87" t="s">
        <v>196</v>
      </c>
      <c r="B87" t="s">
        <v>20</v>
      </c>
      <c r="C87" t="s">
        <v>30</v>
      </c>
      <c r="D87" t="s">
        <v>101</v>
      </c>
      <c r="E87"/>
      <c r="F87" s="137">
        <v>44232</v>
      </c>
      <c r="G87"/>
      <c r="H87" t="s">
        <v>102</v>
      </c>
      <c r="I87" t="s">
        <v>103</v>
      </c>
      <c r="J87">
        <v>250.00000000001691</v>
      </c>
      <c r="K87" t="s">
        <v>104</v>
      </c>
      <c r="L87" t="s">
        <v>105</v>
      </c>
      <c r="M87">
        <v>8</v>
      </c>
      <c r="N87"/>
      <c r="O87" t="s">
        <v>106</v>
      </c>
      <c r="P87" t="s">
        <v>106</v>
      </c>
      <c r="Q87" t="s">
        <v>106</v>
      </c>
      <c r="R87" t="s">
        <v>106</v>
      </c>
      <c r="S87" t="s">
        <v>106</v>
      </c>
      <c r="T87" t="s">
        <v>106</v>
      </c>
      <c r="U87" t="s">
        <v>106</v>
      </c>
    </row>
    <row r="88" spans="1:21" ht="22.25" customHeight="1" x14ac:dyDescent="0.2">
      <c r="A88" t="s">
        <v>197</v>
      </c>
      <c r="B88" t="s">
        <v>20</v>
      </c>
      <c r="C88" t="s">
        <v>29</v>
      </c>
      <c r="D88" t="s">
        <v>101</v>
      </c>
      <c r="E88"/>
      <c r="F88" s="137">
        <v>44232</v>
      </c>
      <c r="G88"/>
      <c r="H88" t="s">
        <v>102</v>
      </c>
      <c r="I88" t="s">
        <v>115</v>
      </c>
      <c r="J88">
        <v>1227.4509803921519</v>
      </c>
      <c r="K88" t="s">
        <v>104</v>
      </c>
      <c r="L88" t="s">
        <v>105</v>
      </c>
      <c r="M88">
        <v>1</v>
      </c>
      <c r="N88"/>
      <c r="O88" t="s">
        <v>106</v>
      </c>
      <c r="P88" t="s">
        <v>106</v>
      </c>
      <c r="Q88" t="s">
        <v>106</v>
      </c>
      <c r="R88" t="s">
        <v>106</v>
      </c>
      <c r="S88" t="s">
        <v>106</v>
      </c>
      <c r="T88" t="s">
        <v>106</v>
      </c>
      <c r="U88" t="s">
        <v>106</v>
      </c>
    </row>
    <row r="89" spans="1:21" ht="22.25" customHeight="1" x14ac:dyDescent="0.2">
      <c r="A89" t="s">
        <v>198</v>
      </c>
      <c r="B89" t="s">
        <v>20</v>
      </c>
      <c r="C89" t="s">
        <v>29</v>
      </c>
      <c r="D89" t="s">
        <v>101</v>
      </c>
      <c r="E89"/>
      <c r="F89" s="137">
        <v>44232</v>
      </c>
      <c r="G89"/>
      <c r="H89" t="s">
        <v>102</v>
      </c>
      <c r="I89" t="s">
        <v>115</v>
      </c>
      <c r="J89">
        <v>1266.6666666666749</v>
      </c>
      <c r="K89" t="s">
        <v>104</v>
      </c>
      <c r="L89" t="s">
        <v>105</v>
      </c>
      <c r="M89">
        <v>2</v>
      </c>
      <c r="N89"/>
      <c r="O89" t="s">
        <v>106</v>
      </c>
      <c r="P89" t="s">
        <v>106</v>
      </c>
      <c r="Q89" t="s">
        <v>106</v>
      </c>
      <c r="R89" t="s">
        <v>106</v>
      </c>
      <c r="S89" t="s">
        <v>106</v>
      </c>
      <c r="T89" t="s">
        <v>106</v>
      </c>
      <c r="U89" t="s">
        <v>106</v>
      </c>
    </row>
    <row r="90" spans="1:21" ht="22.25" customHeight="1" x14ac:dyDescent="0.2">
      <c r="A90" t="s">
        <v>199</v>
      </c>
      <c r="B90" t="s">
        <v>20</v>
      </c>
      <c r="C90" t="s">
        <v>30</v>
      </c>
      <c r="D90" t="s">
        <v>101</v>
      </c>
      <c r="E90"/>
      <c r="F90" s="137">
        <v>44232</v>
      </c>
      <c r="G90"/>
      <c r="H90" t="s">
        <v>102</v>
      </c>
      <c r="I90" t="s">
        <v>115</v>
      </c>
      <c r="J90">
        <v>705.55555555558897</v>
      </c>
      <c r="K90" t="s">
        <v>104</v>
      </c>
      <c r="L90" t="s">
        <v>105</v>
      </c>
      <c r="M90">
        <v>1</v>
      </c>
      <c r="N90"/>
      <c r="O90" t="s">
        <v>106</v>
      </c>
      <c r="P90" t="s">
        <v>106</v>
      </c>
      <c r="Q90" t="s">
        <v>106</v>
      </c>
      <c r="R90" t="s">
        <v>106</v>
      </c>
      <c r="S90" t="s">
        <v>106</v>
      </c>
      <c r="T90" t="s">
        <v>106</v>
      </c>
      <c r="U90" t="s">
        <v>106</v>
      </c>
    </row>
    <row r="91" spans="1:21" ht="22.25" customHeight="1" x14ac:dyDescent="0.2">
      <c r="A91" t="s">
        <v>200</v>
      </c>
      <c r="B91" t="s">
        <v>20</v>
      </c>
      <c r="C91" t="s">
        <v>30</v>
      </c>
      <c r="D91" t="s">
        <v>101</v>
      </c>
      <c r="E91"/>
      <c r="F91" s="137">
        <v>44232</v>
      </c>
      <c r="G91"/>
      <c r="H91" t="s">
        <v>102</v>
      </c>
      <c r="I91" t="s">
        <v>115</v>
      </c>
      <c r="J91">
        <v>717.07317073168247</v>
      </c>
      <c r="K91" t="s">
        <v>104</v>
      </c>
      <c r="L91" t="s">
        <v>105</v>
      </c>
      <c r="M91">
        <v>2</v>
      </c>
      <c r="N91"/>
      <c r="O91" t="s">
        <v>106</v>
      </c>
      <c r="P91" t="s">
        <v>106</v>
      </c>
      <c r="Q91" t="s">
        <v>106</v>
      </c>
      <c r="R91" t="s">
        <v>106</v>
      </c>
      <c r="S91" t="s">
        <v>106</v>
      </c>
      <c r="T91" t="s">
        <v>106</v>
      </c>
      <c r="U91" t="s">
        <v>106</v>
      </c>
    </row>
    <row r="92" spans="1:21" ht="22.25" customHeight="1" x14ac:dyDescent="0.2">
      <c r="A92" t="s">
        <v>201</v>
      </c>
      <c r="B92" t="s">
        <v>20</v>
      </c>
      <c r="C92" t="s">
        <v>29</v>
      </c>
      <c r="D92" t="s">
        <v>101</v>
      </c>
      <c r="E92"/>
      <c r="F92" s="137">
        <v>44232</v>
      </c>
      <c r="G92"/>
      <c r="H92" t="s">
        <v>102</v>
      </c>
      <c r="I92" t="s">
        <v>103</v>
      </c>
      <c r="J92">
        <v>340.00000000000688</v>
      </c>
      <c r="K92" t="s">
        <v>104</v>
      </c>
      <c r="L92" t="s">
        <v>105</v>
      </c>
      <c r="M92">
        <v>7</v>
      </c>
      <c r="N92"/>
      <c r="O92" t="s">
        <v>106</v>
      </c>
      <c r="P92" t="s">
        <v>106</v>
      </c>
      <c r="Q92" t="s">
        <v>106</v>
      </c>
      <c r="R92" t="s">
        <v>106</v>
      </c>
      <c r="S92" t="s">
        <v>106</v>
      </c>
      <c r="T92" t="s">
        <v>106</v>
      </c>
      <c r="U92" t="s">
        <v>106</v>
      </c>
    </row>
    <row r="93" spans="1:21" ht="22.25" customHeight="1" x14ac:dyDescent="0.2">
      <c r="A93" t="s">
        <v>202</v>
      </c>
      <c r="B93" t="s">
        <v>20</v>
      </c>
      <c r="C93" t="s">
        <v>29</v>
      </c>
      <c r="D93" t="s">
        <v>101</v>
      </c>
      <c r="E93"/>
      <c r="F93" s="137">
        <v>44232</v>
      </c>
      <c r="G93"/>
      <c r="H93" t="s">
        <v>102</v>
      </c>
      <c r="I93" t="s">
        <v>103</v>
      </c>
      <c r="J93">
        <v>350.00000000000591</v>
      </c>
      <c r="K93" t="s">
        <v>104</v>
      </c>
      <c r="L93" t="s">
        <v>105</v>
      </c>
      <c r="M93">
        <v>8</v>
      </c>
      <c r="N93"/>
      <c r="O93" t="s">
        <v>106</v>
      </c>
      <c r="P93" t="s">
        <v>106</v>
      </c>
      <c r="Q93" t="s">
        <v>106</v>
      </c>
      <c r="R93" t="s">
        <v>106</v>
      </c>
      <c r="S93" t="s">
        <v>106</v>
      </c>
      <c r="T93" t="s">
        <v>106</v>
      </c>
      <c r="U93" t="s">
        <v>106</v>
      </c>
    </row>
    <row r="94" spans="1:21" ht="22.25" customHeight="1" x14ac:dyDescent="0.2">
      <c r="A94" t="s">
        <v>203</v>
      </c>
      <c r="B94" t="s">
        <v>20</v>
      </c>
      <c r="C94" t="s">
        <v>29</v>
      </c>
      <c r="D94" t="s">
        <v>101</v>
      </c>
      <c r="E94"/>
      <c r="F94" s="137">
        <v>44232</v>
      </c>
      <c r="G94"/>
      <c r="H94" t="s">
        <v>102</v>
      </c>
      <c r="I94" t="s">
        <v>115</v>
      </c>
      <c r="J94">
        <v>1294.0000000000041</v>
      </c>
      <c r="K94" t="s">
        <v>104</v>
      </c>
      <c r="L94" t="s">
        <v>105</v>
      </c>
      <c r="M94">
        <v>3</v>
      </c>
      <c r="N94"/>
      <c r="O94" t="s">
        <v>106</v>
      </c>
      <c r="P94" t="s">
        <v>106</v>
      </c>
      <c r="Q94" t="s">
        <v>106</v>
      </c>
      <c r="R94" t="s">
        <v>106</v>
      </c>
      <c r="S94" t="s">
        <v>106</v>
      </c>
      <c r="T94" t="s">
        <v>106</v>
      </c>
      <c r="U94" t="s">
        <v>106</v>
      </c>
    </row>
    <row r="95" spans="1:21" ht="22.25" customHeight="1" x14ac:dyDescent="0.2">
      <c r="A95" t="s">
        <v>204</v>
      </c>
      <c r="B95" t="s">
        <v>20</v>
      </c>
      <c r="C95" t="s">
        <v>29</v>
      </c>
      <c r="D95" t="s">
        <v>101</v>
      </c>
      <c r="E95"/>
      <c r="F95" s="137">
        <v>44232</v>
      </c>
      <c r="G95"/>
      <c r="H95" t="s">
        <v>102</v>
      </c>
      <c r="I95" t="s">
        <v>115</v>
      </c>
      <c r="J95">
        <v>1275.999999999993</v>
      </c>
      <c r="K95" t="s">
        <v>104</v>
      </c>
      <c r="L95" t="s">
        <v>105</v>
      </c>
      <c r="M95">
        <v>4</v>
      </c>
      <c r="N95"/>
      <c r="O95" t="s">
        <v>106</v>
      </c>
      <c r="P95" t="s">
        <v>106</v>
      </c>
      <c r="Q95" t="s">
        <v>106</v>
      </c>
      <c r="R95" t="s">
        <v>106</v>
      </c>
      <c r="S95" t="s">
        <v>106</v>
      </c>
      <c r="T95" t="s">
        <v>106</v>
      </c>
      <c r="U95" t="s">
        <v>106</v>
      </c>
    </row>
    <row r="96" spans="1:21" ht="22.25" customHeight="1" x14ac:dyDescent="0.2">
      <c r="A96" t="s">
        <v>205</v>
      </c>
      <c r="B96" t="s">
        <v>20</v>
      </c>
      <c r="C96" t="s">
        <v>30</v>
      </c>
      <c r="D96" t="s">
        <v>101</v>
      </c>
      <c r="E96"/>
      <c r="F96" s="137">
        <v>44232</v>
      </c>
      <c r="G96"/>
      <c r="H96" t="s">
        <v>102</v>
      </c>
      <c r="I96" t="s">
        <v>115</v>
      </c>
      <c r="J96">
        <v>652.00000000000807</v>
      </c>
      <c r="K96" t="s">
        <v>104</v>
      </c>
      <c r="L96" t="s">
        <v>105</v>
      </c>
      <c r="M96">
        <v>3</v>
      </c>
      <c r="N96"/>
      <c r="O96" t="s">
        <v>106</v>
      </c>
      <c r="P96" t="s">
        <v>106</v>
      </c>
      <c r="Q96" t="s">
        <v>106</v>
      </c>
      <c r="R96" t="s">
        <v>106</v>
      </c>
      <c r="S96" t="s">
        <v>106</v>
      </c>
      <c r="T96" t="s">
        <v>106</v>
      </c>
      <c r="U96" t="s">
        <v>106</v>
      </c>
    </row>
    <row r="97" spans="1:21" ht="22.25" customHeight="1" x14ac:dyDescent="0.2">
      <c r="A97" t="s">
        <v>206</v>
      </c>
      <c r="B97" t="s">
        <v>20</v>
      </c>
      <c r="C97" t="s">
        <v>30</v>
      </c>
      <c r="D97" t="s">
        <v>101</v>
      </c>
      <c r="E97"/>
      <c r="F97" s="137">
        <v>44232</v>
      </c>
      <c r="G97"/>
      <c r="H97" t="s">
        <v>102</v>
      </c>
      <c r="I97" t="s">
        <v>115</v>
      </c>
      <c r="J97">
        <v>763.99999999999579</v>
      </c>
      <c r="K97" t="s">
        <v>104</v>
      </c>
      <c r="L97" t="s">
        <v>105</v>
      </c>
      <c r="M97">
        <v>4</v>
      </c>
      <c r="N97"/>
      <c r="O97" t="s">
        <v>106</v>
      </c>
      <c r="P97" t="s">
        <v>106</v>
      </c>
      <c r="Q97" t="s">
        <v>106</v>
      </c>
      <c r="R97" t="s">
        <v>106</v>
      </c>
      <c r="S97" t="s">
        <v>106</v>
      </c>
      <c r="T97" t="s">
        <v>106</v>
      </c>
      <c r="U97" t="s">
        <v>106</v>
      </c>
    </row>
    <row r="98" spans="1:21" ht="22.25" customHeight="1" x14ac:dyDescent="0.2">
      <c r="A98" t="s">
        <v>207</v>
      </c>
      <c r="B98" t="s">
        <v>20</v>
      </c>
      <c r="C98" t="s">
        <v>31</v>
      </c>
      <c r="D98" t="s">
        <v>101</v>
      </c>
      <c r="E98"/>
      <c r="F98" s="137">
        <v>44232</v>
      </c>
      <c r="G98"/>
      <c r="H98" t="s">
        <v>126</v>
      </c>
      <c r="I98" t="s">
        <v>127</v>
      </c>
      <c r="J98">
        <v>15.3</v>
      </c>
      <c r="K98" t="s">
        <v>104</v>
      </c>
      <c r="L98" t="s">
        <v>105</v>
      </c>
      <c r="M98">
        <v>1</v>
      </c>
      <c r="N98"/>
      <c r="O98" t="s">
        <v>106</v>
      </c>
      <c r="P98" t="s">
        <v>106</v>
      </c>
      <c r="Q98" t="s">
        <v>106</v>
      </c>
      <c r="R98" t="s">
        <v>106</v>
      </c>
      <c r="S98" t="s">
        <v>106</v>
      </c>
      <c r="T98" t="s">
        <v>106</v>
      </c>
      <c r="U98" t="s">
        <v>106</v>
      </c>
    </row>
    <row r="99" spans="1:21" ht="22.25" customHeight="1" x14ac:dyDescent="0.2">
      <c r="A99" t="s">
        <v>208</v>
      </c>
      <c r="B99" t="s">
        <v>20</v>
      </c>
      <c r="C99" t="s">
        <v>31</v>
      </c>
      <c r="D99" t="s">
        <v>101</v>
      </c>
      <c r="E99"/>
      <c r="F99" s="137">
        <v>44232</v>
      </c>
      <c r="G99"/>
      <c r="H99" t="s">
        <v>126</v>
      </c>
      <c r="I99" t="s">
        <v>127</v>
      </c>
      <c r="J99">
        <v>14.3</v>
      </c>
      <c r="K99" t="s">
        <v>104</v>
      </c>
      <c r="L99" t="s">
        <v>105</v>
      </c>
      <c r="M99">
        <v>2</v>
      </c>
      <c r="N99"/>
      <c r="O99" t="s">
        <v>106</v>
      </c>
      <c r="P99" t="s">
        <v>106</v>
      </c>
      <c r="Q99" t="s">
        <v>106</v>
      </c>
      <c r="R99" t="s">
        <v>106</v>
      </c>
      <c r="S99" t="s">
        <v>106</v>
      </c>
      <c r="T99" t="s">
        <v>106</v>
      </c>
      <c r="U99" t="s">
        <v>106</v>
      </c>
    </row>
    <row r="100" spans="1:21" ht="22.25" customHeight="1" x14ac:dyDescent="0.2">
      <c r="A100" t="s">
        <v>209</v>
      </c>
      <c r="B100" t="s">
        <v>20</v>
      </c>
      <c r="C100" t="s">
        <v>32</v>
      </c>
      <c r="D100" t="s">
        <v>101</v>
      </c>
      <c r="E100"/>
      <c r="F100" s="137">
        <v>44232</v>
      </c>
      <c r="G100"/>
      <c r="H100" t="s">
        <v>126</v>
      </c>
      <c r="I100" t="s">
        <v>127</v>
      </c>
      <c r="J100">
        <v>16</v>
      </c>
      <c r="K100" t="s">
        <v>104</v>
      </c>
      <c r="L100" t="s">
        <v>105</v>
      </c>
      <c r="M100">
        <v>1</v>
      </c>
      <c r="N100"/>
      <c r="O100" t="s">
        <v>106</v>
      </c>
      <c r="P100" t="s">
        <v>106</v>
      </c>
      <c r="Q100" t="s">
        <v>106</v>
      </c>
      <c r="R100" t="s">
        <v>106</v>
      </c>
      <c r="S100" t="s">
        <v>106</v>
      </c>
      <c r="T100" t="s">
        <v>106</v>
      </c>
      <c r="U100" t="s">
        <v>106</v>
      </c>
    </row>
    <row r="101" spans="1:21" ht="22.25" customHeight="1" x14ac:dyDescent="0.2">
      <c r="A101" t="s">
        <v>210</v>
      </c>
      <c r="B101" t="s">
        <v>20</v>
      </c>
      <c r="C101" t="s">
        <v>32</v>
      </c>
      <c r="D101" t="s">
        <v>101</v>
      </c>
      <c r="E101"/>
      <c r="F101" s="137">
        <v>44232</v>
      </c>
      <c r="G101"/>
      <c r="H101" t="s">
        <v>126</v>
      </c>
      <c r="I101" t="s">
        <v>127</v>
      </c>
      <c r="J101">
        <v>16.2</v>
      </c>
      <c r="K101" t="s">
        <v>104</v>
      </c>
      <c r="L101" t="s">
        <v>105</v>
      </c>
      <c r="M101">
        <v>2</v>
      </c>
      <c r="N101"/>
      <c r="O101" t="s">
        <v>106</v>
      </c>
      <c r="P101" t="s">
        <v>106</v>
      </c>
      <c r="Q101" t="s">
        <v>106</v>
      </c>
      <c r="R101" t="s">
        <v>106</v>
      </c>
      <c r="S101" t="s">
        <v>106</v>
      </c>
      <c r="T101" t="s">
        <v>106</v>
      </c>
      <c r="U101" t="s">
        <v>106</v>
      </c>
    </row>
    <row r="102" spans="1:21" ht="22.25" customHeight="1" x14ac:dyDescent="0.2">
      <c r="A102" t="s">
        <v>211</v>
      </c>
      <c r="B102" t="s">
        <v>20</v>
      </c>
      <c r="C102" t="s">
        <v>31</v>
      </c>
      <c r="D102" t="s">
        <v>101</v>
      </c>
      <c r="E102"/>
      <c r="F102" s="137">
        <v>44232</v>
      </c>
      <c r="G102"/>
      <c r="H102" t="s">
        <v>102</v>
      </c>
      <c r="I102" t="s">
        <v>103</v>
      </c>
      <c r="J102">
        <v>380.00000000000261</v>
      </c>
      <c r="K102" t="s">
        <v>104</v>
      </c>
      <c r="L102" t="s">
        <v>105</v>
      </c>
      <c r="M102">
        <v>1</v>
      </c>
      <c r="N102"/>
      <c r="O102" t="s">
        <v>106</v>
      </c>
      <c r="P102" t="s">
        <v>106</v>
      </c>
      <c r="Q102" t="s">
        <v>106</v>
      </c>
      <c r="R102" t="s">
        <v>106</v>
      </c>
      <c r="S102" t="s">
        <v>106</v>
      </c>
      <c r="T102" t="s">
        <v>106</v>
      </c>
      <c r="U102" t="s">
        <v>106</v>
      </c>
    </row>
    <row r="103" spans="1:21" ht="22.25" customHeight="1" x14ac:dyDescent="0.2">
      <c r="A103" t="s">
        <v>212</v>
      </c>
      <c r="B103" t="s">
        <v>20</v>
      </c>
      <c r="C103" t="s">
        <v>31</v>
      </c>
      <c r="D103" t="s">
        <v>101</v>
      </c>
      <c r="E103"/>
      <c r="F103" s="137">
        <v>44232</v>
      </c>
      <c r="G103"/>
      <c r="H103" t="s">
        <v>102</v>
      </c>
      <c r="I103" t="s">
        <v>103</v>
      </c>
      <c r="J103">
        <v>300.00000000001143</v>
      </c>
      <c r="K103" t="s">
        <v>104</v>
      </c>
      <c r="L103" t="s">
        <v>105</v>
      </c>
      <c r="M103">
        <v>2</v>
      </c>
      <c r="N103"/>
      <c r="O103" t="s">
        <v>106</v>
      </c>
      <c r="P103" t="s">
        <v>106</v>
      </c>
      <c r="Q103" t="s">
        <v>106</v>
      </c>
      <c r="R103" t="s">
        <v>106</v>
      </c>
      <c r="S103" t="s">
        <v>106</v>
      </c>
      <c r="T103" t="s">
        <v>106</v>
      </c>
      <c r="U103" t="s">
        <v>106</v>
      </c>
    </row>
    <row r="104" spans="1:21" ht="22.25" customHeight="1" x14ac:dyDescent="0.2">
      <c r="A104" t="s">
        <v>213</v>
      </c>
      <c r="B104" t="s">
        <v>20</v>
      </c>
      <c r="C104" t="s">
        <v>31</v>
      </c>
      <c r="D104" t="s">
        <v>101</v>
      </c>
      <c r="E104"/>
      <c r="F104" s="137">
        <v>44232</v>
      </c>
      <c r="G104"/>
      <c r="H104" t="s">
        <v>102</v>
      </c>
      <c r="I104" t="s">
        <v>103</v>
      </c>
      <c r="J104">
        <v>289.99999999999028</v>
      </c>
      <c r="K104" t="s">
        <v>104</v>
      </c>
      <c r="L104" t="s">
        <v>105</v>
      </c>
      <c r="M104">
        <v>3</v>
      </c>
      <c r="N104"/>
      <c r="O104" t="s">
        <v>106</v>
      </c>
      <c r="P104" t="s">
        <v>106</v>
      </c>
      <c r="Q104" t="s">
        <v>106</v>
      </c>
      <c r="R104" t="s">
        <v>106</v>
      </c>
      <c r="S104" t="s">
        <v>106</v>
      </c>
      <c r="T104" t="s">
        <v>106</v>
      </c>
      <c r="U104" t="s">
        <v>106</v>
      </c>
    </row>
    <row r="105" spans="1:21" ht="22.25" customHeight="1" x14ac:dyDescent="0.2">
      <c r="A105" t="s">
        <v>214</v>
      </c>
      <c r="B105" t="s">
        <v>20</v>
      </c>
      <c r="C105" t="s">
        <v>31</v>
      </c>
      <c r="D105" t="s">
        <v>101</v>
      </c>
      <c r="E105"/>
      <c r="F105" s="137">
        <v>44232</v>
      </c>
      <c r="G105"/>
      <c r="H105" t="s">
        <v>102</v>
      </c>
      <c r="I105" t="s">
        <v>103</v>
      </c>
      <c r="J105">
        <v>330.00000000000807</v>
      </c>
      <c r="K105" t="s">
        <v>104</v>
      </c>
      <c r="L105" t="s">
        <v>105</v>
      </c>
      <c r="M105">
        <v>4</v>
      </c>
      <c r="N105"/>
      <c r="O105" t="s">
        <v>106</v>
      </c>
      <c r="P105" t="s">
        <v>106</v>
      </c>
      <c r="Q105" t="s">
        <v>106</v>
      </c>
      <c r="R105" t="s">
        <v>106</v>
      </c>
      <c r="S105" t="s">
        <v>106</v>
      </c>
      <c r="T105" t="s">
        <v>106</v>
      </c>
      <c r="U105" t="s">
        <v>106</v>
      </c>
    </row>
    <row r="106" spans="1:21" ht="22.25" customHeight="1" x14ac:dyDescent="0.2">
      <c r="A106" t="s">
        <v>215</v>
      </c>
      <c r="B106" t="s">
        <v>20</v>
      </c>
      <c r="C106" t="s">
        <v>31</v>
      </c>
      <c r="D106" t="s">
        <v>101</v>
      </c>
      <c r="E106"/>
      <c r="F106" s="137">
        <v>44232</v>
      </c>
      <c r="G106"/>
      <c r="H106" t="s">
        <v>102</v>
      </c>
      <c r="I106" t="s">
        <v>103</v>
      </c>
      <c r="J106">
        <v>300.00000000001143</v>
      </c>
      <c r="K106" t="s">
        <v>104</v>
      </c>
      <c r="L106" t="s">
        <v>105</v>
      </c>
      <c r="M106">
        <v>5</v>
      </c>
      <c r="N106"/>
      <c r="O106" t="s">
        <v>106</v>
      </c>
      <c r="P106" t="s">
        <v>106</v>
      </c>
      <c r="Q106" t="s">
        <v>106</v>
      </c>
      <c r="R106" t="s">
        <v>106</v>
      </c>
      <c r="S106" t="s">
        <v>106</v>
      </c>
      <c r="T106" t="s">
        <v>106</v>
      </c>
      <c r="U106" t="s">
        <v>106</v>
      </c>
    </row>
    <row r="107" spans="1:21" ht="22.25" customHeight="1" x14ac:dyDescent="0.2">
      <c r="A107" t="s">
        <v>216</v>
      </c>
      <c r="B107" t="s">
        <v>20</v>
      </c>
      <c r="C107" t="s">
        <v>31</v>
      </c>
      <c r="D107" t="s">
        <v>101</v>
      </c>
      <c r="E107"/>
      <c r="F107" s="137">
        <v>44232</v>
      </c>
      <c r="G107"/>
      <c r="H107" t="s">
        <v>102</v>
      </c>
      <c r="I107" t="s">
        <v>103</v>
      </c>
      <c r="J107">
        <v>260.00000000001569</v>
      </c>
      <c r="K107" t="s">
        <v>104</v>
      </c>
      <c r="L107" t="s">
        <v>105</v>
      </c>
      <c r="M107">
        <v>6</v>
      </c>
      <c r="N107"/>
      <c r="O107" t="s">
        <v>106</v>
      </c>
      <c r="P107" t="s">
        <v>106</v>
      </c>
      <c r="Q107" t="s">
        <v>106</v>
      </c>
      <c r="R107" t="s">
        <v>106</v>
      </c>
      <c r="S107" t="s">
        <v>106</v>
      </c>
      <c r="T107" t="s">
        <v>106</v>
      </c>
      <c r="U107" t="s">
        <v>106</v>
      </c>
    </row>
    <row r="108" spans="1:21" ht="22.25" customHeight="1" x14ac:dyDescent="0.2">
      <c r="A108" t="s">
        <v>217</v>
      </c>
      <c r="B108" t="s">
        <v>20</v>
      </c>
      <c r="C108" t="s">
        <v>32</v>
      </c>
      <c r="D108" t="s">
        <v>101</v>
      </c>
      <c r="E108"/>
      <c r="F108" s="137">
        <v>44232</v>
      </c>
      <c r="G108"/>
      <c r="H108" t="s">
        <v>102</v>
      </c>
      <c r="I108" t="s">
        <v>103</v>
      </c>
      <c r="J108">
        <v>299.99999999998909</v>
      </c>
      <c r="K108" t="s">
        <v>104</v>
      </c>
      <c r="L108" t="s">
        <v>105</v>
      </c>
      <c r="M108">
        <v>1</v>
      </c>
      <c r="N108"/>
      <c r="O108" t="s">
        <v>106</v>
      </c>
      <c r="P108" t="s">
        <v>106</v>
      </c>
      <c r="Q108" t="s">
        <v>106</v>
      </c>
      <c r="R108" t="s">
        <v>106</v>
      </c>
      <c r="S108" t="s">
        <v>106</v>
      </c>
      <c r="T108" t="s">
        <v>106</v>
      </c>
      <c r="U108" t="s">
        <v>106</v>
      </c>
    </row>
    <row r="109" spans="1:21" ht="22.25" customHeight="1" x14ac:dyDescent="0.2">
      <c r="A109" t="s">
        <v>218</v>
      </c>
      <c r="B109" t="s">
        <v>20</v>
      </c>
      <c r="C109" t="s">
        <v>32</v>
      </c>
      <c r="D109" t="s">
        <v>101</v>
      </c>
      <c r="E109"/>
      <c r="F109" s="137">
        <v>44232</v>
      </c>
      <c r="G109"/>
      <c r="H109" t="s">
        <v>102</v>
      </c>
      <c r="I109" t="s">
        <v>103</v>
      </c>
      <c r="J109">
        <v>299.99999999998909</v>
      </c>
      <c r="K109" t="s">
        <v>104</v>
      </c>
      <c r="L109" t="s">
        <v>105</v>
      </c>
      <c r="M109">
        <v>2</v>
      </c>
      <c r="N109"/>
      <c r="O109" t="s">
        <v>106</v>
      </c>
      <c r="P109" t="s">
        <v>106</v>
      </c>
      <c r="Q109" t="s">
        <v>106</v>
      </c>
      <c r="R109" t="s">
        <v>106</v>
      </c>
      <c r="S109" t="s">
        <v>106</v>
      </c>
      <c r="T109" t="s">
        <v>106</v>
      </c>
      <c r="U109" t="s">
        <v>106</v>
      </c>
    </row>
    <row r="110" spans="1:21" ht="22.25" customHeight="1" x14ac:dyDescent="0.2">
      <c r="A110" t="s">
        <v>219</v>
      </c>
      <c r="B110" t="s">
        <v>20</v>
      </c>
      <c r="C110" t="s">
        <v>32</v>
      </c>
      <c r="D110" t="s">
        <v>101</v>
      </c>
      <c r="E110"/>
      <c r="F110" s="137">
        <v>44232</v>
      </c>
      <c r="G110"/>
      <c r="H110" t="s">
        <v>102</v>
      </c>
      <c r="I110" t="s">
        <v>103</v>
      </c>
      <c r="J110">
        <v>260.00000000001569</v>
      </c>
      <c r="K110" t="s">
        <v>104</v>
      </c>
      <c r="L110" t="s">
        <v>105</v>
      </c>
      <c r="M110">
        <v>3</v>
      </c>
      <c r="N110"/>
      <c r="O110" t="s">
        <v>106</v>
      </c>
      <c r="P110" t="s">
        <v>106</v>
      </c>
      <c r="Q110" t="s">
        <v>106</v>
      </c>
      <c r="R110" t="s">
        <v>106</v>
      </c>
      <c r="S110" t="s">
        <v>106</v>
      </c>
      <c r="T110" t="s">
        <v>106</v>
      </c>
      <c r="U110" t="s">
        <v>106</v>
      </c>
    </row>
    <row r="111" spans="1:21" ht="22.25" customHeight="1" x14ac:dyDescent="0.2">
      <c r="A111" t="s">
        <v>220</v>
      </c>
      <c r="B111" t="s">
        <v>20</v>
      </c>
      <c r="C111" t="s">
        <v>32</v>
      </c>
      <c r="D111" t="s">
        <v>101</v>
      </c>
      <c r="E111"/>
      <c r="F111" s="137">
        <v>44232</v>
      </c>
      <c r="G111"/>
      <c r="H111" t="s">
        <v>102</v>
      </c>
      <c r="I111" t="s">
        <v>103</v>
      </c>
      <c r="J111">
        <v>300.00000000001143</v>
      </c>
      <c r="K111" t="s">
        <v>104</v>
      </c>
      <c r="L111" t="s">
        <v>105</v>
      </c>
      <c r="M111">
        <v>4</v>
      </c>
      <c r="N111"/>
      <c r="O111" t="s">
        <v>106</v>
      </c>
      <c r="P111" t="s">
        <v>106</v>
      </c>
      <c r="Q111" t="s">
        <v>106</v>
      </c>
      <c r="R111" t="s">
        <v>106</v>
      </c>
      <c r="S111" t="s">
        <v>106</v>
      </c>
      <c r="T111" t="s">
        <v>106</v>
      </c>
      <c r="U111" t="s">
        <v>106</v>
      </c>
    </row>
    <row r="112" spans="1:21" ht="22.25" customHeight="1" x14ac:dyDescent="0.2">
      <c r="A112" t="s">
        <v>221</v>
      </c>
      <c r="B112" t="s">
        <v>20</v>
      </c>
      <c r="C112" t="s">
        <v>32</v>
      </c>
      <c r="D112" t="s">
        <v>101</v>
      </c>
      <c r="E112"/>
      <c r="F112" s="137">
        <v>44232</v>
      </c>
      <c r="G112"/>
      <c r="H112" t="s">
        <v>102</v>
      </c>
      <c r="I112" t="s">
        <v>103</v>
      </c>
      <c r="J112">
        <v>270.00000000001472</v>
      </c>
      <c r="K112" t="s">
        <v>104</v>
      </c>
      <c r="L112" t="s">
        <v>105</v>
      </c>
      <c r="M112">
        <v>5</v>
      </c>
      <c r="N112"/>
      <c r="O112" t="s">
        <v>106</v>
      </c>
      <c r="P112" t="s">
        <v>106</v>
      </c>
      <c r="Q112" t="s">
        <v>106</v>
      </c>
      <c r="R112" t="s">
        <v>106</v>
      </c>
      <c r="S112" t="s">
        <v>106</v>
      </c>
      <c r="T112" t="s">
        <v>106</v>
      </c>
      <c r="U112" t="s">
        <v>106</v>
      </c>
    </row>
    <row r="113" spans="1:21" ht="22.25" customHeight="1" x14ac:dyDescent="0.2">
      <c r="A113" t="s">
        <v>222</v>
      </c>
      <c r="B113" t="s">
        <v>20</v>
      </c>
      <c r="C113" t="s">
        <v>32</v>
      </c>
      <c r="D113" t="s">
        <v>101</v>
      </c>
      <c r="E113"/>
      <c r="F113" s="137">
        <v>44232</v>
      </c>
      <c r="G113"/>
      <c r="H113" t="s">
        <v>102</v>
      </c>
      <c r="I113" t="s">
        <v>103</v>
      </c>
      <c r="J113">
        <v>190.00000000000131</v>
      </c>
      <c r="K113" t="s">
        <v>104</v>
      </c>
      <c r="L113" t="s">
        <v>105</v>
      </c>
      <c r="M113">
        <v>6</v>
      </c>
      <c r="N113"/>
      <c r="O113" t="s">
        <v>106</v>
      </c>
      <c r="P113" t="s">
        <v>106</v>
      </c>
      <c r="Q113" t="s">
        <v>106</v>
      </c>
      <c r="R113" t="s">
        <v>106</v>
      </c>
      <c r="S113" t="s">
        <v>106</v>
      </c>
      <c r="T113" t="s">
        <v>106</v>
      </c>
      <c r="U113" t="s">
        <v>106</v>
      </c>
    </row>
    <row r="114" spans="1:21" ht="22.25" customHeight="1" x14ac:dyDescent="0.2">
      <c r="A114" t="s">
        <v>223</v>
      </c>
      <c r="B114" t="s">
        <v>20</v>
      </c>
      <c r="C114" t="s">
        <v>32</v>
      </c>
      <c r="D114" t="s">
        <v>101</v>
      </c>
      <c r="E114"/>
      <c r="F114" s="137">
        <v>44232</v>
      </c>
      <c r="G114"/>
      <c r="H114" t="s">
        <v>102</v>
      </c>
      <c r="I114" t="s">
        <v>103</v>
      </c>
      <c r="J114">
        <v>220.00000000002021</v>
      </c>
      <c r="K114" t="s">
        <v>104</v>
      </c>
      <c r="L114" t="s">
        <v>105</v>
      </c>
      <c r="M114">
        <v>7</v>
      </c>
      <c r="N114"/>
      <c r="O114" t="s">
        <v>106</v>
      </c>
      <c r="P114" t="s">
        <v>106</v>
      </c>
      <c r="Q114" t="s">
        <v>106</v>
      </c>
      <c r="R114" t="s">
        <v>106</v>
      </c>
      <c r="S114" t="s">
        <v>106</v>
      </c>
      <c r="T114" t="s">
        <v>106</v>
      </c>
      <c r="U114" t="s">
        <v>106</v>
      </c>
    </row>
    <row r="115" spans="1:21" ht="22.25" customHeight="1" x14ac:dyDescent="0.2">
      <c r="A115" t="s">
        <v>224</v>
      </c>
      <c r="B115" t="s">
        <v>20</v>
      </c>
      <c r="C115" t="s">
        <v>32</v>
      </c>
      <c r="D115" t="s">
        <v>101</v>
      </c>
      <c r="E115"/>
      <c r="F115" s="137">
        <v>44232</v>
      </c>
      <c r="G115"/>
      <c r="H115" t="s">
        <v>102</v>
      </c>
      <c r="I115" t="s">
        <v>103</v>
      </c>
      <c r="J115">
        <v>279.99999999996908</v>
      </c>
      <c r="K115" t="s">
        <v>104</v>
      </c>
      <c r="L115" t="s">
        <v>105</v>
      </c>
      <c r="M115">
        <v>8</v>
      </c>
      <c r="N115"/>
      <c r="O115" t="s">
        <v>106</v>
      </c>
      <c r="P115" t="s">
        <v>106</v>
      </c>
      <c r="Q115" t="s">
        <v>106</v>
      </c>
      <c r="R115" t="s">
        <v>106</v>
      </c>
      <c r="S115" t="s">
        <v>106</v>
      </c>
      <c r="T115" t="s">
        <v>106</v>
      </c>
      <c r="U115" t="s">
        <v>106</v>
      </c>
    </row>
    <row r="116" spans="1:21" ht="22.25" customHeight="1" x14ac:dyDescent="0.2">
      <c r="A116" t="s">
        <v>225</v>
      </c>
      <c r="B116" t="s">
        <v>20</v>
      </c>
      <c r="C116" t="s">
        <v>31</v>
      </c>
      <c r="D116" t="s">
        <v>101</v>
      </c>
      <c r="E116"/>
      <c r="F116" s="137">
        <v>44232</v>
      </c>
      <c r="G116"/>
      <c r="H116" t="s">
        <v>102</v>
      </c>
      <c r="I116" t="s">
        <v>115</v>
      </c>
      <c r="J116">
        <v>528.00000000001285</v>
      </c>
      <c r="K116" t="s">
        <v>104</v>
      </c>
      <c r="L116" t="s">
        <v>105</v>
      </c>
      <c r="M116">
        <v>1</v>
      </c>
      <c r="N116"/>
      <c r="O116" t="s">
        <v>106</v>
      </c>
      <c r="P116" t="s">
        <v>106</v>
      </c>
      <c r="Q116" t="s">
        <v>106</v>
      </c>
      <c r="R116" t="s">
        <v>106</v>
      </c>
      <c r="S116" t="s">
        <v>106</v>
      </c>
      <c r="T116" t="s">
        <v>106</v>
      </c>
      <c r="U116" t="s">
        <v>106</v>
      </c>
    </row>
    <row r="117" spans="1:21" ht="22.25" customHeight="1" x14ac:dyDescent="0.2">
      <c r="A117" t="s">
        <v>226</v>
      </c>
      <c r="B117" t="s">
        <v>20</v>
      </c>
      <c r="C117" t="s">
        <v>31</v>
      </c>
      <c r="D117" t="s">
        <v>101</v>
      </c>
      <c r="E117"/>
      <c r="F117" s="137">
        <v>44232</v>
      </c>
      <c r="G117"/>
      <c r="H117" t="s">
        <v>102</v>
      </c>
      <c r="I117" t="s">
        <v>115</v>
      </c>
      <c r="J117">
        <v>1520.00000000001</v>
      </c>
      <c r="K117" t="s">
        <v>104</v>
      </c>
      <c r="L117" t="s">
        <v>105</v>
      </c>
      <c r="M117">
        <v>2</v>
      </c>
      <c r="N117"/>
      <c r="O117" t="s">
        <v>106</v>
      </c>
      <c r="P117" t="s">
        <v>106</v>
      </c>
      <c r="Q117" t="s">
        <v>106</v>
      </c>
      <c r="R117" t="s">
        <v>106</v>
      </c>
      <c r="S117" t="s">
        <v>106</v>
      </c>
      <c r="T117" t="s">
        <v>106</v>
      </c>
      <c r="U117" t="s">
        <v>106</v>
      </c>
    </row>
    <row r="118" spans="1:21" ht="22.25" customHeight="1" x14ac:dyDescent="0.2">
      <c r="A118" t="s">
        <v>227</v>
      </c>
      <c r="B118" t="s">
        <v>20</v>
      </c>
      <c r="C118" t="s">
        <v>32</v>
      </c>
      <c r="D118" t="s">
        <v>101</v>
      </c>
      <c r="E118"/>
      <c r="F118" s="137">
        <v>44232</v>
      </c>
      <c r="G118"/>
      <c r="H118" t="s">
        <v>102</v>
      </c>
      <c r="I118" t="s">
        <v>115</v>
      </c>
      <c r="J118">
        <v>920.00000000002296</v>
      </c>
      <c r="K118" t="s">
        <v>104</v>
      </c>
      <c r="L118" t="s">
        <v>105</v>
      </c>
      <c r="M118">
        <v>1</v>
      </c>
      <c r="N118"/>
      <c r="O118" t="s">
        <v>106</v>
      </c>
      <c r="P118" t="s">
        <v>106</v>
      </c>
      <c r="Q118" t="s">
        <v>106</v>
      </c>
      <c r="R118" t="s">
        <v>106</v>
      </c>
      <c r="S118" t="s">
        <v>106</v>
      </c>
      <c r="T118" t="s">
        <v>106</v>
      </c>
      <c r="U118" t="s">
        <v>106</v>
      </c>
    </row>
    <row r="119" spans="1:21" ht="22.25" customHeight="1" x14ac:dyDescent="0.2">
      <c r="A119" t="s">
        <v>228</v>
      </c>
      <c r="B119" t="s">
        <v>20</v>
      </c>
      <c r="C119" t="s">
        <v>32</v>
      </c>
      <c r="D119" t="s">
        <v>101</v>
      </c>
      <c r="E119"/>
      <c r="F119" s="137">
        <v>44232</v>
      </c>
      <c r="G119"/>
      <c r="H119" t="s">
        <v>102</v>
      </c>
      <c r="I119" t="s">
        <v>115</v>
      </c>
      <c r="J119">
        <v>827.99999999998875</v>
      </c>
      <c r="K119" t="s">
        <v>104</v>
      </c>
      <c r="L119" t="s">
        <v>105</v>
      </c>
      <c r="M119">
        <v>2</v>
      </c>
      <c r="N119"/>
      <c r="O119" t="s">
        <v>106</v>
      </c>
      <c r="P119" t="s">
        <v>106</v>
      </c>
      <c r="Q119" t="s">
        <v>106</v>
      </c>
      <c r="R119" t="s">
        <v>106</v>
      </c>
      <c r="S119" t="s">
        <v>106</v>
      </c>
      <c r="T119" t="s">
        <v>106</v>
      </c>
      <c r="U119" t="s">
        <v>106</v>
      </c>
    </row>
    <row r="120" spans="1:21" ht="22.25" customHeight="1" x14ac:dyDescent="0.2">
      <c r="A120" t="s">
        <v>229</v>
      </c>
      <c r="B120" t="s">
        <v>20</v>
      </c>
      <c r="C120" t="s">
        <v>31</v>
      </c>
      <c r="D120" t="s">
        <v>101</v>
      </c>
      <c r="E120"/>
      <c r="F120" s="137">
        <v>44232</v>
      </c>
      <c r="G120"/>
      <c r="H120" t="s">
        <v>102</v>
      </c>
      <c r="I120" t="s">
        <v>103</v>
      </c>
      <c r="J120">
        <v>380.00000000000261</v>
      </c>
      <c r="K120" t="s">
        <v>104</v>
      </c>
      <c r="L120" t="s">
        <v>105</v>
      </c>
      <c r="M120">
        <v>7</v>
      </c>
      <c r="N120"/>
      <c r="O120" t="s">
        <v>106</v>
      </c>
      <c r="P120" t="s">
        <v>106</v>
      </c>
      <c r="Q120" t="s">
        <v>106</v>
      </c>
      <c r="R120" t="s">
        <v>106</v>
      </c>
      <c r="S120" t="s">
        <v>106</v>
      </c>
      <c r="T120" t="s">
        <v>106</v>
      </c>
      <c r="U120" t="s">
        <v>106</v>
      </c>
    </row>
    <row r="121" spans="1:21" ht="22.25" customHeight="1" x14ac:dyDescent="0.2">
      <c r="A121" t="s">
        <v>230</v>
      </c>
      <c r="B121" t="s">
        <v>20</v>
      </c>
      <c r="C121" t="s">
        <v>31</v>
      </c>
      <c r="D121" t="s">
        <v>101</v>
      </c>
      <c r="E121"/>
      <c r="F121" s="137">
        <v>44232</v>
      </c>
      <c r="G121"/>
      <c r="H121" t="s">
        <v>102</v>
      </c>
      <c r="I121" t="s">
        <v>103</v>
      </c>
      <c r="J121">
        <v>320.00000000000921</v>
      </c>
      <c r="K121" t="s">
        <v>104</v>
      </c>
      <c r="L121" t="s">
        <v>105</v>
      </c>
      <c r="M121">
        <v>8</v>
      </c>
      <c r="N121"/>
      <c r="O121" t="s">
        <v>106</v>
      </c>
      <c r="P121" t="s">
        <v>106</v>
      </c>
      <c r="Q121" t="s">
        <v>106</v>
      </c>
      <c r="R121" t="s">
        <v>106</v>
      </c>
      <c r="S121" t="s">
        <v>106</v>
      </c>
      <c r="T121" t="s">
        <v>106</v>
      </c>
      <c r="U121" t="s">
        <v>106</v>
      </c>
    </row>
    <row r="122" spans="1:21" ht="22.25" customHeight="1" x14ac:dyDescent="0.2">
      <c r="A122" t="s">
        <v>231</v>
      </c>
      <c r="B122" t="s">
        <v>20</v>
      </c>
      <c r="C122" t="s">
        <v>31</v>
      </c>
      <c r="D122" t="s">
        <v>101</v>
      </c>
      <c r="E122"/>
      <c r="F122" s="137">
        <v>44232</v>
      </c>
      <c r="G122"/>
      <c r="H122" t="s">
        <v>102</v>
      </c>
      <c r="I122" t="s">
        <v>115</v>
      </c>
      <c r="J122">
        <v>1516.000000000002</v>
      </c>
      <c r="K122" t="s">
        <v>104</v>
      </c>
      <c r="L122" t="s">
        <v>105</v>
      </c>
      <c r="M122">
        <v>3</v>
      </c>
      <c r="N122"/>
      <c r="O122" t="s">
        <v>106</v>
      </c>
      <c r="P122" t="s">
        <v>106</v>
      </c>
      <c r="Q122" t="s">
        <v>106</v>
      </c>
      <c r="R122" t="s">
        <v>106</v>
      </c>
      <c r="S122" t="s">
        <v>106</v>
      </c>
      <c r="T122" t="s">
        <v>106</v>
      </c>
      <c r="U122" t="s">
        <v>106</v>
      </c>
    </row>
    <row r="123" spans="1:21" ht="22.25" customHeight="1" x14ac:dyDescent="0.2">
      <c r="A123" t="s">
        <v>232</v>
      </c>
      <c r="B123" t="s">
        <v>20</v>
      </c>
      <c r="C123" t="s">
        <v>31</v>
      </c>
      <c r="D123" t="s">
        <v>101</v>
      </c>
      <c r="E123"/>
      <c r="F123" s="137">
        <v>44232</v>
      </c>
      <c r="G123"/>
      <c r="H123" t="s">
        <v>102</v>
      </c>
      <c r="I123" t="s">
        <v>115</v>
      </c>
      <c r="J123">
        <v>1488.0000000000141</v>
      </c>
      <c r="K123" t="s">
        <v>104</v>
      </c>
      <c r="L123" t="s">
        <v>105</v>
      </c>
      <c r="M123">
        <v>4</v>
      </c>
      <c r="N123"/>
      <c r="O123" t="s">
        <v>106</v>
      </c>
      <c r="P123" t="s">
        <v>106</v>
      </c>
      <c r="Q123" t="s">
        <v>106</v>
      </c>
      <c r="R123" t="s">
        <v>106</v>
      </c>
      <c r="S123" t="s">
        <v>106</v>
      </c>
      <c r="T123" t="s">
        <v>106</v>
      </c>
      <c r="U123" t="s">
        <v>106</v>
      </c>
    </row>
    <row r="124" spans="1:21" ht="22.25" customHeight="1" x14ac:dyDescent="0.2">
      <c r="A124" t="s">
        <v>233</v>
      </c>
      <c r="B124" t="s">
        <v>20</v>
      </c>
      <c r="C124" t="s">
        <v>32</v>
      </c>
      <c r="D124" t="s">
        <v>101</v>
      </c>
      <c r="E124"/>
      <c r="F124" s="137">
        <v>44232</v>
      </c>
      <c r="G124"/>
      <c r="H124" t="s">
        <v>102</v>
      </c>
      <c r="I124" t="s">
        <v>115</v>
      </c>
      <c r="J124">
        <v>977.99999999999443</v>
      </c>
      <c r="K124" t="s">
        <v>104</v>
      </c>
      <c r="L124" t="s">
        <v>105</v>
      </c>
      <c r="M124">
        <v>3</v>
      </c>
      <c r="N124"/>
      <c r="O124" t="s">
        <v>106</v>
      </c>
      <c r="P124" t="s">
        <v>106</v>
      </c>
      <c r="Q124" t="s">
        <v>106</v>
      </c>
      <c r="R124" t="s">
        <v>106</v>
      </c>
      <c r="S124" t="s">
        <v>106</v>
      </c>
      <c r="T124" t="s">
        <v>106</v>
      </c>
      <c r="U124" t="s">
        <v>106</v>
      </c>
    </row>
    <row r="125" spans="1:21" ht="22.25" customHeight="1" x14ac:dyDescent="0.2">
      <c r="A125" t="s">
        <v>234</v>
      </c>
      <c r="B125" t="s">
        <v>20</v>
      </c>
      <c r="C125" t="s">
        <v>32</v>
      </c>
      <c r="D125" t="s">
        <v>101</v>
      </c>
      <c r="E125"/>
      <c r="F125" s="137">
        <v>44232</v>
      </c>
      <c r="G125"/>
      <c r="H125" t="s">
        <v>102</v>
      </c>
      <c r="I125" t="s">
        <v>115</v>
      </c>
      <c r="J125">
        <v>983.99999999999818</v>
      </c>
      <c r="K125" t="s">
        <v>104</v>
      </c>
      <c r="L125" t="s">
        <v>105</v>
      </c>
      <c r="M125">
        <v>4</v>
      </c>
      <c r="N125"/>
      <c r="O125" t="s">
        <v>106</v>
      </c>
      <c r="P125" t="s">
        <v>106</v>
      </c>
      <c r="Q125" t="s">
        <v>106</v>
      </c>
      <c r="R125" t="s">
        <v>106</v>
      </c>
      <c r="S125" t="s">
        <v>106</v>
      </c>
      <c r="T125" t="s">
        <v>106</v>
      </c>
      <c r="U125" t="s">
        <v>106</v>
      </c>
    </row>
    <row r="126" spans="1:21" ht="22.25" customHeight="1" x14ac:dyDescent="0.2">
      <c r="A126" t="s">
        <v>235</v>
      </c>
      <c r="B126" t="s">
        <v>20</v>
      </c>
      <c r="C126" t="s">
        <v>33</v>
      </c>
      <c r="D126" t="s">
        <v>101</v>
      </c>
      <c r="E126"/>
      <c r="F126" s="137">
        <v>44235</v>
      </c>
      <c r="G126"/>
      <c r="H126" t="s">
        <v>102</v>
      </c>
      <c r="I126" t="s">
        <v>103</v>
      </c>
      <c r="J126">
        <v>240.00000000001799</v>
      </c>
      <c r="K126" t="s">
        <v>104</v>
      </c>
      <c r="L126" t="s">
        <v>105</v>
      </c>
      <c r="M126">
        <v>1</v>
      </c>
      <c r="N126"/>
      <c r="O126" t="s">
        <v>106</v>
      </c>
      <c r="P126" t="s">
        <v>106</v>
      </c>
      <c r="Q126" t="s">
        <v>106</v>
      </c>
      <c r="R126" t="s">
        <v>106</v>
      </c>
      <c r="S126" t="s">
        <v>106</v>
      </c>
      <c r="T126" t="s">
        <v>106</v>
      </c>
      <c r="U126" t="s">
        <v>106</v>
      </c>
    </row>
    <row r="127" spans="1:21" ht="22.25" customHeight="1" x14ac:dyDescent="0.2">
      <c r="A127" t="s">
        <v>236</v>
      </c>
      <c r="B127" t="s">
        <v>20</v>
      </c>
      <c r="C127" t="s">
        <v>33</v>
      </c>
      <c r="D127" t="s">
        <v>101</v>
      </c>
      <c r="E127"/>
      <c r="F127" s="137">
        <v>44235</v>
      </c>
      <c r="G127"/>
      <c r="H127" t="s">
        <v>102</v>
      </c>
      <c r="I127" t="s">
        <v>103</v>
      </c>
      <c r="J127">
        <v>320.00000000000921</v>
      </c>
      <c r="K127" t="s">
        <v>104</v>
      </c>
      <c r="L127" t="s">
        <v>105</v>
      </c>
      <c r="M127">
        <v>2</v>
      </c>
      <c r="N127"/>
      <c r="O127" t="s">
        <v>106</v>
      </c>
      <c r="P127" t="s">
        <v>106</v>
      </c>
      <c r="Q127" t="s">
        <v>106</v>
      </c>
      <c r="R127" t="s">
        <v>106</v>
      </c>
      <c r="S127" t="s">
        <v>106</v>
      </c>
      <c r="T127" t="s">
        <v>106</v>
      </c>
      <c r="U127" t="s">
        <v>106</v>
      </c>
    </row>
    <row r="128" spans="1:21" ht="22.25" customHeight="1" x14ac:dyDescent="0.2">
      <c r="A128" t="s">
        <v>237</v>
      </c>
      <c r="B128" t="s">
        <v>20</v>
      </c>
      <c r="C128" t="s">
        <v>34</v>
      </c>
      <c r="D128" t="s">
        <v>101</v>
      </c>
      <c r="E128"/>
      <c r="F128" s="137">
        <v>44235</v>
      </c>
      <c r="G128"/>
      <c r="H128" t="s">
        <v>102</v>
      </c>
      <c r="I128" t="s">
        <v>103</v>
      </c>
      <c r="J128">
        <v>280.00000000001359</v>
      </c>
      <c r="K128" t="s">
        <v>104</v>
      </c>
      <c r="L128" t="s">
        <v>105</v>
      </c>
      <c r="M128">
        <v>1</v>
      </c>
      <c r="N128"/>
      <c r="O128" t="s">
        <v>106</v>
      </c>
      <c r="P128" t="s">
        <v>106</v>
      </c>
      <c r="Q128" t="s">
        <v>106</v>
      </c>
      <c r="R128" t="s">
        <v>106</v>
      </c>
      <c r="S128" t="s">
        <v>106</v>
      </c>
      <c r="T128" t="s">
        <v>106</v>
      </c>
      <c r="U128" t="s">
        <v>106</v>
      </c>
    </row>
    <row r="129" spans="1:21" ht="22.25" customHeight="1" x14ac:dyDescent="0.2">
      <c r="A129" t="s">
        <v>238</v>
      </c>
      <c r="B129" t="s">
        <v>20</v>
      </c>
      <c r="C129" t="s">
        <v>34</v>
      </c>
      <c r="D129" t="s">
        <v>101</v>
      </c>
      <c r="E129"/>
      <c r="F129" s="137">
        <v>44235</v>
      </c>
      <c r="G129"/>
      <c r="H129" t="s">
        <v>102</v>
      </c>
      <c r="I129" t="s">
        <v>103</v>
      </c>
      <c r="J129">
        <v>290.00000000001239</v>
      </c>
      <c r="K129" t="s">
        <v>104</v>
      </c>
      <c r="L129" t="s">
        <v>105</v>
      </c>
      <c r="M129">
        <v>2</v>
      </c>
      <c r="N129"/>
      <c r="O129" t="s">
        <v>106</v>
      </c>
      <c r="P129" t="s">
        <v>106</v>
      </c>
      <c r="Q129" t="s">
        <v>106</v>
      </c>
      <c r="R129" t="s">
        <v>106</v>
      </c>
      <c r="S129" t="s">
        <v>106</v>
      </c>
      <c r="T129" t="s">
        <v>106</v>
      </c>
      <c r="U129" t="s">
        <v>106</v>
      </c>
    </row>
    <row r="130" spans="1:21" ht="22.25" customHeight="1" x14ac:dyDescent="0.2">
      <c r="A130" t="s">
        <v>239</v>
      </c>
      <c r="B130" t="s">
        <v>20</v>
      </c>
      <c r="C130" t="s">
        <v>34</v>
      </c>
      <c r="D130" t="s">
        <v>101</v>
      </c>
      <c r="E130"/>
      <c r="F130" s="137">
        <v>44235</v>
      </c>
      <c r="G130"/>
      <c r="H130" t="s">
        <v>102</v>
      </c>
      <c r="I130" t="s">
        <v>103</v>
      </c>
      <c r="J130">
        <v>260.00000000001569</v>
      </c>
      <c r="K130" t="s">
        <v>104</v>
      </c>
      <c r="L130" t="s">
        <v>105</v>
      </c>
      <c r="M130">
        <v>3</v>
      </c>
      <c r="N130"/>
      <c r="O130" t="s">
        <v>106</v>
      </c>
      <c r="P130" t="s">
        <v>106</v>
      </c>
      <c r="Q130" t="s">
        <v>106</v>
      </c>
      <c r="R130" t="s">
        <v>106</v>
      </c>
      <c r="S130" t="s">
        <v>106</v>
      </c>
      <c r="T130" t="s">
        <v>106</v>
      </c>
      <c r="U130" t="s">
        <v>106</v>
      </c>
    </row>
    <row r="131" spans="1:21" ht="22.25" customHeight="1" x14ac:dyDescent="0.2">
      <c r="A131" t="s">
        <v>240</v>
      </c>
      <c r="B131" t="s">
        <v>20</v>
      </c>
      <c r="C131" t="s">
        <v>34</v>
      </c>
      <c r="D131" t="s">
        <v>101</v>
      </c>
      <c r="E131"/>
      <c r="F131" s="137">
        <v>44235</v>
      </c>
      <c r="G131"/>
      <c r="H131" t="s">
        <v>102</v>
      </c>
      <c r="I131" t="s">
        <v>103</v>
      </c>
      <c r="J131">
        <v>260.00000000001569</v>
      </c>
      <c r="K131" t="s">
        <v>104</v>
      </c>
      <c r="L131" t="s">
        <v>105</v>
      </c>
      <c r="M131">
        <v>4</v>
      </c>
      <c r="N131"/>
      <c r="O131" t="s">
        <v>106</v>
      </c>
      <c r="P131" t="s">
        <v>106</v>
      </c>
      <c r="Q131" t="s">
        <v>106</v>
      </c>
      <c r="R131" t="s">
        <v>106</v>
      </c>
      <c r="S131" t="s">
        <v>106</v>
      </c>
      <c r="T131" t="s">
        <v>106</v>
      </c>
      <c r="U131" t="s">
        <v>106</v>
      </c>
    </row>
    <row r="132" spans="1:21" ht="22.25" customHeight="1" x14ac:dyDescent="0.2">
      <c r="A132" t="s">
        <v>241</v>
      </c>
      <c r="B132" t="s">
        <v>20</v>
      </c>
      <c r="C132" t="s">
        <v>33</v>
      </c>
      <c r="D132" t="s">
        <v>101</v>
      </c>
      <c r="E132"/>
      <c r="F132" s="137">
        <v>44235</v>
      </c>
      <c r="G132"/>
      <c r="H132" t="s">
        <v>126</v>
      </c>
      <c r="I132" t="s">
        <v>127</v>
      </c>
      <c r="J132">
        <v>17.8</v>
      </c>
      <c r="K132" t="s">
        <v>104</v>
      </c>
      <c r="L132" t="s">
        <v>105</v>
      </c>
      <c r="M132">
        <v>1</v>
      </c>
      <c r="N132"/>
      <c r="O132" t="s">
        <v>106</v>
      </c>
      <c r="P132" t="s">
        <v>106</v>
      </c>
      <c r="Q132" t="s">
        <v>106</v>
      </c>
      <c r="R132" t="s">
        <v>106</v>
      </c>
      <c r="S132" t="s">
        <v>106</v>
      </c>
      <c r="T132" t="s">
        <v>106</v>
      </c>
      <c r="U132" t="s">
        <v>106</v>
      </c>
    </row>
    <row r="133" spans="1:21" ht="22.25" customHeight="1" x14ac:dyDescent="0.2">
      <c r="A133" t="s">
        <v>242</v>
      </c>
      <c r="B133" t="s">
        <v>20</v>
      </c>
      <c r="C133" t="s">
        <v>33</v>
      </c>
      <c r="D133" t="s">
        <v>101</v>
      </c>
      <c r="E133"/>
      <c r="F133" s="137">
        <v>44235</v>
      </c>
      <c r="G133"/>
      <c r="H133" t="s">
        <v>126</v>
      </c>
      <c r="I133" t="s">
        <v>127</v>
      </c>
      <c r="J133">
        <v>18</v>
      </c>
      <c r="K133" t="s">
        <v>104</v>
      </c>
      <c r="L133" t="s">
        <v>105</v>
      </c>
      <c r="M133">
        <v>2</v>
      </c>
      <c r="N133"/>
      <c r="O133" t="s">
        <v>106</v>
      </c>
      <c r="P133" t="s">
        <v>106</v>
      </c>
      <c r="Q133" t="s">
        <v>106</v>
      </c>
      <c r="R133" t="s">
        <v>106</v>
      </c>
      <c r="S133" t="s">
        <v>106</v>
      </c>
      <c r="T133" t="s">
        <v>106</v>
      </c>
      <c r="U133" t="s">
        <v>106</v>
      </c>
    </row>
    <row r="134" spans="1:21" ht="22.25" customHeight="1" x14ac:dyDescent="0.2">
      <c r="A134" t="s">
        <v>243</v>
      </c>
      <c r="B134" t="s">
        <v>20</v>
      </c>
      <c r="C134" t="s">
        <v>34</v>
      </c>
      <c r="D134" t="s">
        <v>101</v>
      </c>
      <c r="E134"/>
      <c r="F134" s="137">
        <v>44235</v>
      </c>
      <c r="G134"/>
      <c r="H134" t="s">
        <v>126</v>
      </c>
      <c r="I134" t="s">
        <v>127</v>
      </c>
      <c r="J134">
        <v>14.7</v>
      </c>
      <c r="K134" t="s">
        <v>104</v>
      </c>
      <c r="L134" t="s">
        <v>105</v>
      </c>
      <c r="M134">
        <v>1</v>
      </c>
      <c r="N134"/>
      <c r="O134" t="s">
        <v>106</v>
      </c>
      <c r="P134" t="s">
        <v>106</v>
      </c>
      <c r="Q134" t="s">
        <v>106</v>
      </c>
      <c r="R134" t="s">
        <v>106</v>
      </c>
      <c r="S134" t="s">
        <v>106</v>
      </c>
      <c r="T134" t="s">
        <v>106</v>
      </c>
      <c r="U134" t="s">
        <v>106</v>
      </c>
    </row>
    <row r="135" spans="1:21" ht="22.25" customHeight="1" x14ac:dyDescent="0.2">
      <c r="A135" t="s">
        <v>244</v>
      </c>
      <c r="B135" t="s">
        <v>20</v>
      </c>
      <c r="C135" t="s">
        <v>34</v>
      </c>
      <c r="D135" t="s">
        <v>101</v>
      </c>
      <c r="E135"/>
      <c r="F135" s="137">
        <v>44235</v>
      </c>
      <c r="G135"/>
      <c r="H135" t="s">
        <v>126</v>
      </c>
      <c r="I135" t="s">
        <v>127</v>
      </c>
      <c r="J135">
        <v>14.4</v>
      </c>
      <c r="K135" t="s">
        <v>104</v>
      </c>
      <c r="L135" t="s">
        <v>105</v>
      </c>
      <c r="M135">
        <v>2</v>
      </c>
      <c r="N135"/>
      <c r="O135" t="s">
        <v>106</v>
      </c>
      <c r="P135" t="s">
        <v>106</v>
      </c>
      <c r="Q135" t="s">
        <v>106</v>
      </c>
      <c r="R135" t="s">
        <v>106</v>
      </c>
      <c r="S135" t="s">
        <v>106</v>
      </c>
      <c r="T135" t="s">
        <v>106</v>
      </c>
      <c r="U135" t="s">
        <v>106</v>
      </c>
    </row>
    <row r="136" spans="1:21" ht="22.25" customHeight="1" x14ac:dyDescent="0.2">
      <c r="A136" t="s">
        <v>245</v>
      </c>
      <c r="B136" t="s">
        <v>20</v>
      </c>
      <c r="C136" t="s">
        <v>33</v>
      </c>
      <c r="D136" t="s">
        <v>101</v>
      </c>
      <c r="E136"/>
      <c r="F136" s="137">
        <v>44235</v>
      </c>
      <c r="G136"/>
      <c r="H136" t="s">
        <v>102</v>
      </c>
      <c r="I136" t="s">
        <v>132</v>
      </c>
      <c r="J136">
        <v>7.56</v>
      </c>
      <c r="K136" t="s">
        <v>133</v>
      </c>
      <c r="L136" t="s">
        <v>105</v>
      </c>
      <c r="M136">
        <v>1</v>
      </c>
      <c r="N136"/>
      <c r="O136" t="s">
        <v>106</v>
      </c>
      <c r="P136" t="s">
        <v>106</v>
      </c>
      <c r="Q136" t="s">
        <v>106</v>
      </c>
      <c r="R136" t="s">
        <v>106</v>
      </c>
      <c r="S136" t="s">
        <v>106</v>
      </c>
      <c r="T136" t="s">
        <v>106</v>
      </c>
      <c r="U136" t="s">
        <v>106</v>
      </c>
    </row>
    <row r="137" spans="1:21" ht="22.25" customHeight="1" x14ac:dyDescent="0.2">
      <c r="A137" t="s">
        <v>246</v>
      </c>
      <c r="B137" t="s">
        <v>20</v>
      </c>
      <c r="C137" t="s">
        <v>34</v>
      </c>
      <c r="D137" t="s">
        <v>101</v>
      </c>
      <c r="E137"/>
      <c r="F137" s="137">
        <v>44235</v>
      </c>
      <c r="G137"/>
      <c r="H137" t="s">
        <v>102</v>
      </c>
      <c r="I137" t="s">
        <v>132</v>
      </c>
      <c r="J137">
        <v>7.65</v>
      </c>
      <c r="K137" t="s">
        <v>133</v>
      </c>
      <c r="L137" t="s">
        <v>105</v>
      </c>
      <c r="M137">
        <v>1</v>
      </c>
      <c r="N137"/>
      <c r="O137" t="s">
        <v>106</v>
      </c>
      <c r="P137" t="s">
        <v>106</v>
      </c>
      <c r="Q137" t="s">
        <v>106</v>
      </c>
      <c r="R137" t="s">
        <v>106</v>
      </c>
      <c r="S137" t="s">
        <v>106</v>
      </c>
      <c r="T137" t="s">
        <v>106</v>
      </c>
      <c r="U137" t="s">
        <v>106</v>
      </c>
    </row>
    <row r="138" spans="1:21" ht="22.25" customHeight="1" x14ac:dyDescent="0.2">
      <c r="A138" t="s">
        <v>247</v>
      </c>
      <c r="B138" t="s">
        <v>20</v>
      </c>
      <c r="C138" t="s">
        <v>33</v>
      </c>
      <c r="D138" t="s">
        <v>101</v>
      </c>
      <c r="E138"/>
      <c r="F138" s="137">
        <v>44235</v>
      </c>
      <c r="G138"/>
      <c r="H138" t="s">
        <v>102</v>
      </c>
      <c r="I138" t="s">
        <v>103</v>
      </c>
      <c r="J138">
        <v>280.00000000001359</v>
      </c>
      <c r="K138" t="s">
        <v>104</v>
      </c>
      <c r="L138" t="s">
        <v>105</v>
      </c>
      <c r="M138">
        <v>3</v>
      </c>
      <c r="N138"/>
      <c r="O138" t="s">
        <v>106</v>
      </c>
      <c r="P138" t="s">
        <v>106</v>
      </c>
      <c r="Q138" t="s">
        <v>106</v>
      </c>
      <c r="R138" t="s">
        <v>106</v>
      </c>
      <c r="S138" t="s">
        <v>106</v>
      </c>
      <c r="T138" t="s">
        <v>106</v>
      </c>
      <c r="U138" t="s">
        <v>106</v>
      </c>
    </row>
    <row r="139" spans="1:21" ht="22.25" customHeight="1" x14ac:dyDescent="0.2">
      <c r="A139" t="s">
        <v>248</v>
      </c>
      <c r="B139" t="s">
        <v>20</v>
      </c>
      <c r="C139" t="s">
        <v>33</v>
      </c>
      <c r="D139" t="s">
        <v>101</v>
      </c>
      <c r="E139"/>
      <c r="F139" s="137">
        <v>44235</v>
      </c>
      <c r="G139"/>
      <c r="H139" t="s">
        <v>102</v>
      </c>
      <c r="I139" t="s">
        <v>103</v>
      </c>
      <c r="J139">
        <v>229.9999999999969</v>
      </c>
      <c r="K139" t="s">
        <v>104</v>
      </c>
      <c r="L139" t="s">
        <v>105</v>
      </c>
      <c r="M139">
        <v>4</v>
      </c>
      <c r="N139"/>
      <c r="O139" t="s">
        <v>106</v>
      </c>
      <c r="P139" t="s">
        <v>106</v>
      </c>
      <c r="Q139" t="s">
        <v>106</v>
      </c>
      <c r="R139" t="s">
        <v>106</v>
      </c>
      <c r="S139" t="s">
        <v>106</v>
      </c>
      <c r="T139" t="s">
        <v>106</v>
      </c>
      <c r="U139" t="s">
        <v>106</v>
      </c>
    </row>
    <row r="140" spans="1:21" ht="22.25" customHeight="1" x14ac:dyDescent="0.2">
      <c r="A140" t="s">
        <v>249</v>
      </c>
      <c r="B140" t="s">
        <v>20</v>
      </c>
      <c r="C140" t="s">
        <v>33</v>
      </c>
      <c r="D140" t="s">
        <v>101</v>
      </c>
      <c r="E140"/>
      <c r="F140" s="137">
        <v>44235</v>
      </c>
      <c r="G140"/>
      <c r="H140" t="s">
        <v>102</v>
      </c>
      <c r="I140" t="s">
        <v>115</v>
      </c>
      <c r="J140">
        <v>912.00000000000614</v>
      </c>
      <c r="K140" t="s">
        <v>104</v>
      </c>
      <c r="L140" t="s">
        <v>105</v>
      </c>
      <c r="M140">
        <v>1</v>
      </c>
      <c r="N140"/>
      <c r="O140" t="s">
        <v>106</v>
      </c>
      <c r="P140" t="s">
        <v>106</v>
      </c>
      <c r="Q140" t="s">
        <v>106</v>
      </c>
      <c r="R140" t="s">
        <v>106</v>
      </c>
      <c r="S140" t="s">
        <v>106</v>
      </c>
      <c r="T140" t="s">
        <v>106</v>
      </c>
      <c r="U140" t="s">
        <v>106</v>
      </c>
    </row>
    <row r="141" spans="1:21" ht="22.25" customHeight="1" x14ac:dyDescent="0.2">
      <c r="A141" t="s">
        <v>250</v>
      </c>
      <c r="B141" t="s">
        <v>20</v>
      </c>
      <c r="C141" t="s">
        <v>33</v>
      </c>
      <c r="D141" t="s">
        <v>101</v>
      </c>
      <c r="E141"/>
      <c r="F141" s="137">
        <v>44235</v>
      </c>
      <c r="G141"/>
      <c r="H141" t="s">
        <v>102</v>
      </c>
      <c r="I141" t="s">
        <v>115</v>
      </c>
      <c r="J141">
        <v>838.00000000000091</v>
      </c>
      <c r="K141" t="s">
        <v>104</v>
      </c>
      <c r="L141" t="s">
        <v>105</v>
      </c>
      <c r="M141">
        <v>2</v>
      </c>
      <c r="N141"/>
      <c r="O141" t="s">
        <v>106</v>
      </c>
      <c r="P141" t="s">
        <v>106</v>
      </c>
      <c r="Q141" t="s">
        <v>106</v>
      </c>
      <c r="R141" t="s">
        <v>106</v>
      </c>
      <c r="S141" t="s">
        <v>106</v>
      </c>
      <c r="T141" t="s">
        <v>106</v>
      </c>
      <c r="U141" t="s">
        <v>106</v>
      </c>
    </row>
    <row r="142" spans="1:21" ht="22.25" customHeight="1" x14ac:dyDescent="0.2">
      <c r="A142" t="s">
        <v>251</v>
      </c>
      <c r="B142" t="s">
        <v>20</v>
      </c>
      <c r="C142" t="s">
        <v>33</v>
      </c>
      <c r="D142" t="s">
        <v>101</v>
      </c>
      <c r="E142"/>
      <c r="F142" s="137">
        <v>44235</v>
      </c>
      <c r="G142"/>
      <c r="H142" t="s">
        <v>102</v>
      </c>
      <c r="I142" t="s">
        <v>115</v>
      </c>
      <c r="J142">
        <v>869.99999999999295</v>
      </c>
      <c r="K142" t="s">
        <v>104</v>
      </c>
      <c r="L142" t="s">
        <v>105</v>
      </c>
      <c r="M142">
        <v>3</v>
      </c>
      <c r="N142"/>
      <c r="O142" t="s">
        <v>106</v>
      </c>
      <c r="P142" t="s">
        <v>106</v>
      </c>
      <c r="Q142" t="s">
        <v>106</v>
      </c>
      <c r="R142" t="s">
        <v>106</v>
      </c>
      <c r="S142" t="s">
        <v>106</v>
      </c>
      <c r="T142" t="s">
        <v>106</v>
      </c>
      <c r="U142" t="s">
        <v>106</v>
      </c>
    </row>
    <row r="143" spans="1:21" ht="22.25" customHeight="1" x14ac:dyDescent="0.2">
      <c r="A143" t="s">
        <v>252</v>
      </c>
      <c r="B143" t="s">
        <v>20</v>
      </c>
      <c r="C143" t="s">
        <v>33</v>
      </c>
      <c r="D143" t="s">
        <v>101</v>
      </c>
      <c r="E143"/>
      <c r="F143" s="137">
        <v>44235</v>
      </c>
      <c r="G143"/>
      <c r="H143" t="s">
        <v>102</v>
      </c>
      <c r="I143" t="s">
        <v>115</v>
      </c>
      <c r="J143">
        <v>889.99999999999079</v>
      </c>
      <c r="K143" t="s">
        <v>104</v>
      </c>
      <c r="L143" t="s">
        <v>105</v>
      </c>
      <c r="M143">
        <v>4</v>
      </c>
      <c r="N143"/>
      <c r="O143" t="s">
        <v>106</v>
      </c>
      <c r="P143" t="s">
        <v>106</v>
      </c>
      <c r="Q143" t="s">
        <v>106</v>
      </c>
      <c r="R143" t="s">
        <v>106</v>
      </c>
      <c r="S143" t="s">
        <v>106</v>
      </c>
      <c r="T143" t="s">
        <v>106</v>
      </c>
      <c r="U143" t="s">
        <v>106</v>
      </c>
    </row>
    <row r="144" spans="1:21" ht="22.25" customHeight="1" x14ac:dyDescent="0.2">
      <c r="A144" t="s">
        <v>253</v>
      </c>
      <c r="B144" t="s">
        <v>20</v>
      </c>
      <c r="C144" t="s">
        <v>34</v>
      </c>
      <c r="D144" t="s">
        <v>101</v>
      </c>
      <c r="E144"/>
      <c r="F144" s="137">
        <v>44235</v>
      </c>
      <c r="G144"/>
      <c r="H144" t="s">
        <v>102</v>
      </c>
      <c r="I144" t="s">
        <v>115</v>
      </c>
      <c r="J144">
        <v>751.99999999998818</v>
      </c>
      <c r="K144" t="s">
        <v>104</v>
      </c>
      <c r="L144" t="s">
        <v>105</v>
      </c>
      <c r="M144">
        <v>1</v>
      </c>
      <c r="N144"/>
      <c r="O144" t="s">
        <v>106</v>
      </c>
      <c r="P144" t="s">
        <v>106</v>
      </c>
      <c r="Q144" t="s">
        <v>106</v>
      </c>
      <c r="R144" t="s">
        <v>106</v>
      </c>
      <c r="S144" t="s">
        <v>106</v>
      </c>
      <c r="T144" t="s">
        <v>106</v>
      </c>
      <c r="U144" t="s">
        <v>106</v>
      </c>
    </row>
    <row r="145" spans="1:21" ht="22.25" customHeight="1" x14ac:dyDescent="0.2">
      <c r="A145" t="s">
        <v>254</v>
      </c>
      <c r="B145" t="s">
        <v>20</v>
      </c>
      <c r="C145" t="s">
        <v>34</v>
      </c>
      <c r="D145" t="s">
        <v>101</v>
      </c>
      <c r="E145"/>
      <c r="F145" s="137">
        <v>44235</v>
      </c>
      <c r="G145"/>
      <c r="H145" t="s">
        <v>102</v>
      </c>
      <c r="I145" t="s">
        <v>115</v>
      </c>
      <c r="J145">
        <v>760.00000000000512</v>
      </c>
      <c r="K145" t="s">
        <v>104</v>
      </c>
      <c r="L145" t="s">
        <v>105</v>
      </c>
      <c r="M145">
        <v>2</v>
      </c>
      <c r="N145"/>
      <c r="O145" t="s">
        <v>106</v>
      </c>
      <c r="P145" t="s">
        <v>106</v>
      </c>
      <c r="Q145" t="s">
        <v>106</v>
      </c>
      <c r="R145" t="s">
        <v>106</v>
      </c>
      <c r="S145" t="s">
        <v>106</v>
      </c>
      <c r="T145" t="s">
        <v>106</v>
      </c>
      <c r="U145" t="s">
        <v>106</v>
      </c>
    </row>
    <row r="146" spans="1:21" ht="22.25" customHeight="1" x14ac:dyDescent="0.2">
      <c r="A146" t="s">
        <v>255</v>
      </c>
      <c r="B146" t="s">
        <v>20</v>
      </c>
      <c r="C146" t="s">
        <v>34</v>
      </c>
      <c r="D146" t="s">
        <v>101</v>
      </c>
      <c r="E146"/>
      <c r="F146" s="137">
        <v>44235</v>
      </c>
      <c r="G146"/>
      <c r="H146" t="s">
        <v>102</v>
      </c>
      <c r="I146" t="s">
        <v>115</v>
      </c>
      <c r="J146">
        <v>699.99999999998954</v>
      </c>
      <c r="K146" t="s">
        <v>104</v>
      </c>
      <c r="L146" t="s">
        <v>105</v>
      </c>
      <c r="M146">
        <v>3</v>
      </c>
      <c r="N146"/>
      <c r="O146" t="s">
        <v>106</v>
      </c>
      <c r="P146" t="s">
        <v>106</v>
      </c>
      <c r="Q146" t="s">
        <v>106</v>
      </c>
      <c r="R146" t="s">
        <v>106</v>
      </c>
      <c r="S146" t="s">
        <v>106</v>
      </c>
      <c r="T146" t="s">
        <v>106</v>
      </c>
      <c r="U146" t="s">
        <v>106</v>
      </c>
    </row>
    <row r="147" spans="1:21" ht="22.25" customHeight="1" x14ac:dyDescent="0.2">
      <c r="A147" t="s">
        <v>256</v>
      </c>
      <c r="B147" t="s">
        <v>20</v>
      </c>
      <c r="C147" t="s">
        <v>34</v>
      </c>
      <c r="D147" t="s">
        <v>101</v>
      </c>
      <c r="E147"/>
      <c r="F147" s="137">
        <v>44235</v>
      </c>
      <c r="G147"/>
      <c r="H147" t="s">
        <v>102</v>
      </c>
      <c r="I147" t="s">
        <v>115</v>
      </c>
      <c r="J147">
        <v>730.00000000000841</v>
      </c>
      <c r="K147" t="s">
        <v>104</v>
      </c>
      <c r="L147" t="s">
        <v>105</v>
      </c>
      <c r="M147">
        <v>4</v>
      </c>
      <c r="N147"/>
      <c r="O147" t="s">
        <v>106</v>
      </c>
      <c r="P147" t="s">
        <v>106</v>
      </c>
      <c r="Q147" t="s">
        <v>106</v>
      </c>
      <c r="R147" t="s">
        <v>106</v>
      </c>
      <c r="S147" t="s">
        <v>106</v>
      </c>
      <c r="T147" t="s">
        <v>106</v>
      </c>
      <c r="U147" t="s">
        <v>106</v>
      </c>
    </row>
    <row r="148" spans="1:21" ht="22.25" customHeight="1" x14ac:dyDescent="0.2">
      <c r="A148" t="s">
        <v>257</v>
      </c>
      <c r="B148" t="s">
        <v>20</v>
      </c>
      <c r="C148" t="s">
        <v>35</v>
      </c>
      <c r="D148" t="s">
        <v>101</v>
      </c>
      <c r="E148"/>
      <c r="F148" s="137">
        <v>44235</v>
      </c>
      <c r="G148"/>
      <c r="H148" t="s">
        <v>102</v>
      </c>
      <c r="I148" t="s">
        <v>103</v>
      </c>
      <c r="J148">
        <v>260.00000000001569</v>
      </c>
      <c r="K148" t="s">
        <v>104</v>
      </c>
      <c r="L148" t="s">
        <v>105</v>
      </c>
      <c r="M148">
        <v>1</v>
      </c>
      <c r="N148"/>
      <c r="O148" t="s">
        <v>106</v>
      </c>
      <c r="P148" t="s">
        <v>106</v>
      </c>
      <c r="Q148" t="s">
        <v>106</v>
      </c>
      <c r="R148" t="s">
        <v>106</v>
      </c>
      <c r="S148" t="s">
        <v>106</v>
      </c>
      <c r="T148" t="s">
        <v>106</v>
      </c>
      <c r="U148" t="s">
        <v>106</v>
      </c>
    </row>
    <row r="149" spans="1:21" ht="22.25" customHeight="1" x14ac:dyDescent="0.2">
      <c r="A149" t="s">
        <v>258</v>
      </c>
      <c r="B149" t="s">
        <v>20</v>
      </c>
      <c r="C149" t="s">
        <v>35</v>
      </c>
      <c r="D149" t="s">
        <v>101</v>
      </c>
      <c r="E149"/>
      <c r="F149" s="137">
        <v>44235</v>
      </c>
      <c r="G149"/>
      <c r="H149" t="s">
        <v>102</v>
      </c>
      <c r="I149" t="s">
        <v>103</v>
      </c>
      <c r="J149">
        <v>380.00000000000261</v>
      </c>
      <c r="K149" t="s">
        <v>104</v>
      </c>
      <c r="L149" t="s">
        <v>105</v>
      </c>
      <c r="M149">
        <v>2</v>
      </c>
      <c r="N149"/>
      <c r="O149" t="s">
        <v>106</v>
      </c>
      <c r="P149" t="s">
        <v>106</v>
      </c>
      <c r="Q149" t="s">
        <v>106</v>
      </c>
      <c r="R149" t="s">
        <v>106</v>
      </c>
      <c r="S149" t="s">
        <v>106</v>
      </c>
      <c r="T149" t="s">
        <v>106</v>
      </c>
      <c r="U149" t="s">
        <v>106</v>
      </c>
    </row>
    <row r="150" spans="1:21" ht="22.25" customHeight="1" x14ac:dyDescent="0.2">
      <c r="A150" t="s">
        <v>259</v>
      </c>
      <c r="B150" t="s">
        <v>20</v>
      </c>
      <c r="C150" t="s">
        <v>36</v>
      </c>
      <c r="D150" t="s">
        <v>101</v>
      </c>
      <c r="E150"/>
      <c r="F150" s="137">
        <v>44235</v>
      </c>
      <c r="G150"/>
      <c r="H150" t="s">
        <v>102</v>
      </c>
      <c r="I150" t="s">
        <v>103</v>
      </c>
      <c r="J150">
        <v>250.00000000001691</v>
      </c>
      <c r="K150" t="s">
        <v>104</v>
      </c>
      <c r="L150" t="s">
        <v>105</v>
      </c>
      <c r="M150">
        <v>1</v>
      </c>
      <c r="N150"/>
      <c r="O150" t="s">
        <v>106</v>
      </c>
      <c r="P150" t="s">
        <v>106</v>
      </c>
      <c r="Q150" t="s">
        <v>106</v>
      </c>
      <c r="R150" t="s">
        <v>106</v>
      </c>
      <c r="S150" t="s">
        <v>106</v>
      </c>
      <c r="T150" t="s">
        <v>106</v>
      </c>
      <c r="U150" t="s">
        <v>106</v>
      </c>
    </row>
    <row r="151" spans="1:21" ht="22.25" customHeight="1" x14ac:dyDescent="0.2">
      <c r="A151" t="s">
        <v>260</v>
      </c>
      <c r="B151" t="s">
        <v>20</v>
      </c>
      <c r="C151" t="s">
        <v>36</v>
      </c>
      <c r="D151" t="s">
        <v>101</v>
      </c>
      <c r="E151"/>
      <c r="F151" s="137">
        <v>44235</v>
      </c>
      <c r="G151"/>
      <c r="H151" t="s">
        <v>102</v>
      </c>
      <c r="I151" t="s">
        <v>103</v>
      </c>
      <c r="J151">
        <v>249.99999999999471</v>
      </c>
      <c r="K151" t="s">
        <v>104</v>
      </c>
      <c r="L151" t="s">
        <v>105</v>
      </c>
      <c r="M151">
        <v>2</v>
      </c>
      <c r="N151"/>
      <c r="O151" t="s">
        <v>106</v>
      </c>
      <c r="P151" t="s">
        <v>106</v>
      </c>
      <c r="Q151" t="s">
        <v>106</v>
      </c>
      <c r="R151" t="s">
        <v>106</v>
      </c>
      <c r="S151" t="s">
        <v>106</v>
      </c>
      <c r="T151" t="s">
        <v>106</v>
      </c>
      <c r="U151" t="s">
        <v>106</v>
      </c>
    </row>
    <row r="152" spans="1:21" ht="22.25" customHeight="1" x14ac:dyDescent="0.2">
      <c r="A152" t="s">
        <v>261</v>
      </c>
      <c r="B152" t="s">
        <v>20</v>
      </c>
      <c r="C152" t="s">
        <v>36</v>
      </c>
      <c r="D152" t="s">
        <v>101</v>
      </c>
      <c r="E152"/>
      <c r="F152" s="137">
        <v>44235</v>
      </c>
      <c r="G152"/>
      <c r="H152" t="s">
        <v>102</v>
      </c>
      <c r="I152" t="s">
        <v>103</v>
      </c>
      <c r="J152">
        <v>199.999999999978</v>
      </c>
      <c r="K152" t="s">
        <v>104</v>
      </c>
      <c r="L152" t="s">
        <v>105</v>
      </c>
      <c r="M152">
        <v>3</v>
      </c>
      <c r="N152"/>
      <c r="O152" t="s">
        <v>106</v>
      </c>
      <c r="P152" t="s">
        <v>106</v>
      </c>
      <c r="Q152" t="s">
        <v>106</v>
      </c>
      <c r="R152" t="s">
        <v>106</v>
      </c>
      <c r="S152" t="s">
        <v>106</v>
      </c>
      <c r="T152" t="s">
        <v>106</v>
      </c>
      <c r="U152" t="s">
        <v>106</v>
      </c>
    </row>
    <row r="153" spans="1:21" ht="22.25" customHeight="1" x14ac:dyDescent="0.2">
      <c r="A153" t="s">
        <v>262</v>
      </c>
      <c r="B153" t="s">
        <v>20</v>
      </c>
      <c r="C153" t="s">
        <v>36</v>
      </c>
      <c r="D153" t="s">
        <v>101</v>
      </c>
      <c r="E153"/>
      <c r="F153" s="137">
        <v>44235</v>
      </c>
      <c r="G153"/>
      <c r="H153" t="s">
        <v>102</v>
      </c>
      <c r="I153" t="s">
        <v>103</v>
      </c>
      <c r="J153">
        <v>199.999999999978</v>
      </c>
      <c r="K153" t="s">
        <v>104</v>
      </c>
      <c r="L153" t="s">
        <v>105</v>
      </c>
      <c r="M153">
        <v>4</v>
      </c>
      <c r="N153"/>
      <c r="O153" t="s">
        <v>106</v>
      </c>
      <c r="P153" t="s">
        <v>106</v>
      </c>
      <c r="Q153" t="s">
        <v>106</v>
      </c>
      <c r="R153" t="s">
        <v>106</v>
      </c>
      <c r="S153" t="s">
        <v>106</v>
      </c>
      <c r="T153" t="s">
        <v>106</v>
      </c>
      <c r="U153" t="s">
        <v>106</v>
      </c>
    </row>
    <row r="154" spans="1:21" ht="22.25" customHeight="1" x14ac:dyDescent="0.2">
      <c r="A154" t="s">
        <v>263</v>
      </c>
      <c r="B154" t="s">
        <v>20</v>
      </c>
      <c r="C154" t="s">
        <v>35</v>
      </c>
      <c r="D154" t="s">
        <v>101</v>
      </c>
      <c r="E154"/>
      <c r="F154" s="137">
        <v>44235</v>
      </c>
      <c r="G154"/>
      <c r="H154" t="s">
        <v>126</v>
      </c>
      <c r="I154" t="s">
        <v>127</v>
      </c>
      <c r="J154">
        <v>18.3</v>
      </c>
      <c r="K154" t="s">
        <v>104</v>
      </c>
      <c r="L154" t="s">
        <v>105</v>
      </c>
      <c r="M154">
        <v>1</v>
      </c>
      <c r="N154"/>
      <c r="O154" t="s">
        <v>106</v>
      </c>
      <c r="P154" t="s">
        <v>106</v>
      </c>
      <c r="Q154" t="s">
        <v>106</v>
      </c>
      <c r="R154" t="s">
        <v>106</v>
      </c>
      <c r="S154" t="s">
        <v>106</v>
      </c>
      <c r="T154" t="s">
        <v>106</v>
      </c>
      <c r="U154" t="s">
        <v>106</v>
      </c>
    </row>
    <row r="155" spans="1:21" ht="22.25" customHeight="1" x14ac:dyDescent="0.2">
      <c r="A155" t="s">
        <v>264</v>
      </c>
      <c r="B155" t="s">
        <v>20</v>
      </c>
      <c r="C155" t="s">
        <v>35</v>
      </c>
      <c r="D155" t="s">
        <v>101</v>
      </c>
      <c r="E155"/>
      <c r="F155" s="137">
        <v>44235</v>
      </c>
      <c r="G155"/>
      <c r="H155" t="s">
        <v>126</v>
      </c>
      <c r="I155" t="s">
        <v>127</v>
      </c>
      <c r="J155">
        <v>17.899999999999999</v>
      </c>
      <c r="K155" t="s">
        <v>104</v>
      </c>
      <c r="L155" t="s">
        <v>105</v>
      </c>
      <c r="M155">
        <v>2</v>
      </c>
      <c r="N155"/>
      <c r="O155" t="s">
        <v>106</v>
      </c>
      <c r="P155" t="s">
        <v>106</v>
      </c>
      <c r="Q155" t="s">
        <v>106</v>
      </c>
      <c r="R155" t="s">
        <v>106</v>
      </c>
      <c r="S155" t="s">
        <v>106</v>
      </c>
      <c r="T155" t="s">
        <v>106</v>
      </c>
      <c r="U155" t="s">
        <v>106</v>
      </c>
    </row>
    <row r="156" spans="1:21" ht="22.25" customHeight="1" x14ac:dyDescent="0.2">
      <c r="A156" t="s">
        <v>265</v>
      </c>
      <c r="B156" t="s">
        <v>20</v>
      </c>
      <c r="C156" t="s">
        <v>36</v>
      </c>
      <c r="D156" t="s">
        <v>101</v>
      </c>
      <c r="E156"/>
      <c r="F156" s="137">
        <v>44235</v>
      </c>
      <c r="G156"/>
      <c r="H156" t="s">
        <v>126</v>
      </c>
      <c r="I156" t="s">
        <v>127</v>
      </c>
      <c r="J156">
        <v>14.3</v>
      </c>
      <c r="K156" t="s">
        <v>104</v>
      </c>
      <c r="L156" t="s">
        <v>105</v>
      </c>
      <c r="M156">
        <v>1</v>
      </c>
      <c r="N156"/>
      <c r="O156" t="s">
        <v>106</v>
      </c>
      <c r="P156" t="s">
        <v>106</v>
      </c>
      <c r="Q156" t="s">
        <v>106</v>
      </c>
      <c r="R156" t="s">
        <v>106</v>
      </c>
      <c r="S156" t="s">
        <v>106</v>
      </c>
      <c r="T156" t="s">
        <v>106</v>
      </c>
      <c r="U156" t="s">
        <v>106</v>
      </c>
    </row>
    <row r="157" spans="1:21" ht="22.25" customHeight="1" x14ac:dyDescent="0.2">
      <c r="A157" t="s">
        <v>266</v>
      </c>
      <c r="B157" t="s">
        <v>20</v>
      </c>
      <c r="C157" t="s">
        <v>36</v>
      </c>
      <c r="D157" t="s">
        <v>101</v>
      </c>
      <c r="E157"/>
      <c r="F157" s="137">
        <v>44235</v>
      </c>
      <c r="G157"/>
      <c r="H157" t="s">
        <v>126</v>
      </c>
      <c r="I157" t="s">
        <v>127</v>
      </c>
      <c r="J157">
        <v>14.3</v>
      </c>
      <c r="K157" t="s">
        <v>104</v>
      </c>
      <c r="L157" t="s">
        <v>105</v>
      </c>
      <c r="M157">
        <v>2</v>
      </c>
      <c r="N157"/>
      <c r="O157" t="s">
        <v>106</v>
      </c>
      <c r="P157" t="s">
        <v>106</v>
      </c>
      <c r="Q157" t="s">
        <v>106</v>
      </c>
      <c r="R157" t="s">
        <v>106</v>
      </c>
      <c r="S157" t="s">
        <v>106</v>
      </c>
      <c r="T157" t="s">
        <v>106</v>
      </c>
      <c r="U157" t="s">
        <v>106</v>
      </c>
    </row>
    <row r="158" spans="1:21" ht="22.25" customHeight="1" x14ac:dyDescent="0.2">
      <c r="A158" t="s">
        <v>267</v>
      </c>
      <c r="B158" t="s">
        <v>20</v>
      </c>
      <c r="C158" t="s">
        <v>35</v>
      </c>
      <c r="D158" t="s">
        <v>101</v>
      </c>
      <c r="E158"/>
      <c r="F158" s="137">
        <v>44235</v>
      </c>
      <c r="G158"/>
      <c r="H158" t="s">
        <v>102</v>
      </c>
      <c r="I158" t="s">
        <v>132</v>
      </c>
      <c r="J158">
        <v>7.56</v>
      </c>
      <c r="K158" t="s">
        <v>133</v>
      </c>
      <c r="L158" t="s">
        <v>105</v>
      </c>
      <c r="M158">
        <v>1</v>
      </c>
      <c r="N158"/>
      <c r="O158" t="s">
        <v>106</v>
      </c>
      <c r="P158" t="s">
        <v>106</v>
      </c>
      <c r="Q158" t="s">
        <v>106</v>
      </c>
      <c r="R158" t="s">
        <v>106</v>
      </c>
      <c r="S158" t="s">
        <v>106</v>
      </c>
      <c r="T158" t="s">
        <v>106</v>
      </c>
      <c r="U158" t="s">
        <v>106</v>
      </c>
    </row>
    <row r="159" spans="1:21" ht="22.25" customHeight="1" x14ac:dyDescent="0.2">
      <c r="A159" t="s">
        <v>268</v>
      </c>
      <c r="B159" t="s">
        <v>20</v>
      </c>
      <c r="C159" t="s">
        <v>36</v>
      </c>
      <c r="D159" t="s">
        <v>101</v>
      </c>
      <c r="E159"/>
      <c r="F159" s="137">
        <v>44235</v>
      </c>
      <c r="G159"/>
      <c r="H159" t="s">
        <v>102</v>
      </c>
      <c r="I159" t="s">
        <v>132</v>
      </c>
      <c r="J159">
        <v>7.6</v>
      </c>
      <c r="K159" t="s">
        <v>133</v>
      </c>
      <c r="L159" t="s">
        <v>105</v>
      </c>
      <c r="M159">
        <v>1</v>
      </c>
      <c r="N159"/>
      <c r="O159" t="s">
        <v>106</v>
      </c>
      <c r="P159" t="s">
        <v>106</v>
      </c>
      <c r="Q159" t="s">
        <v>106</v>
      </c>
      <c r="R159" t="s">
        <v>106</v>
      </c>
      <c r="S159" t="s">
        <v>106</v>
      </c>
      <c r="T159" t="s">
        <v>106</v>
      </c>
      <c r="U159" t="s">
        <v>106</v>
      </c>
    </row>
    <row r="160" spans="1:21" ht="22.25" customHeight="1" x14ac:dyDescent="0.2">
      <c r="A160" t="s">
        <v>269</v>
      </c>
      <c r="B160" t="s">
        <v>20</v>
      </c>
      <c r="C160" t="s">
        <v>36</v>
      </c>
      <c r="D160" t="s">
        <v>101</v>
      </c>
      <c r="E160"/>
      <c r="F160" s="137">
        <v>44235</v>
      </c>
      <c r="G160"/>
      <c r="H160" t="s">
        <v>102</v>
      </c>
      <c r="I160" t="s">
        <v>115</v>
      </c>
      <c r="J160">
        <v>702.00000000001592</v>
      </c>
      <c r="K160" t="s">
        <v>104</v>
      </c>
      <c r="L160" t="s">
        <v>105</v>
      </c>
      <c r="M160">
        <v>1</v>
      </c>
      <c r="N160"/>
      <c r="O160" t="s">
        <v>106</v>
      </c>
      <c r="P160" t="s">
        <v>106</v>
      </c>
      <c r="Q160" t="s">
        <v>106</v>
      </c>
      <c r="R160" t="s">
        <v>106</v>
      </c>
      <c r="S160" t="s">
        <v>106</v>
      </c>
      <c r="T160" t="s">
        <v>106</v>
      </c>
      <c r="U160" t="s">
        <v>106</v>
      </c>
    </row>
    <row r="161" spans="1:21" ht="22.25" customHeight="1" x14ac:dyDescent="0.2">
      <c r="A161" t="s">
        <v>270</v>
      </c>
      <c r="B161" t="s">
        <v>20</v>
      </c>
      <c r="C161" t="s">
        <v>36</v>
      </c>
      <c r="D161" t="s">
        <v>101</v>
      </c>
      <c r="E161"/>
      <c r="F161" s="137">
        <v>44235</v>
      </c>
      <c r="G161"/>
      <c r="H161" t="s">
        <v>102</v>
      </c>
      <c r="I161" t="s">
        <v>115</v>
      </c>
      <c r="J161">
        <v>704.00000000001125</v>
      </c>
      <c r="K161" t="s">
        <v>104</v>
      </c>
      <c r="L161" t="s">
        <v>105</v>
      </c>
      <c r="M161">
        <v>2</v>
      </c>
      <c r="N161"/>
      <c r="O161" t="s">
        <v>106</v>
      </c>
      <c r="P161" t="s">
        <v>106</v>
      </c>
      <c r="Q161" t="s">
        <v>106</v>
      </c>
      <c r="R161" t="s">
        <v>106</v>
      </c>
      <c r="S161" t="s">
        <v>106</v>
      </c>
      <c r="T161" t="s">
        <v>106</v>
      </c>
      <c r="U161" t="s">
        <v>106</v>
      </c>
    </row>
    <row r="162" spans="1:21" ht="22.25" customHeight="1" x14ac:dyDescent="0.2">
      <c r="A162" t="s">
        <v>271</v>
      </c>
      <c r="B162" t="s">
        <v>20</v>
      </c>
      <c r="C162" t="s">
        <v>35</v>
      </c>
      <c r="D162" t="s">
        <v>101</v>
      </c>
      <c r="E162"/>
      <c r="F162" s="137">
        <v>44235</v>
      </c>
      <c r="G162"/>
      <c r="H162" t="s">
        <v>102</v>
      </c>
      <c r="I162" t="s">
        <v>103</v>
      </c>
      <c r="J162">
        <v>360.00000000000477</v>
      </c>
      <c r="K162" t="s">
        <v>104</v>
      </c>
      <c r="L162" t="s">
        <v>105</v>
      </c>
      <c r="M162">
        <v>3</v>
      </c>
      <c r="N162"/>
      <c r="O162" t="s">
        <v>106</v>
      </c>
      <c r="P162" t="s">
        <v>106</v>
      </c>
      <c r="Q162" t="s">
        <v>106</v>
      </c>
      <c r="R162" t="s">
        <v>106</v>
      </c>
      <c r="S162" t="s">
        <v>106</v>
      </c>
      <c r="T162" t="s">
        <v>106</v>
      </c>
      <c r="U162" t="s">
        <v>106</v>
      </c>
    </row>
    <row r="163" spans="1:21" ht="22.25" customHeight="1" x14ac:dyDescent="0.2">
      <c r="A163" t="s">
        <v>272</v>
      </c>
      <c r="B163" t="s">
        <v>20</v>
      </c>
      <c r="C163" t="s">
        <v>35</v>
      </c>
      <c r="D163" t="s">
        <v>101</v>
      </c>
      <c r="E163"/>
      <c r="F163" s="137">
        <v>44235</v>
      </c>
      <c r="G163"/>
      <c r="H163" t="s">
        <v>102</v>
      </c>
      <c r="I163" t="s">
        <v>103</v>
      </c>
      <c r="J163">
        <v>370.00000000000358</v>
      </c>
      <c r="K163" t="s">
        <v>104</v>
      </c>
      <c r="L163" t="s">
        <v>105</v>
      </c>
      <c r="M163">
        <v>4</v>
      </c>
      <c r="N163"/>
      <c r="O163" t="s">
        <v>106</v>
      </c>
      <c r="P163" t="s">
        <v>106</v>
      </c>
      <c r="Q163" t="s">
        <v>106</v>
      </c>
      <c r="R163" t="s">
        <v>106</v>
      </c>
      <c r="S163" t="s">
        <v>106</v>
      </c>
      <c r="T163" t="s">
        <v>106</v>
      </c>
      <c r="U163" t="s">
        <v>106</v>
      </c>
    </row>
    <row r="164" spans="1:21" ht="22.25" customHeight="1" x14ac:dyDescent="0.2">
      <c r="A164" t="s">
        <v>273</v>
      </c>
      <c r="B164" t="s">
        <v>20</v>
      </c>
      <c r="C164" t="s">
        <v>35</v>
      </c>
      <c r="D164" t="s">
        <v>101</v>
      </c>
      <c r="E164"/>
      <c r="F164" s="137">
        <v>44235</v>
      </c>
      <c r="G164"/>
      <c r="H164" t="s">
        <v>102</v>
      </c>
      <c r="I164" t="s">
        <v>115</v>
      </c>
      <c r="J164">
        <v>1150.000000000002</v>
      </c>
      <c r="K164" t="s">
        <v>104</v>
      </c>
      <c r="L164" t="s">
        <v>105</v>
      </c>
      <c r="M164">
        <v>1</v>
      </c>
      <c r="N164"/>
      <c r="O164" t="s">
        <v>106</v>
      </c>
      <c r="P164" t="s">
        <v>106</v>
      </c>
      <c r="Q164" t="s">
        <v>106</v>
      </c>
      <c r="R164" t="s">
        <v>106</v>
      </c>
      <c r="S164" t="s">
        <v>106</v>
      </c>
      <c r="T164" t="s">
        <v>106</v>
      </c>
      <c r="U164" t="s">
        <v>106</v>
      </c>
    </row>
    <row r="165" spans="1:21" ht="22.25" customHeight="1" x14ac:dyDescent="0.2">
      <c r="A165" t="s">
        <v>274</v>
      </c>
      <c r="B165" t="s">
        <v>20</v>
      </c>
      <c r="C165" t="s">
        <v>35</v>
      </c>
      <c r="D165" t="s">
        <v>101</v>
      </c>
      <c r="E165"/>
      <c r="F165" s="137">
        <v>44235</v>
      </c>
      <c r="G165"/>
      <c r="H165" t="s">
        <v>102</v>
      </c>
      <c r="I165" t="s">
        <v>115</v>
      </c>
      <c r="J165">
        <v>1226.000000000003</v>
      </c>
      <c r="K165" t="s">
        <v>104</v>
      </c>
      <c r="L165" t="s">
        <v>105</v>
      </c>
      <c r="M165">
        <v>2</v>
      </c>
      <c r="N165"/>
      <c r="O165" t="s">
        <v>106</v>
      </c>
      <c r="P165" t="s">
        <v>106</v>
      </c>
      <c r="Q165" t="s">
        <v>106</v>
      </c>
      <c r="R165" t="s">
        <v>106</v>
      </c>
      <c r="S165" t="s">
        <v>106</v>
      </c>
      <c r="T165" t="s">
        <v>106</v>
      </c>
      <c r="U165" t="s">
        <v>106</v>
      </c>
    </row>
    <row r="166" spans="1:21" ht="22.25" customHeight="1" x14ac:dyDescent="0.2">
      <c r="A166" t="s">
        <v>275</v>
      </c>
      <c r="B166" t="s">
        <v>20</v>
      </c>
      <c r="C166" t="s">
        <v>35</v>
      </c>
      <c r="D166" t="s">
        <v>101</v>
      </c>
      <c r="E166"/>
      <c r="F166" s="137">
        <v>44235</v>
      </c>
      <c r="G166"/>
      <c r="H166" t="s">
        <v>102</v>
      </c>
      <c r="I166" t="s">
        <v>115</v>
      </c>
      <c r="J166">
        <v>1219.9999999999991</v>
      </c>
      <c r="K166" t="s">
        <v>104</v>
      </c>
      <c r="L166" t="s">
        <v>105</v>
      </c>
      <c r="M166">
        <v>3</v>
      </c>
      <c r="N166"/>
      <c r="O166" t="s">
        <v>106</v>
      </c>
      <c r="P166" t="s">
        <v>106</v>
      </c>
      <c r="Q166" t="s">
        <v>106</v>
      </c>
      <c r="R166" t="s">
        <v>106</v>
      </c>
      <c r="S166" t="s">
        <v>106</v>
      </c>
      <c r="T166" t="s">
        <v>106</v>
      </c>
      <c r="U166" t="s">
        <v>106</v>
      </c>
    </row>
    <row r="167" spans="1:21" ht="22.25" customHeight="1" x14ac:dyDescent="0.2">
      <c r="A167" t="s">
        <v>276</v>
      </c>
      <c r="B167" t="s">
        <v>20</v>
      </c>
      <c r="C167" t="s">
        <v>35</v>
      </c>
      <c r="D167" t="s">
        <v>101</v>
      </c>
      <c r="E167"/>
      <c r="F167" s="137">
        <v>44235</v>
      </c>
      <c r="G167"/>
      <c r="H167" t="s">
        <v>102</v>
      </c>
      <c r="I167" t="s">
        <v>115</v>
      </c>
      <c r="J167">
        <v>1190.000000000002</v>
      </c>
      <c r="K167" t="s">
        <v>104</v>
      </c>
      <c r="L167" t="s">
        <v>105</v>
      </c>
      <c r="M167">
        <v>4</v>
      </c>
      <c r="N167"/>
      <c r="O167" t="s">
        <v>106</v>
      </c>
      <c r="P167" t="s">
        <v>106</v>
      </c>
      <c r="Q167" t="s">
        <v>106</v>
      </c>
      <c r="R167" t="s">
        <v>106</v>
      </c>
      <c r="S167" t="s">
        <v>106</v>
      </c>
      <c r="T167" t="s">
        <v>106</v>
      </c>
      <c r="U167" t="s">
        <v>106</v>
      </c>
    </row>
    <row r="168" spans="1:21" ht="22.25" customHeight="1" x14ac:dyDescent="0.2">
      <c r="A168" t="s">
        <v>277</v>
      </c>
      <c r="B168" t="s">
        <v>20</v>
      </c>
      <c r="C168" t="s">
        <v>36</v>
      </c>
      <c r="D168" t="s">
        <v>101</v>
      </c>
      <c r="E168"/>
      <c r="F168" s="137">
        <v>44235</v>
      </c>
      <c r="G168"/>
      <c r="H168" t="s">
        <v>102</v>
      </c>
      <c r="I168" t="s">
        <v>115</v>
      </c>
      <c r="J168">
        <v>696.00000000001216</v>
      </c>
      <c r="K168" t="s">
        <v>104</v>
      </c>
      <c r="L168" t="s">
        <v>105</v>
      </c>
      <c r="M168">
        <v>3</v>
      </c>
      <c r="N168"/>
      <c r="O168" t="s">
        <v>106</v>
      </c>
      <c r="P168" t="s">
        <v>106</v>
      </c>
      <c r="Q168" t="s">
        <v>106</v>
      </c>
      <c r="R168" t="s">
        <v>106</v>
      </c>
      <c r="S168" t="s">
        <v>106</v>
      </c>
      <c r="T168" t="s">
        <v>106</v>
      </c>
      <c r="U168" t="s">
        <v>106</v>
      </c>
    </row>
    <row r="169" spans="1:21" ht="22.25" customHeight="1" x14ac:dyDescent="0.2">
      <c r="A169" t="s">
        <v>278</v>
      </c>
      <c r="B169" t="s">
        <v>20</v>
      </c>
      <c r="C169" t="s">
        <v>36</v>
      </c>
      <c r="D169" t="s">
        <v>101</v>
      </c>
      <c r="E169"/>
      <c r="F169" s="137">
        <v>44235</v>
      </c>
      <c r="G169"/>
      <c r="H169" t="s">
        <v>102</v>
      </c>
      <c r="I169" t="s">
        <v>115</v>
      </c>
      <c r="J169">
        <v>703.99999999999352</v>
      </c>
      <c r="K169" t="s">
        <v>104</v>
      </c>
      <c r="L169" t="s">
        <v>105</v>
      </c>
      <c r="M169">
        <v>4</v>
      </c>
      <c r="N169"/>
      <c r="O169" t="s">
        <v>106</v>
      </c>
      <c r="P169" t="s">
        <v>106</v>
      </c>
      <c r="Q169" t="s">
        <v>106</v>
      </c>
      <c r="R169" t="s">
        <v>106</v>
      </c>
      <c r="S169" t="s">
        <v>106</v>
      </c>
      <c r="T169" t="s">
        <v>106</v>
      </c>
      <c r="U169" t="s">
        <v>106</v>
      </c>
    </row>
    <row r="170" spans="1:21" ht="22.25" customHeight="1" x14ac:dyDescent="0.2">
      <c r="A170" t="s">
        <v>279</v>
      </c>
      <c r="B170" t="s">
        <v>20</v>
      </c>
      <c r="C170" t="s">
        <v>37</v>
      </c>
      <c r="D170" t="s">
        <v>101</v>
      </c>
      <c r="E170"/>
      <c r="F170" s="137">
        <v>44235</v>
      </c>
      <c r="G170"/>
      <c r="H170" t="s">
        <v>102</v>
      </c>
      <c r="I170" t="s">
        <v>103</v>
      </c>
      <c r="J170">
        <v>300.00000000001143</v>
      </c>
      <c r="K170" t="s">
        <v>104</v>
      </c>
      <c r="L170" t="s">
        <v>105</v>
      </c>
      <c r="M170">
        <v>1</v>
      </c>
      <c r="N170"/>
      <c r="O170" t="s">
        <v>106</v>
      </c>
      <c r="P170" t="s">
        <v>106</v>
      </c>
      <c r="Q170" t="s">
        <v>106</v>
      </c>
      <c r="R170" t="s">
        <v>106</v>
      </c>
      <c r="S170" t="s">
        <v>106</v>
      </c>
      <c r="T170" t="s">
        <v>106</v>
      </c>
      <c r="U170" t="s">
        <v>106</v>
      </c>
    </row>
    <row r="171" spans="1:21" ht="22.25" customHeight="1" x14ac:dyDescent="0.2">
      <c r="A171" t="s">
        <v>280</v>
      </c>
      <c r="B171" t="s">
        <v>20</v>
      </c>
      <c r="C171" t="s">
        <v>37</v>
      </c>
      <c r="D171" t="s">
        <v>101</v>
      </c>
      <c r="E171"/>
      <c r="F171" s="137">
        <v>44235</v>
      </c>
      <c r="G171"/>
      <c r="H171" t="s">
        <v>102</v>
      </c>
      <c r="I171" t="s">
        <v>103</v>
      </c>
      <c r="J171">
        <v>400.00000000000028</v>
      </c>
      <c r="K171" t="s">
        <v>104</v>
      </c>
      <c r="L171" t="s">
        <v>105</v>
      </c>
      <c r="M171">
        <v>2</v>
      </c>
      <c r="N171"/>
      <c r="O171" t="s">
        <v>106</v>
      </c>
      <c r="P171" t="s">
        <v>106</v>
      </c>
      <c r="Q171" t="s">
        <v>106</v>
      </c>
      <c r="R171" t="s">
        <v>106</v>
      </c>
      <c r="S171" t="s">
        <v>106</v>
      </c>
      <c r="T171" t="s">
        <v>106</v>
      </c>
      <c r="U171" t="s">
        <v>106</v>
      </c>
    </row>
    <row r="172" spans="1:21" ht="22.25" customHeight="1" x14ac:dyDescent="0.2">
      <c r="A172" t="s">
        <v>281</v>
      </c>
      <c r="B172" t="s">
        <v>20</v>
      </c>
      <c r="C172" t="s">
        <v>38</v>
      </c>
      <c r="D172" t="s">
        <v>101</v>
      </c>
      <c r="E172"/>
      <c r="F172" s="137">
        <v>44235</v>
      </c>
      <c r="G172"/>
      <c r="H172" t="s">
        <v>102</v>
      </c>
      <c r="I172" t="s">
        <v>103</v>
      </c>
      <c r="J172">
        <v>170.0000000000035</v>
      </c>
      <c r="K172" t="s">
        <v>104</v>
      </c>
      <c r="L172" t="s">
        <v>105</v>
      </c>
      <c r="M172">
        <v>1</v>
      </c>
      <c r="N172"/>
      <c r="O172" t="s">
        <v>106</v>
      </c>
      <c r="P172" t="s">
        <v>106</v>
      </c>
      <c r="Q172" t="s">
        <v>106</v>
      </c>
      <c r="R172" t="s">
        <v>106</v>
      </c>
      <c r="S172" t="s">
        <v>106</v>
      </c>
      <c r="T172" t="s">
        <v>106</v>
      </c>
      <c r="U172" t="s">
        <v>106</v>
      </c>
    </row>
    <row r="173" spans="1:21" ht="22.25" customHeight="1" x14ac:dyDescent="0.2">
      <c r="A173" t="s">
        <v>282</v>
      </c>
      <c r="B173" t="s">
        <v>20</v>
      </c>
      <c r="C173" t="s">
        <v>38</v>
      </c>
      <c r="D173" t="s">
        <v>101</v>
      </c>
      <c r="E173"/>
      <c r="F173" s="137">
        <v>44235</v>
      </c>
      <c r="G173"/>
      <c r="H173" t="s">
        <v>102</v>
      </c>
      <c r="I173" t="s">
        <v>103</v>
      </c>
      <c r="J173">
        <v>280.00000000001359</v>
      </c>
      <c r="K173" t="s">
        <v>104</v>
      </c>
      <c r="L173" t="s">
        <v>105</v>
      </c>
      <c r="M173">
        <v>2</v>
      </c>
      <c r="N173"/>
      <c r="O173" t="s">
        <v>106</v>
      </c>
      <c r="P173" t="s">
        <v>106</v>
      </c>
      <c r="Q173" t="s">
        <v>106</v>
      </c>
      <c r="R173" t="s">
        <v>106</v>
      </c>
      <c r="S173" t="s">
        <v>106</v>
      </c>
      <c r="T173" t="s">
        <v>106</v>
      </c>
      <c r="U173" t="s">
        <v>106</v>
      </c>
    </row>
    <row r="174" spans="1:21" ht="22.25" customHeight="1" x14ac:dyDescent="0.2">
      <c r="A174" t="s">
        <v>283</v>
      </c>
      <c r="B174" t="s">
        <v>20</v>
      </c>
      <c r="C174" t="s">
        <v>38</v>
      </c>
      <c r="D174" t="s">
        <v>101</v>
      </c>
      <c r="E174"/>
      <c r="F174" s="137">
        <v>44235</v>
      </c>
      <c r="G174"/>
      <c r="H174" t="s">
        <v>102</v>
      </c>
      <c r="I174" t="s">
        <v>103</v>
      </c>
      <c r="J174">
        <v>220.00000000002021</v>
      </c>
      <c r="K174" t="s">
        <v>104</v>
      </c>
      <c r="L174" t="s">
        <v>105</v>
      </c>
      <c r="M174">
        <v>3</v>
      </c>
      <c r="N174"/>
      <c r="O174" t="s">
        <v>106</v>
      </c>
      <c r="P174" t="s">
        <v>106</v>
      </c>
      <c r="Q174" t="s">
        <v>106</v>
      </c>
      <c r="R174" t="s">
        <v>106</v>
      </c>
      <c r="S174" t="s">
        <v>106</v>
      </c>
      <c r="T174" t="s">
        <v>106</v>
      </c>
      <c r="U174" t="s">
        <v>106</v>
      </c>
    </row>
    <row r="175" spans="1:21" ht="22.25" customHeight="1" x14ac:dyDescent="0.2">
      <c r="A175" t="s">
        <v>284</v>
      </c>
      <c r="B175" t="s">
        <v>20</v>
      </c>
      <c r="C175" t="s">
        <v>38</v>
      </c>
      <c r="D175" t="s">
        <v>101</v>
      </c>
      <c r="E175"/>
      <c r="F175" s="137">
        <v>44235</v>
      </c>
      <c r="G175"/>
      <c r="H175" t="s">
        <v>102</v>
      </c>
      <c r="I175" t="s">
        <v>103</v>
      </c>
      <c r="J175">
        <v>279.99999999996908</v>
      </c>
      <c r="K175" t="s">
        <v>104</v>
      </c>
      <c r="L175" t="s">
        <v>105</v>
      </c>
      <c r="M175">
        <v>4</v>
      </c>
      <c r="N175"/>
      <c r="O175" t="s">
        <v>106</v>
      </c>
      <c r="P175" t="s">
        <v>106</v>
      </c>
      <c r="Q175" t="s">
        <v>106</v>
      </c>
      <c r="R175" t="s">
        <v>106</v>
      </c>
      <c r="S175" t="s">
        <v>106</v>
      </c>
      <c r="T175" t="s">
        <v>106</v>
      </c>
      <c r="U175" t="s">
        <v>106</v>
      </c>
    </row>
    <row r="176" spans="1:21" ht="22.25" customHeight="1" x14ac:dyDescent="0.2">
      <c r="A176" t="s">
        <v>285</v>
      </c>
      <c r="B176" t="s">
        <v>20</v>
      </c>
      <c r="C176" t="s">
        <v>37</v>
      </c>
      <c r="D176" t="s">
        <v>101</v>
      </c>
      <c r="E176"/>
      <c r="F176" s="137">
        <v>44235</v>
      </c>
      <c r="G176"/>
      <c r="H176" t="s">
        <v>126</v>
      </c>
      <c r="I176" t="s">
        <v>127</v>
      </c>
      <c r="J176">
        <v>16.5</v>
      </c>
      <c r="K176" t="s">
        <v>104</v>
      </c>
      <c r="L176" t="s">
        <v>105</v>
      </c>
      <c r="M176">
        <v>1</v>
      </c>
      <c r="N176"/>
      <c r="O176" t="s">
        <v>106</v>
      </c>
      <c r="P176" t="s">
        <v>106</v>
      </c>
      <c r="Q176" t="s">
        <v>106</v>
      </c>
      <c r="R176" t="s">
        <v>106</v>
      </c>
      <c r="S176" t="s">
        <v>106</v>
      </c>
      <c r="T176" t="s">
        <v>106</v>
      </c>
      <c r="U176" t="s">
        <v>106</v>
      </c>
    </row>
    <row r="177" spans="1:21" ht="22.25" customHeight="1" x14ac:dyDescent="0.2">
      <c r="A177" t="s">
        <v>286</v>
      </c>
      <c r="B177" t="s">
        <v>20</v>
      </c>
      <c r="C177" t="s">
        <v>37</v>
      </c>
      <c r="D177" t="s">
        <v>101</v>
      </c>
      <c r="E177"/>
      <c r="F177" s="137">
        <v>44235</v>
      </c>
      <c r="G177"/>
      <c r="H177" t="s">
        <v>126</v>
      </c>
      <c r="I177" t="s">
        <v>127</v>
      </c>
      <c r="J177">
        <v>16.3</v>
      </c>
      <c r="K177" t="s">
        <v>104</v>
      </c>
      <c r="L177" t="s">
        <v>105</v>
      </c>
      <c r="M177">
        <v>2</v>
      </c>
      <c r="N177"/>
      <c r="O177" t="s">
        <v>106</v>
      </c>
      <c r="P177" t="s">
        <v>106</v>
      </c>
      <c r="Q177" t="s">
        <v>106</v>
      </c>
      <c r="R177" t="s">
        <v>106</v>
      </c>
      <c r="S177" t="s">
        <v>106</v>
      </c>
      <c r="T177" t="s">
        <v>106</v>
      </c>
      <c r="U177" t="s">
        <v>106</v>
      </c>
    </row>
    <row r="178" spans="1:21" ht="22.25" customHeight="1" x14ac:dyDescent="0.2">
      <c r="A178" t="s">
        <v>287</v>
      </c>
      <c r="B178" t="s">
        <v>20</v>
      </c>
      <c r="C178" t="s">
        <v>38</v>
      </c>
      <c r="D178" t="s">
        <v>101</v>
      </c>
      <c r="E178"/>
      <c r="F178" s="137">
        <v>44235</v>
      </c>
      <c r="G178"/>
      <c r="H178" t="s">
        <v>126</v>
      </c>
      <c r="I178" t="s">
        <v>127</v>
      </c>
      <c r="J178">
        <v>15.8</v>
      </c>
      <c r="K178" t="s">
        <v>104</v>
      </c>
      <c r="L178" t="s">
        <v>105</v>
      </c>
      <c r="M178">
        <v>1</v>
      </c>
      <c r="N178"/>
      <c r="O178" t="s">
        <v>106</v>
      </c>
      <c r="P178" t="s">
        <v>106</v>
      </c>
      <c r="Q178" t="s">
        <v>106</v>
      </c>
      <c r="R178" t="s">
        <v>106</v>
      </c>
      <c r="S178" t="s">
        <v>106</v>
      </c>
      <c r="T178" t="s">
        <v>106</v>
      </c>
      <c r="U178" t="s">
        <v>106</v>
      </c>
    </row>
    <row r="179" spans="1:21" ht="22.25" customHeight="1" x14ac:dyDescent="0.2">
      <c r="A179" t="s">
        <v>288</v>
      </c>
      <c r="B179" t="s">
        <v>20</v>
      </c>
      <c r="C179" t="s">
        <v>38</v>
      </c>
      <c r="D179" t="s">
        <v>101</v>
      </c>
      <c r="E179"/>
      <c r="F179" s="137">
        <v>44235</v>
      </c>
      <c r="G179"/>
      <c r="H179" t="s">
        <v>126</v>
      </c>
      <c r="I179" t="s">
        <v>127</v>
      </c>
      <c r="J179">
        <v>15.5</v>
      </c>
      <c r="K179" t="s">
        <v>104</v>
      </c>
      <c r="L179" t="s">
        <v>105</v>
      </c>
      <c r="M179">
        <v>2</v>
      </c>
      <c r="N179"/>
      <c r="O179" t="s">
        <v>106</v>
      </c>
      <c r="P179" t="s">
        <v>106</v>
      </c>
      <c r="Q179" t="s">
        <v>106</v>
      </c>
      <c r="R179" t="s">
        <v>106</v>
      </c>
      <c r="S179" t="s">
        <v>106</v>
      </c>
      <c r="T179" t="s">
        <v>106</v>
      </c>
      <c r="U179" t="s">
        <v>106</v>
      </c>
    </row>
    <row r="180" spans="1:21" ht="22.25" customHeight="1" x14ac:dyDescent="0.2">
      <c r="A180" t="s">
        <v>289</v>
      </c>
      <c r="B180" t="s">
        <v>20</v>
      </c>
      <c r="C180" t="s">
        <v>37</v>
      </c>
      <c r="D180" t="s">
        <v>101</v>
      </c>
      <c r="E180"/>
      <c r="F180" s="137">
        <v>44235</v>
      </c>
      <c r="G180"/>
      <c r="H180" t="s">
        <v>102</v>
      </c>
      <c r="I180" t="s">
        <v>132</v>
      </c>
      <c r="J180">
        <v>7.65</v>
      </c>
      <c r="K180" t="s">
        <v>133</v>
      </c>
      <c r="L180" t="s">
        <v>105</v>
      </c>
      <c r="M180">
        <v>1</v>
      </c>
      <c r="N180"/>
      <c r="O180" t="s">
        <v>106</v>
      </c>
      <c r="P180" t="s">
        <v>106</v>
      </c>
      <c r="Q180" t="s">
        <v>106</v>
      </c>
      <c r="R180" t="s">
        <v>106</v>
      </c>
      <c r="S180" t="s">
        <v>106</v>
      </c>
      <c r="T180" t="s">
        <v>106</v>
      </c>
      <c r="U180" t="s">
        <v>106</v>
      </c>
    </row>
    <row r="181" spans="1:21" ht="22.25" customHeight="1" x14ac:dyDescent="0.2">
      <c r="A181" t="s">
        <v>290</v>
      </c>
      <c r="B181" t="s">
        <v>20</v>
      </c>
      <c r="C181" t="s">
        <v>38</v>
      </c>
      <c r="D181" t="s">
        <v>101</v>
      </c>
      <c r="E181"/>
      <c r="F181" s="137">
        <v>44235</v>
      </c>
      <c r="G181"/>
      <c r="H181" t="s">
        <v>102</v>
      </c>
      <c r="I181" t="s">
        <v>132</v>
      </c>
      <c r="J181">
        <v>7.36</v>
      </c>
      <c r="K181" t="s">
        <v>133</v>
      </c>
      <c r="L181" t="s">
        <v>105</v>
      </c>
      <c r="M181">
        <v>1</v>
      </c>
      <c r="N181"/>
      <c r="O181" t="s">
        <v>106</v>
      </c>
      <c r="P181" t="s">
        <v>106</v>
      </c>
      <c r="Q181" t="s">
        <v>106</v>
      </c>
      <c r="R181" t="s">
        <v>106</v>
      </c>
      <c r="S181" t="s">
        <v>106</v>
      </c>
      <c r="T181" t="s">
        <v>106</v>
      </c>
      <c r="U181" t="s">
        <v>106</v>
      </c>
    </row>
    <row r="182" spans="1:21" ht="22.25" customHeight="1" x14ac:dyDescent="0.2">
      <c r="A182" t="s">
        <v>291</v>
      </c>
      <c r="B182" t="s">
        <v>20</v>
      </c>
      <c r="C182" t="s">
        <v>38</v>
      </c>
      <c r="D182" t="s">
        <v>101</v>
      </c>
      <c r="E182"/>
      <c r="F182" s="137">
        <v>44235</v>
      </c>
      <c r="G182"/>
      <c r="H182" t="s">
        <v>102</v>
      </c>
      <c r="I182" t="s">
        <v>115</v>
      </c>
      <c r="J182">
        <v>611.99999999999477</v>
      </c>
      <c r="K182" t="s">
        <v>104</v>
      </c>
      <c r="L182" t="s">
        <v>105</v>
      </c>
      <c r="M182">
        <v>1</v>
      </c>
      <c r="N182"/>
      <c r="O182" t="s">
        <v>106</v>
      </c>
      <c r="P182" t="s">
        <v>106</v>
      </c>
      <c r="Q182" t="s">
        <v>106</v>
      </c>
      <c r="R182" t="s">
        <v>106</v>
      </c>
      <c r="S182" t="s">
        <v>106</v>
      </c>
      <c r="T182" t="s">
        <v>106</v>
      </c>
      <c r="U182" t="s">
        <v>106</v>
      </c>
    </row>
    <row r="183" spans="1:21" ht="22.25" customHeight="1" x14ac:dyDescent="0.2">
      <c r="A183" t="s">
        <v>292</v>
      </c>
      <c r="B183" t="s">
        <v>20</v>
      </c>
      <c r="C183" t="s">
        <v>38</v>
      </c>
      <c r="D183" t="s">
        <v>101</v>
      </c>
      <c r="E183"/>
      <c r="F183" s="137">
        <v>44235</v>
      </c>
      <c r="G183"/>
      <c r="H183" t="s">
        <v>102</v>
      </c>
      <c r="I183" t="s">
        <v>115</v>
      </c>
      <c r="J183">
        <v>595.99999999999648</v>
      </c>
      <c r="K183" t="s">
        <v>104</v>
      </c>
      <c r="L183" t="s">
        <v>105</v>
      </c>
      <c r="M183">
        <v>2</v>
      </c>
      <c r="N183"/>
      <c r="O183" t="s">
        <v>106</v>
      </c>
      <c r="P183" t="s">
        <v>106</v>
      </c>
      <c r="Q183" t="s">
        <v>106</v>
      </c>
      <c r="R183" t="s">
        <v>106</v>
      </c>
      <c r="S183" t="s">
        <v>106</v>
      </c>
      <c r="T183" t="s">
        <v>106</v>
      </c>
      <c r="U183" t="s">
        <v>106</v>
      </c>
    </row>
    <row r="184" spans="1:21" ht="22.25" customHeight="1" x14ac:dyDescent="0.2">
      <c r="A184" t="s">
        <v>293</v>
      </c>
      <c r="B184" t="s">
        <v>20</v>
      </c>
      <c r="C184" t="s">
        <v>38</v>
      </c>
      <c r="D184" t="s">
        <v>101</v>
      </c>
      <c r="E184"/>
      <c r="F184" s="137">
        <v>44235</v>
      </c>
      <c r="G184"/>
      <c r="H184" t="s">
        <v>102</v>
      </c>
      <c r="I184" t="s">
        <v>115</v>
      </c>
      <c r="J184">
        <v>603.99999999999557</v>
      </c>
      <c r="K184" t="s">
        <v>104</v>
      </c>
      <c r="L184" t="s">
        <v>105</v>
      </c>
      <c r="M184">
        <v>3</v>
      </c>
      <c r="N184"/>
      <c r="O184" t="s">
        <v>106</v>
      </c>
      <c r="P184" t="s">
        <v>106</v>
      </c>
      <c r="Q184" t="s">
        <v>106</v>
      </c>
      <c r="R184" t="s">
        <v>106</v>
      </c>
      <c r="S184" t="s">
        <v>106</v>
      </c>
      <c r="T184" t="s">
        <v>106</v>
      </c>
      <c r="U184" t="s">
        <v>106</v>
      </c>
    </row>
    <row r="185" spans="1:21" ht="22.25" customHeight="1" x14ac:dyDescent="0.2">
      <c r="A185" t="s">
        <v>294</v>
      </c>
      <c r="B185" t="s">
        <v>20</v>
      </c>
      <c r="C185" t="s">
        <v>38</v>
      </c>
      <c r="D185" t="s">
        <v>101</v>
      </c>
      <c r="E185"/>
      <c r="F185" s="137">
        <v>44235</v>
      </c>
      <c r="G185"/>
      <c r="H185" t="s">
        <v>102</v>
      </c>
      <c r="I185" t="s">
        <v>115</v>
      </c>
      <c r="J185">
        <v>632.00000000000136</v>
      </c>
      <c r="K185" t="s">
        <v>104</v>
      </c>
      <c r="L185" t="s">
        <v>105</v>
      </c>
      <c r="M185">
        <v>4</v>
      </c>
      <c r="N185"/>
      <c r="O185" t="s">
        <v>106</v>
      </c>
      <c r="P185" t="s">
        <v>106</v>
      </c>
      <c r="Q185" t="s">
        <v>106</v>
      </c>
      <c r="R185" t="s">
        <v>106</v>
      </c>
      <c r="S185" t="s">
        <v>106</v>
      </c>
      <c r="T185" t="s">
        <v>106</v>
      </c>
      <c r="U185" t="s">
        <v>106</v>
      </c>
    </row>
    <row r="186" spans="1:21" ht="22.25" customHeight="1" x14ac:dyDescent="0.2">
      <c r="A186" t="s">
        <v>295</v>
      </c>
      <c r="B186" t="s">
        <v>20</v>
      </c>
      <c r="C186" t="s">
        <v>37</v>
      </c>
      <c r="D186" t="s">
        <v>101</v>
      </c>
      <c r="E186"/>
      <c r="F186" s="137">
        <v>44235</v>
      </c>
      <c r="G186"/>
      <c r="H186" t="s">
        <v>102</v>
      </c>
      <c r="I186" t="s">
        <v>103</v>
      </c>
      <c r="J186">
        <v>289.99999999999028</v>
      </c>
      <c r="K186" t="s">
        <v>104</v>
      </c>
      <c r="L186" t="s">
        <v>105</v>
      </c>
      <c r="M186">
        <v>3</v>
      </c>
      <c r="N186"/>
      <c r="O186" t="s">
        <v>106</v>
      </c>
      <c r="P186" t="s">
        <v>106</v>
      </c>
      <c r="Q186" t="s">
        <v>106</v>
      </c>
      <c r="R186" t="s">
        <v>106</v>
      </c>
      <c r="S186" t="s">
        <v>106</v>
      </c>
      <c r="T186" t="s">
        <v>106</v>
      </c>
      <c r="U186" t="s">
        <v>106</v>
      </c>
    </row>
    <row r="187" spans="1:21" ht="22.25" customHeight="1" x14ac:dyDescent="0.2">
      <c r="A187" t="s">
        <v>296</v>
      </c>
      <c r="B187" t="s">
        <v>20</v>
      </c>
      <c r="C187" t="s">
        <v>37</v>
      </c>
      <c r="D187" t="s">
        <v>101</v>
      </c>
      <c r="E187"/>
      <c r="F187" s="137">
        <v>44235</v>
      </c>
      <c r="G187"/>
      <c r="H187" t="s">
        <v>102</v>
      </c>
      <c r="I187" t="s">
        <v>103</v>
      </c>
      <c r="J187">
        <v>289.99999999999028</v>
      </c>
      <c r="K187" t="s">
        <v>104</v>
      </c>
      <c r="L187" t="s">
        <v>105</v>
      </c>
      <c r="M187">
        <v>4</v>
      </c>
      <c r="N187"/>
      <c r="O187" t="s">
        <v>106</v>
      </c>
      <c r="P187" t="s">
        <v>106</v>
      </c>
      <c r="Q187" t="s">
        <v>106</v>
      </c>
      <c r="R187" t="s">
        <v>106</v>
      </c>
      <c r="S187" t="s">
        <v>106</v>
      </c>
      <c r="T187" t="s">
        <v>106</v>
      </c>
      <c r="U187" t="s">
        <v>106</v>
      </c>
    </row>
    <row r="188" spans="1:21" ht="22.25" customHeight="1" x14ac:dyDescent="0.2">
      <c r="A188" t="s">
        <v>297</v>
      </c>
      <c r="B188" t="s">
        <v>20</v>
      </c>
      <c r="C188" t="s">
        <v>37</v>
      </c>
      <c r="D188" t="s">
        <v>101</v>
      </c>
      <c r="E188"/>
      <c r="F188" s="137">
        <v>44235</v>
      </c>
      <c r="G188"/>
      <c r="H188" t="s">
        <v>102</v>
      </c>
      <c r="I188" t="s">
        <v>115</v>
      </c>
      <c r="J188">
        <v>798.00000000000534</v>
      </c>
      <c r="K188" t="s">
        <v>104</v>
      </c>
      <c r="L188" t="s">
        <v>105</v>
      </c>
      <c r="M188">
        <v>1</v>
      </c>
      <c r="N188"/>
      <c r="O188" t="s">
        <v>106</v>
      </c>
      <c r="P188" t="s">
        <v>106</v>
      </c>
      <c r="Q188" t="s">
        <v>106</v>
      </c>
      <c r="R188" t="s">
        <v>106</v>
      </c>
      <c r="S188" t="s">
        <v>106</v>
      </c>
      <c r="T188" t="s">
        <v>106</v>
      </c>
      <c r="U188" t="s">
        <v>106</v>
      </c>
    </row>
    <row r="189" spans="1:21" ht="22.25" customHeight="1" x14ac:dyDescent="0.2">
      <c r="A189" t="s">
        <v>298</v>
      </c>
      <c r="B189" t="s">
        <v>20</v>
      </c>
      <c r="C189" t="s">
        <v>37</v>
      </c>
      <c r="D189" t="s">
        <v>101</v>
      </c>
      <c r="E189"/>
      <c r="F189" s="137">
        <v>44235</v>
      </c>
      <c r="G189"/>
      <c r="H189" t="s">
        <v>102</v>
      </c>
      <c r="I189" t="s">
        <v>115</v>
      </c>
      <c r="J189">
        <v>812.00000000000819</v>
      </c>
      <c r="K189" t="s">
        <v>104</v>
      </c>
      <c r="L189" t="s">
        <v>105</v>
      </c>
      <c r="M189">
        <v>2</v>
      </c>
      <c r="N189"/>
      <c r="O189" t="s">
        <v>106</v>
      </c>
      <c r="P189" t="s">
        <v>106</v>
      </c>
      <c r="Q189" t="s">
        <v>106</v>
      </c>
      <c r="R189" t="s">
        <v>106</v>
      </c>
      <c r="S189" t="s">
        <v>106</v>
      </c>
      <c r="T189" t="s">
        <v>106</v>
      </c>
      <c r="U189" t="s">
        <v>106</v>
      </c>
    </row>
    <row r="190" spans="1:21" ht="22.25" customHeight="1" x14ac:dyDescent="0.2">
      <c r="A190" t="s">
        <v>299</v>
      </c>
      <c r="B190" t="s">
        <v>20</v>
      </c>
      <c r="C190" t="s">
        <v>37</v>
      </c>
      <c r="D190" t="s">
        <v>101</v>
      </c>
      <c r="E190"/>
      <c r="F190" s="137">
        <v>44235</v>
      </c>
      <c r="G190"/>
      <c r="H190" t="s">
        <v>102</v>
      </c>
      <c r="I190" t="s">
        <v>115</v>
      </c>
      <c r="J190">
        <v>850.00000000001739</v>
      </c>
      <c r="K190" t="s">
        <v>104</v>
      </c>
      <c r="L190" t="s">
        <v>105</v>
      </c>
      <c r="M190">
        <v>3</v>
      </c>
      <c r="N190"/>
      <c r="O190" t="s">
        <v>106</v>
      </c>
      <c r="P190" t="s">
        <v>106</v>
      </c>
      <c r="Q190" t="s">
        <v>106</v>
      </c>
      <c r="R190" t="s">
        <v>106</v>
      </c>
      <c r="S190" t="s">
        <v>106</v>
      </c>
      <c r="T190" t="s">
        <v>106</v>
      </c>
      <c r="U190" t="s">
        <v>106</v>
      </c>
    </row>
    <row r="191" spans="1:21" ht="22.25" customHeight="1" x14ac:dyDescent="0.2">
      <c r="A191" t="s">
        <v>300</v>
      </c>
      <c r="B191" t="s">
        <v>20</v>
      </c>
      <c r="C191" t="s">
        <v>37</v>
      </c>
      <c r="D191" t="s">
        <v>101</v>
      </c>
      <c r="E191"/>
      <c r="F191" s="137">
        <v>44235</v>
      </c>
      <c r="G191"/>
      <c r="H191" t="s">
        <v>102</v>
      </c>
      <c r="I191" t="s">
        <v>115</v>
      </c>
      <c r="J191">
        <v>829.99999999999739</v>
      </c>
      <c r="K191" t="s">
        <v>104</v>
      </c>
      <c r="L191" t="s">
        <v>105</v>
      </c>
      <c r="M191">
        <v>4</v>
      </c>
      <c r="N191"/>
      <c r="O191" t="s">
        <v>106</v>
      </c>
      <c r="P191" t="s">
        <v>106</v>
      </c>
      <c r="Q191" t="s">
        <v>106</v>
      </c>
      <c r="R191" t="s">
        <v>106</v>
      </c>
      <c r="S191" t="s">
        <v>106</v>
      </c>
      <c r="T191" t="s">
        <v>106</v>
      </c>
      <c r="U191" t="s">
        <v>106</v>
      </c>
    </row>
    <row r="192" spans="1:21" ht="22.25" customHeight="1" x14ac:dyDescent="0.2">
      <c r="A192" t="s">
        <v>301</v>
      </c>
      <c r="B192" t="s">
        <v>20</v>
      </c>
      <c r="C192" t="s">
        <v>39</v>
      </c>
      <c r="D192" t="s">
        <v>101</v>
      </c>
      <c r="E192"/>
      <c r="F192" s="137">
        <v>44237</v>
      </c>
      <c r="G192"/>
      <c r="H192" t="s">
        <v>126</v>
      </c>
      <c r="I192" t="s">
        <v>127</v>
      </c>
      <c r="J192">
        <v>18.899999999999999</v>
      </c>
      <c r="K192" t="s">
        <v>104</v>
      </c>
      <c r="L192" t="s">
        <v>105</v>
      </c>
      <c r="M192">
        <v>1</v>
      </c>
      <c r="N192"/>
      <c r="O192" t="s">
        <v>106</v>
      </c>
      <c r="P192" t="s">
        <v>106</v>
      </c>
      <c r="Q192" t="s">
        <v>106</v>
      </c>
      <c r="R192" t="s">
        <v>106</v>
      </c>
      <c r="S192" t="s">
        <v>106</v>
      </c>
      <c r="T192" t="s">
        <v>106</v>
      </c>
      <c r="U192" t="s">
        <v>106</v>
      </c>
    </row>
    <row r="193" spans="1:21" ht="22.25" customHeight="1" x14ac:dyDescent="0.2">
      <c r="A193" t="s">
        <v>302</v>
      </c>
      <c r="B193" t="s">
        <v>20</v>
      </c>
      <c r="C193" t="s">
        <v>39</v>
      </c>
      <c r="D193" t="s">
        <v>101</v>
      </c>
      <c r="E193"/>
      <c r="F193" s="137">
        <v>44237</v>
      </c>
      <c r="G193"/>
      <c r="H193" t="s">
        <v>126</v>
      </c>
      <c r="I193" t="s">
        <v>127</v>
      </c>
      <c r="J193">
        <v>18.600000000000001</v>
      </c>
      <c r="K193" t="s">
        <v>104</v>
      </c>
      <c r="L193" t="s">
        <v>105</v>
      </c>
      <c r="M193">
        <v>2</v>
      </c>
      <c r="N193"/>
      <c r="O193" t="s">
        <v>106</v>
      </c>
      <c r="P193" t="s">
        <v>106</v>
      </c>
      <c r="Q193" t="s">
        <v>106</v>
      </c>
      <c r="R193" t="s">
        <v>106</v>
      </c>
      <c r="S193" t="s">
        <v>106</v>
      </c>
      <c r="T193" t="s">
        <v>106</v>
      </c>
      <c r="U193" t="s">
        <v>106</v>
      </c>
    </row>
    <row r="194" spans="1:21" ht="22.25" customHeight="1" x14ac:dyDescent="0.2">
      <c r="A194" t="s">
        <v>303</v>
      </c>
      <c r="B194" t="s">
        <v>20</v>
      </c>
      <c r="C194" t="s">
        <v>40</v>
      </c>
      <c r="D194" t="s">
        <v>101</v>
      </c>
      <c r="E194"/>
      <c r="F194" s="137">
        <v>44237</v>
      </c>
      <c r="G194"/>
      <c r="H194" t="s">
        <v>126</v>
      </c>
      <c r="I194" t="s">
        <v>127</v>
      </c>
      <c r="J194">
        <v>17.600000000000001</v>
      </c>
      <c r="K194" t="s">
        <v>104</v>
      </c>
      <c r="L194" t="s">
        <v>105</v>
      </c>
      <c r="M194">
        <v>1</v>
      </c>
      <c r="N194"/>
      <c r="O194" t="s">
        <v>106</v>
      </c>
      <c r="P194" t="s">
        <v>106</v>
      </c>
      <c r="Q194" t="s">
        <v>106</v>
      </c>
      <c r="R194" t="s">
        <v>106</v>
      </c>
      <c r="S194" t="s">
        <v>106</v>
      </c>
      <c r="T194" t="s">
        <v>106</v>
      </c>
      <c r="U194" t="s">
        <v>106</v>
      </c>
    </row>
    <row r="195" spans="1:21" ht="22.25" customHeight="1" x14ac:dyDescent="0.2">
      <c r="A195" t="s">
        <v>304</v>
      </c>
      <c r="B195" t="s">
        <v>20</v>
      </c>
      <c r="C195" t="s">
        <v>40</v>
      </c>
      <c r="D195" t="s">
        <v>101</v>
      </c>
      <c r="E195"/>
      <c r="F195" s="137">
        <v>44237</v>
      </c>
      <c r="G195"/>
      <c r="H195" t="s">
        <v>126</v>
      </c>
      <c r="I195" t="s">
        <v>127</v>
      </c>
      <c r="J195">
        <v>17.100000000000001</v>
      </c>
      <c r="K195" t="s">
        <v>104</v>
      </c>
      <c r="L195" t="s">
        <v>105</v>
      </c>
      <c r="M195">
        <v>2</v>
      </c>
      <c r="N195"/>
      <c r="O195" t="s">
        <v>106</v>
      </c>
      <c r="P195" t="s">
        <v>106</v>
      </c>
      <c r="Q195" t="s">
        <v>106</v>
      </c>
      <c r="R195" t="s">
        <v>106</v>
      </c>
      <c r="S195" t="s">
        <v>106</v>
      </c>
      <c r="T195" t="s">
        <v>106</v>
      </c>
      <c r="U195" t="s">
        <v>106</v>
      </c>
    </row>
    <row r="196" spans="1:21" ht="22.25" customHeight="1" x14ac:dyDescent="0.2">
      <c r="A196" t="s">
        <v>305</v>
      </c>
      <c r="B196" t="s">
        <v>20</v>
      </c>
      <c r="C196" t="s">
        <v>39</v>
      </c>
      <c r="D196" t="s">
        <v>101</v>
      </c>
      <c r="E196"/>
      <c r="F196" s="137">
        <v>44237</v>
      </c>
      <c r="G196"/>
      <c r="H196" t="s">
        <v>102</v>
      </c>
      <c r="I196" t="s">
        <v>132</v>
      </c>
      <c r="J196">
        <v>8</v>
      </c>
      <c r="K196" t="s">
        <v>133</v>
      </c>
      <c r="L196" t="s">
        <v>105</v>
      </c>
      <c r="M196">
        <v>1</v>
      </c>
      <c r="N196"/>
      <c r="O196" t="s">
        <v>106</v>
      </c>
      <c r="P196" t="s">
        <v>106</v>
      </c>
      <c r="Q196" t="s">
        <v>106</v>
      </c>
      <c r="R196" t="s">
        <v>106</v>
      </c>
      <c r="S196" t="s">
        <v>106</v>
      </c>
      <c r="T196" t="s">
        <v>106</v>
      </c>
      <c r="U196" t="s">
        <v>106</v>
      </c>
    </row>
    <row r="197" spans="1:21" ht="22.25" customHeight="1" x14ac:dyDescent="0.2">
      <c r="A197" t="s">
        <v>306</v>
      </c>
      <c r="B197" t="s">
        <v>20</v>
      </c>
      <c r="C197" t="s">
        <v>40</v>
      </c>
      <c r="D197" t="s">
        <v>101</v>
      </c>
      <c r="E197"/>
      <c r="F197" s="137">
        <v>44237</v>
      </c>
      <c r="G197"/>
      <c r="H197" t="s">
        <v>102</v>
      </c>
      <c r="I197" t="s">
        <v>132</v>
      </c>
      <c r="J197">
        <v>7.5</v>
      </c>
      <c r="K197" t="s">
        <v>133</v>
      </c>
      <c r="L197" t="s">
        <v>105</v>
      </c>
      <c r="M197">
        <v>1</v>
      </c>
      <c r="N197"/>
      <c r="O197" t="s">
        <v>106</v>
      </c>
      <c r="P197" t="s">
        <v>106</v>
      </c>
      <c r="Q197" t="s">
        <v>106</v>
      </c>
      <c r="R197" t="s">
        <v>106</v>
      </c>
      <c r="S197" t="s">
        <v>106</v>
      </c>
      <c r="T197" t="s">
        <v>106</v>
      </c>
      <c r="U197" t="s">
        <v>106</v>
      </c>
    </row>
    <row r="198" spans="1:21" ht="22.25" customHeight="1" x14ac:dyDescent="0.2">
      <c r="A198" t="s">
        <v>307</v>
      </c>
      <c r="B198" t="s">
        <v>20</v>
      </c>
      <c r="C198" t="s">
        <v>39</v>
      </c>
      <c r="D198" t="s">
        <v>101</v>
      </c>
      <c r="E198"/>
      <c r="F198" s="137">
        <v>44237</v>
      </c>
      <c r="G198"/>
      <c r="H198" t="s">
        <v>102</v>
      </c>
      <c r="I198" t="s">
        <v>308</v>
      </c>
      <c r="J198">
        <v>1416</v>
      </c>
      <c r="K198" t="s">
        <v>309</v>
      </c>
      <c r="L198" t="s">
        <v>105</v>
      </c>
      <c r="M198">
        <v>1</v>
      </c>
      <c r="N198"/>
      <c r="O198" t="s">
        <v>106</v>
      </c>
      <c r="P198" t="s">
        <v>106</v>
      </c>
      <c r="Q198" t="s">
        <v>106</v>
      </c>
      <c r="R198" t="s">
        <v>106</v>
      </c>
      <c r="S198" t="s">
        <v>106</v>
      </c>
      <c r="T198" t="s">
        <v>106</v>
      </c>
      <c r="U198" t="s">
        <v>106</v>
      </c>
    </row>
    <row r="199" spans="1:21" ht="22.25" customHeight="1" x14ac:dyDescent="0.2">
      <c r="A199" t="s">
        <v>310</v>
      </c>
      <c r="B199" t="s">
        <v>20</v>
      </c>
      <c r="C199" t="s">
        <v>40</v>
      </c>
      <c r="D199" t="s">
        <v>101</v>
      </c>
      <c r="E199"/>
      <c r="F199" s="137">
        <v>44237</v>
      </c>
      <c r="G199"/>
      <c r="H199" t="s">
        <v>102</v>
      </c>
      <c r="I199" t="s">
        <v>308</v>
      </c>
      <c r="J199">
        <v>915</v>
      </c>
      <c r="K199" t="s">
        <v>309</v>
      </c>
      <c r="L199" t="s">
        <v>105</v>
      </c>
      <c r="M199">
        <v>1</v>
      </c>
      <c r="N199"/>
      <c r="O199" t="s">
        <v>106</v>
      </c>
      <c r="P199" t="s">
        <v>106</v>
      </c>
      <c r="Q199" t="s">
        <v>106</v>
      </c>
      <c r="R199" t="s">
        <v>106</v>
      </c>
      <c r="S199" t="s">
        <v>106</v>
      </c>
      <c r="T199" t="s">
        <v>106</v>
      </c>
      <c r="U199" t="s">
        <v>106</v>
      </c>
    </row>
    <row r="200" spans="1:21" ht="22.25" customHeight="1" x14ac:dyDescent="0.2">
      <c r="A200" t="s">
        <v>311</v>
      </c>
      <c r="B200" t="s">
        <v>20</v>
      </c>
      <c r="C200" t="s">
        <v>39</v>
      </c>
      <c r="D200" t="s">
        <v>101</v>
      </c>
      <c r="E200"/>
      <c r="F200" s="137">
        <v>44237</v>
      </c>
      <c r="G200"/>
      <c r="H200" t="s">
        <v>102</v>
      </c>
      <c r="I200" t="s">
        <v>103</v>
      </c>
      <c r="J200">
        <v>270.00000000001472</v>
      </c>
      <c r="K200" t="s">
        <v>104</v>
      </c>
      <c r="L200" t="s">
        <v>105</v>
      </c>
      <c r="M200">
        <v>1</v>
      </c>
      <c r="N200"/>
      <c r="O200" t="s">
        <v>106</v>
      </c>
      <c r="P200" t="s">
        <v>106</v>
      </c>
      <c r="Q200" t="s">
        <v>106</v>
      </c>
      <c r="R200" t="s">
        <v>106</v>
      </c>
      <c r="S200" t="s">
        <v>106</v>
      </c>
      <c r="T200" t="s">
        <v>106</v>
      </c>
      <c r="U200" t="s">
        <v>106</v>
      </c>
    </row>
    <row r="201" spans="1:21" ht="22.25" customHeight="1" x14ac:dyDescent="0.2">
      <c r="A201" t="s">
        <v>312</v>
      </c>
      <c r="B201" t="s">
        <v>20</v>
      </c>
      <c r="C201" t="s">
        <v>39</v>
      </c>
      <c r="D201" t="s">
        <v>101</v>
      </c>
      <c r="E201"/>
      <c r="F201" s="137">
        <v>44237</v>
      </c>
      <c r="G201"/>
      <c r="H201" t="s">
        <v>102</v>
      </c>
      <c r="I201" t="s">
        <v>103</v>
      </c>
      <c r="J201">
        <v>259.99999999999358</v>
      </c>
      <c r="K201" t="s">
        <v>104</v>
      </c>
      <c r="L201" t="s">
        <v>105</v>
      </c>
      <c r="M201">
        <v>2</v>
      </c>
      <c r="N201"/>
      <c r="O201" t="s">
        <v>106</v>
      </c>
      <c r="P201" t="s">
        <v>106</v>
      </c>
      <c r="Q201" t="s">
        <v>106</v>
      </c>
      <c r="R201" t="s">
        <v>106</v>
      </c>
      <c r="S201" t="s">
        <v>106</v>
      </c>
      <c r="T201" t="s">
        <v>106</v>
      </c>
      <c r="U201" t="s">
        <v>106</v>
      </c>
    </row>
    <row r="202" spans="1:21" ht="22.25" customHeight="1" x14ac:dyDescent="0.2">
      <c r="A202" t="s">
        <v>313</v>
      </c>
      <c r="B202" t="s">
        <v>20</v>
      </c>
      <c r="C202" t="s">
        <v>39</v>
      </c>
      <c r="D202" t="s">
        <v>101</v>
      </c>
      <c r="E202"/>
      <c r="F202" s="137">
        <v>44237</v>
      </c>
      <c r="G202"/>
      <c r="H202" t="s">
        <v>102</v>
      </c>
      <c r="I202" t="s">
        <v>103</v>
      </c>
      <c r="J202">
        <v>159.99999999998241</v>
      </c>
      <c r="K202" t="s">
        <v>104</v>
      </c>
      <c r="L202" t="s">
        <v>105</v>
      </c>
      <c r="M202">
        <v>3</v>
      </c>
      <c r="N202"/>
      <c r="O202" t="s">
        <v>106</v>
      </c>
      <c r="P202" t="s">
        <v>106</v>
      </c>
      <c r="Q202" t="s">
        <v>106</v>
      </c>
      <c r="R202" t="s">
        <v>106</v>
      </c>
      <c r="S202" t="s">
        <v>106</v>
      </c>
      <c r="T202" t="s">
        <v>106</v>
      </c>
      <c r="U202" t="s">
        <v>106</v>
      </c>
    </row>
    <row r="203" spans="1:21" ht="22.25" customHeight="1" x14ac:dyDescent="0.2">
      <c r="A203" t="s">
        <v>314</v>
      </c>
      <c r="B203" t="s">
        <v>20</v>
      </c>
      <c r="C203" t="s">
        <v>39</v>
      </c>
      <c r="D203" t="s">
        <v>101</v>
      </c>
      <c r="E203"/>
      <c r="F203" s="137">
        <v>44237</v>
      </c>
      <c r="G203"/>
      <c r="H203" t="s">
        <v>102</v>
      </c>
      <c r="I203" t="s">
        <v>103</v>
      </c>
      <c r="J203">
        <v>240.00000000001799</v>
      </c>
      <c r="K203" t="s">
        <v>104</v>
      </c>
      <c r="L203" t="s">
        <v>105</v>
      </c>
      <c r="M203">
        <v>4</v>
      </c>
      <c r="N203"/>
      <c r="O203" t="s">
        <v>106</v>
      </c>
      <c r="P203" t="s">
        <v>106</v>
      </c>
      <c r="Q203" t="s">
        <v>106</v>
      </c>
      <c r="R203" t="s">
        <v>106</v>
      </c>
      <c r="S203" t="s">
        <v>106</v>
      </c>
      <c r="T203" t="s">
        <v>106</v>
      </c>
      <c r="U203" t="s">
        <v>106</v>
      </c>
    </row>
    <row r="204" spans="1:21" ht="22.25" customHeight="1" x14ac:dyDescent="0.2">
      <c r="A204" t="s">
        <v>315</v>
      </c>
      <c r="B204" t="s">
        <v>20</v>
      </c>
      <c r="C204" t="s">
        <v>39</v>
      </c>
      <c r="D204" t="s">
        <v>101</v>
      </c>
      <c r="E204"/>
      <c r="F204" s="137">
        <v>44237</v>
      </c>
      <c r="G204"/>
      <c r="H204" t="s">
        <v>102</v>
      </c>
      <c r="I204" t="s">
        <v>115</v>
      </c>
      <c r="J204">
        <v>1006</v>
      </c>
      <c r="K204" t="s">
        <v>104</v>
      </c>
      <c r="L204" t="s">
        <v>105</v>
      </c>
      <c r="M204">
        <v>1</v>
      </c>
      <c r="N204"/>
      <c r="O204" t="s">
        <v>106</v>
      </c>
      <c r="P204" t="s">
        <v>106</v>
      </c>
      <c r="Q204" t="s">
        <v>106</v>
      </c>
      <c r="R204" t="s">
        <v>106</v>
      </c>
      <c r="S204" t="s">
        <v>106</v>
      </c>
      <c r="T204" t="s">
        <v>106</v>
      </c>
      <c r="U204" t="s">
        <v>106</v>
      </c>
    </row>
    <row r="205" spans="1:21" ht="22.25" customHeight="1" x14ac:dyDescent="0.2">
      <c r="A205" t="s">
        <v>316</v>
      </c>
      <c r="B205" t="s">
        <v>20</v>
      </c>
      <c r="C205" t="s">
        <v>39</v>
      </c>
      <c r="D205" t="s">
        <v>101</v>
      </c>
      <c r="E205"/>
      <c r="F205" s="137">
        <v>44237</v>
      </c>
      <c r="G205"/>
      <c r="H205" t="s">
        <v>102</v>
      </c>
      <c r="I205" t="s">
        <v>115</v>
      </c>
      <c r="J205">
        <v>1012.000000000004</v>
      </c>
      <c r="K205" t="s">
        <v>104</v>
      </c>
      <c r="L205" t="s">
        <v>105</v>
      </c>
      <c r="M205">
        <v>2</v>
      </c>
      <c r="N205"/>
      <c r="O205" t="s">
        <v>106</v>
      </c>
      <c r="P205" t="s">
        <v>106</v>
      </c>
      <c r="Q205" t="s">
        <v>106</v>
      </c>
      <c r="R205" t="s">
        <v>106</v>
      </c>
      <c r="S205" t="s">
        <v>106</v>
      </c>
      <c r="T205" t="s">
        <v>106</v>
      </c>
      <c r="U205" t="s">
        <v>106</v>
      </c>
    </row>
    <row r="206" spans="1:21" ht="22.25" customHeight="1" x14ac:dyDescent="0.2">
      <c r="A206" t="s">
        <v>317</v>
      </c>
      <c r="B206" t="s">
        <v>20</v>
      </c>
      <c r="C206" t="s">
        <v>40</v>
      </c>
      <c r="D206" t="s">
        <v>101</v>
      </c>
      <c r="E206"/>
      <c r="F206" s="137">
        <v>44237</v>
      </c>
      <c r="G206"/>
      <c r="H206" t="s">
        <v>102</v>
      </c>
      <c r="I206" t="s">
        <v>103</v>
      </c>
      <c r="J206">
        <v>299.99999999998909</v>
      </c>
      <c r="K206" t="s">
        <v>104</v>
      </c>
      <c r="L206" t="s">
        <v>105</v>
      </c>
      <c r="M206">
        <v>1</v>
      </c>
      <c r="N206"/>
      <c r="O206" t="s">
        <v>106</v>
      </c>
      <c r="P206" t="s">
        <v>106</v>
      </c>
      <c r="Q206" t="s">
        <v>106</v>
      </c>
      <c r="R206" t="s">
        <v>106</v>
      </c>
      <c r="S206" t="s">
        <v>106</v>
      </c>
      <c r="T206" t="s">
        <v>106</v>
      </c>
      <c r="U206" t="s">
        <v>106</v>
      </c>
    </row>
    <row r="207" spans="1:21" ht="22.25" customHeight="1" x14ac:dyDescent="0.2">
      <c r="A207" t="s">
        <v>318</v>
      </c>
      <c r="B207" t="s">
        <v>20</v>
      </c>
      <c r="C207" t="s">
        <v>40</v>
      </c>
      <c r="D207" t="s">
        <v>101</v>
      </c>
      <c r="E207"/>
      <c r="F207" s="137">
        <v>44237</v>
      </c>
      <c r="G207"/>
      <c r="H207" t="s">
        <v>102</v>
      </c>
      <c r="I207" t="s">
        <v>103</v>
      </c>
      <c r="J207">
        <v>229.9999999999969</v>
      </c>
      <c r="K207" t="s">
        <v>104</v>
      </c>
      <c r="L207" t="s">
        <v>105</v>
      </c>
      <c r="M207">
        <v>2</v>
      </c>
      <c r="N207"/>
      <c r="O207" t="s">
        <v>106</v>
      </c>
      <c r="P207" t="s">
        <v>106</v>
      </c>
      <c r="Q207" t="s">
        <v>106</v>
      </c>
      <c r="R207" t="s">
        <v>106</v>
      </c>
      <c r="S207" t="s">
        <v>106</v>
      </c>
      <c r="T207" t="s">
        <v>106</v>
      </c>
      <c r="U207" t="s">
        <v>106</v>
      </c>
    </row>
    <row r="208" spans="1:21" ht="22.25" customHeight="1" x14ac:dyDescent="0.2">
      <c r="A208" t="s">
        <v>319</v>
      </c>
      <c r="B208" t="s">
        <v>20</v>
      </c>
      <c r="C208" t="s">
        <v>40</v>
      </c>
      <c r="D208" t="s">
        <v>101</v>
      </c>
      <c r="E208"/>
      <c r="F208" s="137">
        <v>44237</v>
      </c>
      <c r="G208"/>
      <c r="H208" t="s">
        <v>102</v>
      </c>
      <c r="I208" t="s">
        <v>103</v>
      </c>
      <c r="J208">
        <v>219.99999999997581</v>
      </c>
      <c r="K208" t="s">
        <v>104</v>
      </c>
      <c r="L208" t="s">
        <v>105</v>
      </c>
      <c r="M208">
        <v>3</v>
      </c>
      <c r="N208"/>
      <c r="O208" t="s">
        <v>106</v>
      </c>
      <c r="P208" t="s">
        <v>106</v>
      </c>
      <c r="Q208" t="s">
        <v>106</v>
      </c>
      <c r="R208" t="s">
        <v>106</v>
      </c>
      <c r="S208" t="s">
        <v>106</v>
      </c>
      <c r="T208" t="s">
        <v>106</v>
      </c>
      <c r="U208" t="s">
        <v>106</v>
      </c>
    </row>
    <row r="209" spans="1:21" ht="22.25" customHeight="1" x14ac:dyDescent="0.2">
      <c r="A209" t="s">
        <v>320</v>
      </c>
      <c r="B209" t="s">
        <v>20</v>
      </c>
      <c r="C209" t="s">
        <v>40</v>
      </c>
      <c r="D209" t="s">
        <v>101</v>
      </c>
      <c r="E209"/>
      <c r="F209" s="137">
        <v>44237</v>
      </c>
      <c r="G209"/>
      <c r="H209" t="s">
        <v>102</v>
      </c>
      <c r="I209" t="s">
        <v>103</v>
      </c>
      <c r="J209">
        <v>400.00000000000028</v>
      </c>
      <c r="K209" t="s">
        <v>104</v>
      </c>
      <c r="L209" t="s">
        <v>105</v>
      </c>
      <c r="M209">
        <v>4</v>
      </c>
      <c r="N209"/>
      <c r="O209" t="s">
        <v>106</v>
      </c>
      <c r="P209" t="s">
        <v>106</v>
      </c>
      <c r="Q209" t="s">
        <v>106</v>
      </c>
      <c r="R209" t="s">
        <v>106</v>
      </c>
      <c r="S209" t="s">
        <v>106</v>
      </c>
      <c r="T209" t="s">
        <v>106</v>
      </c>
      <c r="U209" t="s">
        <v>106</v>
      </c>
    </row>
    <row r="210" spans="1:21" ht="22.25" customHeight="1" x14ac:dyDescent="0.2">
      <c r="A210" t="s">
        <v>321</v>
      </c>
      <c r="B210" t="s">
        <v>20</v>
      </c>
      <c r="C210" t="s">
        <v>39</v>
      </c>
      <c r="D210" t="s">
        <v>101</v>
      </c>
      <c r="E210"/>
      <c r="F210" s="137">
        <v>44237</v>
      </c>
      <c r="G210"/>
      <c r="H210" t="s">
        <v>102</v>
      </c>
      <c r="I210" t="s">
        <v>115</v>
      </c>
      <c r="J210">
        <v>488.23529411764122</v>
      </c>
      <c r="K210" t="s">
        <v>104</v>
      </c>
      <c r="L210" t="s">
        <v>105</v>
      </c>
      <c r="M210">
        <v>3</v>
      </c>
      <c r="N210"/>
      <c r="O210" t="s">
        <v>106</v>
      </c>
      <c r="P210" t="s">
        <v>106</v>
      </c>
      <c r="Q210" t="s">
        <v>106</v>
      </c>
      <c r="R210" t="s">
        <v>106</v>
      </c>
      <c r="S210" t="s">
        <v>106</v>
      </c>
      <c r="T210" t="s">
        <v>106</v>
      </c>
      <c r="U210" t="s">
        <v>106</v>
      </c>
    </row>
    <row r="211" spans="1:21" ht="22.25" customHeight="1" x14ac:dyDescent="0.2">
      <c r="A211" t="s">
        <v>322</v>
      </c>
      <c r="B211" t="s">
        <v>20</v>
      </c>
      <c r="C211" t="s">
        <v>39</v>
      </c>
      <c r="D211" t="s">
        <v>101</v>
      </c>
      <c r="E211"/>
      <c r="F211" s="137">
        <v>44237</v>
      </c>
      <c r="G211"/>
      <c r="H211" t="s">
        <v>102</v>
      </c>
      <c r="I211" t="s">
        <v>115</v>
      </c>
      <c r="J211">
        <v>524.00000000000443</v>
      </c>
      <c r="K211" t="s">
        <v>104</v>
      </c>
      <c r="L211" t="s">
        <v>105</v>
      </c>
      <c r="M211">
        <v>4</v>
      </c>
      <c r="N211"/>
      <c r="O211" t="s">
        <v>106</v>
      </c>
      <c r="P211" t="s">
        <v>106</v>
      </c>
      <c r="Q211" t="s">
        <v>106</v>
      </c>
      <c r="R211" t="s">
        <v>106</v>
      </c>
      <c r="S211" t="s">
        <v>106</v>
      </c>
      <c r="T211" t="s">
        <v>106</v>
      </c>
      <c r="U211" t="s">
        <v>106</v>
      </c>
    </row>
    <row r="212" spans="1:21" ht="22.25" customHeight="1" x14ac:dyDescent="0.2">
      <c r="A212" t="s">
        <v>323</v>
      </c>
      <c r="B212" t="s">
        <v>20</v>
      </c>
      <c r="C212" t="s">
        <v>40</v>
      </c>
      <c r="D212" t="s">
        <v>101</v>
      </c>
      <c r="E212"/>
      <c r="F212" s="137">
        <v>44237</v>
      </c>
      <c r="G212"/>
      <c r="H212" t="s">
        <v>102</v>
      </c>
      <c r="I212" t="s">
        <v>115</v>
      </c>
      <c r="J212">
        <v>704.00000000001125</v>
      </c>
      <c r="K212" t="s">
        <v>104</v>
      </c>
      <c r="L212" t="s">
        <v>105</v>
      </c>
      <c r="M212">
        <v>1</v>
      </c>
      <c r="N212"/>
      <c r="O212" t="s">
        <v>106</v>
      </c>
      <c r="P212" t="s">
        <v>106</v>
      </c>
      <c r="Q212" t="s">
        <v>106</v>
      </c>
      <c r="R212" t="s">
        <v>106</v>
      </c>
      <c r="S212" t="s">
        <v>106</v>
      </c>
      <c r="T212" t="s">
        <v>106</v>
      </c>
      <c r="U212" t="s">
        <v>106</v>
      </c>
    </row>
    <row r="213" spans="1:21" ht="22.25" customHeight="1" x14ac:dyDescent="0.2">
      <c r="A213" t="s">
        <v>324</v>
      </c>
      <c r="B213" t="s">
        <v>20</v>
      </c>
      <c r="C213" t="s">
        <v>40</v>
      </c>
      <c r="D213" t="s">
        <v>101</v>
      </c>
      <c r="E213"/>
      <c r="F213" s="137">
        <v>44237</v>
      </c>
      <c r="G213"/>
      <c r="H213" t="s">
        <v>102</v>
      </c>
      <c r="I213" t="s">
        <v>115</v>
      </c>
      <c r="J213">
        <v>698.0000000000075</v>
      </c>
      <c r="K213" t="s">
        <v>104</v>
      </c>
      <c r="L213" t="s">
        <v>105</v>
      </c>
      <c r="M213">
        <v>2</v>
      </c>
      <c r="N213"/>
      <c r="O213" t="s">
        <v>106</v>
      </c>
      <c r="P213" t="s">
        <v>106</v>
      </c>
      <c r="Q213" t="s">
        <v>106</v>
      </c>
      <c r="R213" t="s">
        <v>106</v>
      </c>
      <c r="S213" t="s">
        <v>106</v>
      </c>
      <c r="T213" t="s">
        <v>106</v>
      </c>
      <c r="U213" t="s">
        <v>106</v>
      </c>
    </row>
    <row r="214" spans="1:21" ht="22.25" customHeight="1" x14ac:dyDescent="0.2">
      <c r="A214" t="s">
        <v>325</v>
      </c>
      <c r="B214" t="s">
        <v>20</v>
      </c>
      <c r="C214" t="s">
        <v>40</v>
      </c>
      <c r="D214" t="s">
        <v>101</v>
      </c>
      <c r="E214"/>
      <c r="F214" s="137">
        <v>44237</v>
      </c>
      <c r="G214"/>
      <c r="H214" t="s">
        <v>102</v>
      </c>
      <c r="I214" t="s">
        <v>115</v>
      </c>
      <c r="J214">
        <v>337.99999999999392</v>
      </c>
      <c r="K214" t="s">
        <v>104</v>
      </c>
      <c r="L214" t="s">
        <v>105</v>
      </c>
      <c r="M214">
        <v>3</v>
      </c>
      <c r="N214"/>
      <c r="O214" t="s">
        <v>106</v>
      </c>
      <c r="P214" t="s">
        <v>106</v>
      </c>
      <c r="Q214" t="s">
        <v>106</v>
      </c>
      <c r="R214" t="s">
        <v>106</v>
      </c>
      <c r="S214" t="s">
        <v>106</v>
      </c>
      <c r="T214" t="s">
        <v>106</v>
      </c>
      <c r="U214" t="s">
        <v>106</v>
      </c>
    </row>
    <row r="215" spans="1:21" ht="22.25" customHeight="1" x14ac:dyDescent="0.2">
      <c r="A215" t="s">
        <v>326</v>
      </c>
      <c r="B215" t="s">
        <v>20</v>
      </c>
      <c r="C215" t="s">
        <v>40</v>
      </c>
      <c r="D215" t="s">
        <v>101</v>
      </c>
      <c r="E215"/>
      <c r="F215" s="137">
        <v>44237</v>
      </c>
      <c r="G215"/>
      <c r="H215" t="s">
        <v>102</v>
      </c>
      <c r="I215" t="s">
        <v>115</v>
      </c>
      <c r="J215">
        <v>372.00000000000341</v>
      </c>
      <c r="K215" t="s">
        <v>104</v>
      </c>
      <c r="L215" t="s">
        <v>105</v>
      </c>
      <c r="M215">
        <v>4</v>
      </c>
      <c r="N215"/>
      <c r="O215" t="s">
        <v>106</v>
      </c>
      <c r="P215" t="s">
        <v>106</v>
      </c>
      <c r="Q215" t="s">
        <v>106</v>
      </c>
      <c r="R215" t="s">
        <v>106</v>
      </c>
      <c r="S215" t="s">
        <v>106</v>
      </c>
      <c r="T215" t="s">
        <v>106</v>
      </c>
      <c r="U215" t="s">
        <v>106</v>
      </c>
    </row>
    <row r="216" spans="1:21" ht="22.25" customHeight="1" x14ac:dyDescent="0.2">
      <c r="A216" t="s">
        <v>327</v>
      </c>
      <c r="B216" t="s">
        <v>20</v>
      </c>
      <c r="C216" t="s">
        <v>41</v>
      </c>
      <c r="D216" t="s">
        <v>101</v>
      </c>
      <c r="E216"/>
      <c r="F216" s="137">
        <v>44237</v>
      </c>
      <c r="G216"/>
      <c r="H216" t="s">
        <v>126</v>
      </c>
      <c r="I216" t="s">
        <v>127</v>
      </c>
      <c r="J216">
        <v>19.2</v>
      </c>
      <c r="K216" t="s">
        <v>104</v>
      </c>
      <c r="L216" t="s">
        <v>105</v>
      </c>
      <c r="M216">
        <v>1</v>
      </c>
      <c r="N216"/>
      <c r="O216" t="s">
        <v>106</v>
      </c>
      <c r="P216" t="s">
        <v>106</v>
      </c>
      <c r="Q216" t="s">
        <v>106</v>
      </c>
      <c r="R216" t="s">
        <v>106</v>
      </c>
      <c r="S216" t="s">
        <v>106</v>
      </c>
      <c r="T216" t="s">
        <v>106</v>
      </c>
      <c r="U216" t="s">
        <v>106</v>
      </c>
    </row>
    <row r="217" spans="1:21" ht="22.25" customHeight="1" x14ac:dyDescent="0.2">
      <c r="A217" t="s">
        <v>328</v>
      </c>
      <c r="B217" t="s">
        <v>20</v>
      </c>
      <c r="C217" t="s">
        <v>41</v>
      </c>
      <c r="D217" t="s">
        <v>101</v>
      </c>
      <c r="E217"/>
      <c r="F217" s="137">
        <v>44237</v>
      </c>
      <c r="G217"/>
      <c r="H217" t="s">
        <v>126</v>
      </c>
      <c r="I217" t="s">
        <v>127</v>
      </c>
      <c r="J217">
        <v>19</v>
      </c>
      <c r="K217" t="s">
        <v>104</v>
      </c>
      <c r="L217" t="s">
        <v>105</v>
      </c>
      <c r="M217">
        <v>2</v>
      </c>
      <c r="N217"/>
      <c r="O217" t="s">
        <v>106</v>
      </c>
      <c r="P217" t="s">
        <v>106</v>
      </c>
      <c r="Q217" t="s">
        <v>106</v>
      </c>
      <c r="R217" t="s">
        <v>106</v>
      </c>
      <c r="S217" t="s">
        <v>106</v>
      </c>
      <c r="T217" t="s">
        <v>106</v>
      </c>
      <c r="U217" t="s">
        <v>106</v>
      </c>
    </row>
    <row r="218" spans="1:21" ht="22.25" customHeight="1" x14ac:dyDescent="0.2">
      <c r="A218" t="s">
        <v>329</v>
      </c>
      <c r="B218" t="s">
        <v>20</v>
      </c>
      <c r="C218" t="s">
        <v>42</v>
      </c>
      <c r="D218" t="s">
        <v>101</v>
      </c>
      <c r="E218"/>
      <c r="F218" s="137">
        <v>44237</v>
      </c>
      <c r="G218"/>
      <c r="H218" t="s">
        <v>126</v>
      </c>
      <c r="I218" t="s">
        <v>127</v>
      </c>
      <c r="J218">
        <v>18.2</v>
      </c>
      <c r="K218" t="s">
        <v>104</v>
      </c>
      <c r="L218" t="s">
        <v>105</v>
      </c>
      <c r="M218">
        <v>1</v>
      </c>
      <c r="N218"/>
      <c r="O218" t="s">
        <v>106</v>
      </c>
      <c r="P218" t="s">
        <v>106</v>
      </c>
      <c r="Q218" t="s">
        <v>106</v>
      </c>
      <c r="R218" t="s">
        <v>106</v>
      </c>
      <c r="S218" t="s">
        <v>106</v>
      </c>
      <c r="T218" t="s">
        <v>106</v>
      </c>
      <c r="U218" t="s">
        <v>106</v>
      </c>
    </row>
    <row r="219" spans="1:21" ht="22.25" customHeight="1" x14ac:dyDescent="0.2">
      <c r="A219" t="s">
        <v>330</v>
      </c>
      <c r="B219" t="s">
        <v>20</v>
      </c>
      <c r="C219" t="s">
        <v>42</v>
      </c>
      <c r="D219" t="s">
        <v>101</v>
      </c>
      <c r="E219"/>
      <c r="F219" s="137">
        <v>44237</v>
      </c>
      <c r="G219"/>
      <c r="H219" t="s">
        <v>126</v>
      </c>
      <c r="I219" t="s">
        <v>127</v>
      </c>
      <c r="J219">
        <v>18.100000000000001</v>
      </c>
      <c r="K219" t="s">
        <v>104</v>
      </c>
      <c r="L219" t="s">
        <v>105</v>
      </c>
      <c r="M219">
        <v>2</v>
      </c>
      <c r="N219"/>
      <c r="O219" t="s">
        <v>106</v>
      </c>
      <c r="P219" t="s">
        <v>106</v>
      </c>
      <c r="Q219" t="s">
        <v>106</v>
      </c>
      <c r="R219" t="s">
        <v>106</v>
      </c>
      <c r="S219" t="s">
        <v>106</v>
      </c>
      <c r="T219" t="s">
        <v>106</v>
      </c>
      <c r="U219" t="s">
        <v>106</v>
      </c>
    </row>
    <row r="220" spans="1:21" ht="22.25" customHeight="1" x14ac:dyDescent="0.2">
      <c r="A220" t="s">
        <v>331</v>
      </c>
      <c r="B220" t="s">
        <v>20</v>
      </c>
      <c r="C220" t="s">
        <v>41</v>
      </c>
      <c r="D220" t="s">
        <v>101</v>
      </c>
      <c r="E220"/>
      <c r="F220" s="137">
        <v>44237</v>
      </c>
      <c r="G220"/>
      <c r="H220" t="s">
        <v>102</v>
      </c>
      <c r="I220" t="s">
        <v>132</v>
      </c>
      <c r="J220">
        <v>7.8</v>
      </c>
      <c r="K220" t="s">
        <v>133</v>
      </c>
      <c r="L220" t="s">
        <v>105</v>
      </c>
      <c r="M220">
        <v>1</v>
      </c>
      <c r="N220"/>
      <c r="O220" t="s">
        <v>106</v>
      </c>
      <c r="P220" t="s">
        <v>106</v>
      </c>
      <c r="Q220" t="s">
        <v>106</v>
      </c>
      <c r="R220" t="s">
        <v>106</v>
      </c>
      <c r="S220" t="s">
        <v>106</v>
      </c>
      <c r="T220" t="s">
        <v>106</v>
      </c>
      <c r="U220" t="s">
        <v>106</v>
      </c>
    </row>
    <row r="221" spans="1:21" ht="22.25" customHeight="1" x14ac:dyDescent="0.2">
      <c r="A221" t="s">
        <v>332</v>
      </c>
      <c r="B221" t="s">
        <v>20</v>
      </c>
      <c r="C221" t="s">
        <v>42</v>
      </c>
      <c r="D221" t="s">
        <v>101</v>
      </c>
      <c r="E221"/>
      <c r="F221" s="137">
        <v>44237</v>
      </c>
      <c r="G221"/>
      <c r="H221" t="s">
        <v>102</v>
      </c>
      <c r="I221" t="s">
        <v>132</v>
      </c>
      <c r="J221">
        <v>7.5</v>
      </c>
      <c r="K221" t="s">
        <v>133</v>
      </c>
      <c r="L221" t="s">
        <v>105</v>
      </c>
      <c r="M221">
        <v>1</v>
      </c>
      <c r="N221"/>
      <c r="O221" t="s">
        <v>106</v>
      </c>
      <c r="P221" t="s">
        <v>106</v>
      </c>
      <c r="Q221" t="s">
        <v>106</v>
      </c>
      <c r="R221" t="s">
        <v>106</v>
      </c>
      <c r="S221" t="s">
        <v>106</v>
      </c>
      <c r="T221" t="s">
        <v>106</v>
      </c>
      <c r="U221" t="s">
        <v>106</v>
      </c>
    </row>
    <row r="222" spans="1:21" ht="22.25" customHeight="1" x14ac:dyDescent="0.2">
      <c r="A222" t="s">
        <v>333</v>
      </c>
      <c r="B222" t="s">
        <v>20</v>
      </c>
      <c r="C222" t="s">
        <v>41</v>
      </c>
      <c r="D222" t="s">
        <v>101</v>
      </c>
      <c r="E222"/>
      <c r="F222" s="137">
        <v>44237</v>
      </c>
      <c r="G222"/>
      <c r="H222" t="s">
        <v>102</v>
      </c>
      <c r="I222" t="s">
        <v>308</v>
      </c>
      <c r="J222">
        <v>1173</v>
      </c>
      <c r="K222" t="s">
        <v>309</v>
      </c>
      <c r="L222" t="s">
        <v>105</v>
      </c>
      <c r="M222">
        <v>1</v>
      </c>
      <c r="N222"/>
      <c r="O222" t="s">
        <v>106</v>
      </c>
      <c r="P222" t="s">
        <v>106</v>
      </c>
      <c r="Q222" t="s">
        <v>106</v>
      </c>
      <c r="R222" t="s">
        <v>106</v>
      </c>
      <c r="S222" t="s">
        <v>106</v>
      </c>
      <c r="T222" t="s">
        <v>106</v>
      </c>
      <c r="U222" t="s">
        <v>106</v>
      </c>
    </row>
    <row r="223" spans="1:21" ht="22.25" customHeight="1" x14ac:dyDescent="0.2">
      <c r="A223" t="s">
        <v>334</v>
      </c>
      <c r="B223" t="s">
        <v>20</v>
      </c>
      <c r="C223" t="s">
        <v>42</v>
      </c>
      <c r="D223" t="s">
        <v>101</v>
      </c>
      <c r="E223"/>
      <c r="F223" s="137">
        <v>44237</v>
      </c>
      <c r="G223"/>
      <c r="H223" t="s">
        <v>102</v>
      </c>
      <c r="I223" t="s">
        <v>308</v>
      </c>
      <c r="J223">
        <v>871</v>
      </c>
      <c r="K223" t="s">
        <v>309</v>
      </c>
      <c r="L223" t="s">
        <v>105</v>
      </c>
      <c r="M223">
        <v>1</v>
      </c>
      <c r="N223"/>
      <c r="O223" t="s">
        <v>106</v>
      </c>
      <c r="P223" t="s">
        <v>106</v>
      </c>
      <c r="Q223" t="s">
        <v>106</v>
      </c>
      <c r="R223" t="s">
        <v>106</v>
      </c>
      <c r="S223" t="s">
        <v>106</v>
      </c>
      <c r="T223" t="s">
        <v>106</v>
      </c>
      <c r="U223" t="s">
        <v>106</v>
      </c>
    </row>
    <row r="224" spans="1:21" ht="22.25" customHeight="1" x14ac:dyDescent="0.2">
      <c r="A224" t="s">
        <v>335</v>
      </c>
      <c r="B224" t="s">
        <v>20</v>
      </c>
      <c r="C224" t="s">
        <v>41</v>
      </c>
      <c r="D224" t="s">
        <v>101</v>
      </c>
      <c r="E224"/>
      <c r="F224" s="137">
        <v>44237</v>
      </c>
      <c r="G224"/>
      <c r="H224" t="s">
        <v>102</v>
      </c>
      <c r="I224" t="s">
        <v>103</v>
      </c>
      <c r="J224">
        <v>239.9999999999736</v>
      </c>
      <c r="K224" t="s">
        <v>104</v>
      </c>
      <c r="L224" t="s">
        <v>105</v>
      </c>
      <c r="M224">
        <v>1</v>
      </c>
      <c r="N224"/>
      <c r="O224" t="s">
        <v>106</v>
      </c>
      <c r="P224" t="s">
        <v>106</v>
      </c>
      <c r="Q224" t="s">
        <v>106</v>
      </c>
      <c r="R224" t="s">
        <v>106</v>
      </c>
      <c r="S224" t="s">
        <v>106</v>
      </c>
      <c r="T224" t="s">
        <v>106</v>
      </c>
      <c r="U224" t="s">
        <v>106</v>
      </c>
    </row>
    <row r="225" spans="1:21" ht="22.25" customHeight="1" x14ac:dyDescent="0.2">
      <c r="A225" t="s">
        <v>336</v>
      </c>
      <c r="B225" t="s">
        <v>20</v>
      </c>
      <c r="C225" t="s">
        <v>41</v>
      </c>
      <c r="D225" t="s">
        <v>101</v>
      </c>
      <c r="E225"/>
      <c r="F225" s="137">
        <v>44237</v>
      </c>
      <c r="G225"/>
      <c r="H225" t="s">
        <v>102</v>
      </c>
      <c r="I225" t="s">
        <v>103</v>
      </c>
      <c r="J225">
        <v>240.00000000001799</v>
      </c>
      <c r="K225" t="s">
        <v>104</v>
      </c>
      <c r="L225" t="s">
        <v>105</v>
      </c>
      <c r="M225">
        <v>2</v>
      </c>
      <c r="N225"/>
      <c r="O225" t="s">
        <v>106</v>
      </c>
      <c r="P225" t="s">
        <v>106</v>
      </c>
      <c r="Q225" t="s">
        <v>106</v>
      </c>
      <c r="R225" t="s">
        <v>106</v>
      </c>
      <c r="S225" t="s">
        <v>106</v>
      </c>
      <c r="T225" t="s">
        <v>106</v>
      </c>
      <c r="U225" t="s">
        <v>106</v>
      </c>
    </row>
    <row r="226" spans="1:21" ht="22.25" customHeight="1" x14ac:dyDescent="0.2">
      <c r="A226" t="s">
        <v>337</v>
      </c>
      <c r="B226" t="s">
        <v>20</v>
      </c>
      <c r="C226" t="s">
        <v>42</v>
      </c>
      <c r="D226" t="s">
        <v>101</v>
      </c>
      <c r="E226"/>
      <c r="F226" s="137">
        <v>44237</v>
      </c>
      <c r="G226"/>
      <c r="H226" t="s">
        <v>102</v>
      </c>
      <c r="I226" t="s">
        <v>103</v>
      </c>
      <c r="J226">
        <v>299.99999999998909</v>
      </c>
      <c r="K226" t="s">
        <v>104</v>
      </c>
      <c r="L226" t="s">
        <v>105</v>
      </c>
      <c r="M226">
        <v>1</v>
      </c>
      <c r="N226"/>
      <c r="O226" t="s">
        <v>106</v>
      </c>
      <c r="P226" t="s">
        <v>106</v>
      </c>
      <c r="Q226" t="s">
        <v>106</v>
      </c>
      <c r="R226" t="s">
        <v>106</v>
      </c>
      <c r="S226" t="s">
        <v>106</v>
      </c>
      <c r="T226" t="s">
        <v>106</v>
      </c>
      <c r="U226" t="s">
        <v>106</v>
      </c>
    </row>
    <row r="227" spans="1:21" ht="22.25" customHeight="1" x14ac:dyDescent="0.2">
      <c r="A227" t="s">
        <v>338</v>
      </c>
      <c r="B227" t="s">
        <v>20</v>
      </c>
      <c r="C227" t="s">
        <v>42</v>
      </c>
      <c r="D227" t="s">
        <v>101</v>
      </c>
      <c r="E227"/>
      <c r="F227" s="137">
        <v>44237</v>
      </c>
      <c r="G227"/>
      <c r="H227" t="s">
        <v>102</v>
      </c>
      <c r="I227" t="s">
        <v>103</v>
      </c>
      <c r="J227">
        <v>320.00000000000921</v>
      </c>
      <c r="K227" t="s">
        <v>104</v>
      </c>
      <c r="L227" t="s">
        <v>105</v>
      </c>
      <c r="M227">
        <v>2</v>
      </c>
      <c r="N227"/>
      <c r="O227" t="s">
        <v>106</v>
      </c>
      <c r="P227" t="s">
        <v>106</v>
      </c>
      <c r="Q227" t="s">
        <v>106</v>
      </c>
      <c r="R227" t="s">
        <v>106</v>
      </c>
      <c r="S227" t="s">
        <v>106</v>
      </c>
      <c r="T227" t="s">
        <v>106</v>
      </c>
      <c r="U227" t="s">
        <v>106</v>
      </c>
    </row>
    <row r="228" spans="1:21" ht="22.25" customHeight="1" x14ac:dyDescent="0.2">
      <c r="A228" t="s">
        <v>339</v>
      </c>
      <c r="B228" t="s">
        <v>20</v>
      </c>
      <c r="C228" t="s">
        <v>42</v>
      </c>
      <c r="D228" t="s">
        <v>101</v>
      </c>
      <c r="E228"/>
      <c r="F228" s="137">
        <v>44237</v>
      </c>
      <c r="G228"/>
      <c r="H228" t="s">
        <v>102</v>
      </c>
      <c r="I228" t="s">
        <v>103</v>
      </c>
      <c r="J228">
        <v>299.99999999996697</v>
      </c>
      <c r="K228" t="s">
        <v>104</v>
      </c>
      <c r="L228" t="s">
        <v>105</v>
      </c>
      <c r="M228">
        <v>3</v>
      </c>
      <c r="N228"/>
      <c r="O228" t="s">
        <v>106</v>
      </c>
      <c r="P228" t="s">
        <v>106</v>
      </c>
      <c r="Q228" t="s">
        <v>106</v>
      </c>
      <c r="R228" t="s">
        <v>106</v>
      </c>
      <c r="S228" t="s">
        <v>106</v>
      </c>
      <c r="T228" t="s">
        <v>106</v>
      </c>
      <c r="U228" t="s">
        <v>106</v>
      </c>
    </row>
    <row r="229" spans="1:21" ht="22.25" customHeight="1" x14ac:dyDescent="0.2">
      <c r="A229" t="s">
        <v>340</v>
      </c>
      <c r="B229" t="s">
        <v>20</v>
      </c>
      <c r="C229" t="s">
        <v>42</v>
      </c>
      <c r="D229" t="s">
        <v>101</v>
      </c>
      <c r="E229"/>
      <c r="F229" s="137">
        <v>44237</v>
      </c>
      <c r="G229"/>
      <c r="H229" t="s">
        <v>102</v>
      </c>
      <c r="I229" t="s">
        <v>103</v>
      </c>
      <c r="J229">
        <v>219.99999999997581</v>
      </c>
      <c r="K229" t="s">
        <v>104</v>
      </c>
      <c r="L229" t="s">
        <v>105</v>
      </c>
      <c r="M229">
        <v>4</v>
      </c>
      <c r="N229"/>
      <c r="O229" t="s">
        <v>106</v>
      </c>
      <c r="P229" t="s">
        <v>106</v>
      </c>
      <c r="Q229" t="s">
        <v>106</v>
      </c>
      <c r="R229" t="s">
        <v>106</v>
      </c>
      <c r="S229" t="s">
        <v>106</v>
      </c>
      <c r="T229" t="s">
        <v>106</v>
      </c>
      <c r="U229" t="s">
        <v>106</v>
      </c>
    </row>
    <row r="230" spans="1:21" ht="22.25" customHeight="1" x14ac:dyDescent="0.2">
      <c r="A230" t="s">
        <v>341</v>
      </c>
      <c r="B230" t="s">
        <v>20</v>
      </c>
      <c r="C230" t="s">
        <v>42</v>
      </c>
      <c r="D230" t="s">
        <v>101</v>
      </c>
      <c r="E230"/>
      <c r="F230" s="137">
        <v>44237</v>
      </c>
      <c r="G230"/>
      <c r="H230" t="s">
        <v>102</v>
      </c>
      <c r="I230" t="s">
        <v>103</v>
      </c>
      <c r="J230">
        <v>59.999999999993392</v>
      </c>
      <c r="K230" t="s">
        <v>104</v>
      </c>
      <c r="L230" t="s">
        <v>105</v>
      </c>
      <c r="M230">
        <v>5</v>
      </c>
      <c r="N230"/>
      <c r="O230" t="s">
        <v>106</v>
      </c>
      <c r="P230" t="s">
        <v>106</v>
      </c>
      <c r="Q230" t="s">
        <v>106</v>
      </c>
      <c r="R230" t="s">
        <v>106</v>
      </c>
      <c r="S230" t="s">
        <v>106</v>
      </c>
      <c r="T230" t="s">
        <v>106</v>
      </c>
      <c r="U230" t="s">
        <v>106</v>
      </c>
    </row>
    <row r="231" spans="1:21" ht="22.25" customHeight="1" x14ac:dyDescent="0.2">
      <c r="A231" t="s">
        <v>342</v>
      </c>
      <c r="B231" t="s">
        <v>20</v>
      </c>
      <c r="C231" t="s">
        <v>42</v>
      </c>
      <c r="D231" t="s">
        <v>101</v>
      </c>
      <c r="E231"/>
      <c r="F231" s="137">
        <v>44237</v>
      </c>
      <c r="G231"/>
      <c r="H231" t="s">
        <v>102</v>
      </c>
      <c r="I231" t="s">
        <v>103</v>
      </c>
      <c r="J231">
        <v>177.77777777778289</v>
      </c>
      <c r="K231" t="s">
        <v>104</v>
      </c>
      <c r="L231" t="s">
        <v>105</v>
      </c>
      <c r="M231">
        <v>6</v>
      </c>
      <c r="N231"/>
      <c r="O231" t="s">
        <v>106</v>
      </c>
      <c r="P231" t="s">
        <v>106</v>
      </c>
      <c r="Q231" t="s">
        <v>106</v>
      </c>
      <c r="R231" t="s">
        <v>106</v>
      </c>
      <c r="S231" t="s">
        <v>106</v>
      </c>
      <c r="T231" t="s">
        <v>106</v>
      </c>
      <c r="U231" t="s">
        <v>106</v>
      </c>
    </row>
    <row r="232" spans="1:21" ht="22.25" customHeight="1" x14ac:dyDescent="0.2">
      <c r="A232" t="s">
        <v>343</v>
      </c>
      <c r="B232" t="s">
        <v>20</v>
      </c>
      <c r="C232" t="s">
        <v>41</v>
      </c>
      <c r="D232" t="s">
        <v>101</v>
      </c>
      <c r="E232"/>
      <c r="F232" s="137">
        <v>44237</v>
      </c>
      <c r="G232"/>
      <c r="H232" t="s">
        <v>102</v>
      </c>
      <c r="I232" t="s">
        <v>103</v>
      </c>
      <c r="J232">
        <v>269.99999999999238</v>
      </c>
      <c r="K232" t="s">
        <v>104</v>
      </c>
      <c r="L232" t="s">
        <v>105</v>
      </c>
      <c r="M232">
        <v>3</v>
      </c>
      <c r="N232"/>
      <c r="O232" t="s">
        <v>106</v>
      </c>
      <c r="P232" t="s">
        <v>106</v>
      </c>
      <c r="Q232" t="s">
        <v>106</v>
      </c>
      <c r="R232" t="s">
        <v>106</v>
      </c>
      <c r="S232" t="s">
        <v>106</v>
      </c>
      <c r="T232" t="s">
        <v>106</v>
      </c>
      <c r="U232" t="s">
        <v>106</v>
      </c>
    </row>
    <row r="233" spans="1:21" ht="22.25" customHeight="1" x14ac:dyDescent="0.2">
      <c r="A233" t="s">
        <v>344</v>
      </c>
      <c r="B233" t="s">
        <v>20</v>
      </c>
      <c r="C233" t="s">
        <v>41</v>
      </c>
      <c r="D233" t="s">
        <v>101</v>
      </c>
      <c r="E233"/>
      <c r="F233" s="137">
        <v>44237</v>
      </c>
      <c r="G233"/>
      <c r="H233" t="s">
        <v>102</v>
      </c>
      <c r="I233" t="s">
        <v>103</v>
      </c>
      <c r="J233">
        <v>279.99999999999142</v>
      </c>
      <c r="K233" t="s">
        <v>104</v>
      </c>
      <c r="L233" t="s">
        <v>105</v>
      </c>
      <c r="M233">
        <v>4</v>
      </c>
      <c r="N233"/>
      <c r="O233" t="s">
        <v>106</v>
      </c>
      <c r="P233" t="s">
        <v>106</v>
      </c>
      <c r="Q233" t="s">
        <v>106</v>
      </c>
      <c r="R233" t="s">
        <v>106</v>
      </c>
      <c r="S233" t="s">
        <v>106</v>
      </c>
      <c r="T233" t="s">
        <v>106</v>
      </c>
      <c r="U233" t="s">
        <v>106</v>
      </c>
    </row>
    <row r="234" spans="1:21" ht="22.25" customHeight="1" x14ac:dyDescent="0.2">
      <c r="A234" t="s">
        <v>345</v>
      </c>
      <c r="B234" t="s">
        <v>20</v>
      </c>
      <c r="C234" t="s">
        <v>41</v>
      </c>
      <c r="D234" t="s">
        <v>101</v>
      </c>
      <c r="E234"/>
      <c r="F234" s="137">
        <v>44237</v>
      </c>
      <c r="G234"/>
      <c r="H234" t="s">
        <v>102</v>
      </c>
      <c r="I234" t="s">
        <v>115</v>
      </c>
      <c r="J234">
        <v>906.00000000000227</v>
      </c>
      <c r="K234" t="s">
        <v>104</v>
      </c>
      <c r="L234" t="s">
        <v>105</v>
      </c>
      <c r="M234">
        <v>1</v>
      </c>
      <c r="N234"/>
      <c r="O234" t="s">
        <v>106</v>
      </c>
      <c r="P234" t="s">
        <v>106</v>
      </c>
      <c r="Q234" t="s">
        <v>106</v>
      </c>
      <c r="R234" t="s">
        <v>106</v>
      </c>
      <c r="S234" t="s">
        <v>106</v>
      </c>
      <c r="T234" t="s">
        <v>106</v>
      </c>
      <c r="U234" t="s">
        <v>106</v>
      </c>
    </row>
    <row r="235" spans="1:21" ht="22.25" customHeight="1" x14ac:dyDescent="0.2">
      <c r="A235" t="s">
        <v>346</v>
      </c>
      <c r="B235" t="s">
        <v>20</v>
      </c>
      <c r="C235" t="s">
        <v>41</v>
      </c>
      <c r="D235" t="s">
        <v>101</v>
      </c>
      <c r="E235"/>
      <c r="F235" s="137">
        <v>44237</v>
      </c>
      <c r="G235"/>
      <c r="H235" t="s">
        <v>102</v>
      </c>
      <c r="I235" t="s">
        <v>115</v>
      </c>
      <c r="J235">
        <v>906.00000000000227</v>
      </c>
      <c r="K235" t="s">
        <v>104</v>
      </c>
      <c r="L235" t="s">
        <v>105</v>
      </c>
      <c r="M235">
        <v>2</v>
      </c>
      <c r="N235"/>
      <c r="O235" t="s">
        <v>106</v>
      </c>
      <c r="P235" t="s">
        <v>106</v>
      </c>
      <c r="Q235" t="s">
        <v>106</v>
      </c>
      <c r="R235" t="s">
        <v>106</v>
      </c>
      <c r="S235" t="s">
        <v>106</v>
      </c>
      <c r="T235" t="s">
        <v>106</v>
      </c>
      <c r="U235" t="s">
        <v>106</v>
      </c>
    </row>
    <row r="236" spans="1:21" ht="22.25" customHeight="1" x14ac:dyDescent="0.2">
      <c r="A236" t="s">
        <v>347</v>
      </c>
      <c r="B236" t="s">
        <v>20</v>
      </c>
      <c r="C236" t="s">
        <v>41</v>
      </c>
      <c r="D236" t="s">
        <v>101</v>
      </c>
      <c r="E236"/>
      <c r="F236" s="137">
        <v>44237</v>
      </c>
      <c r="G236"/>
      <c r="H236" t="s">
        <v>102</v>
      </c>
      <c r="I236" t="s">
        <v>115</v>
      </c>
      <c r="J236">
        <v>457.99999999999841</v>
      </c>
      <c r="K236" t="s">
        <v>104</v>
      </c>
      <c r="L236" t="s">
        <v>105</v>
      </c>
      <c r="M236">
        <v>3</v>
      </c>
      <c r="N236"/>
      <c r="O236" t="s">
        <v>106</v>
      </c>
      <c r="P236" t="s">
        <v>106</v>
      </c>
      <c r="Q236" t="s">
        <v>106</v>
      </c>
      <c r="R236" t="s">
        <v>106</v>
      </c>
      <c r="S236" t="s">
        <v>106</v>
      </c>
      <c r="T236" t="s">
        <v>106</v>
      </c>
      <c r="U236" t="s">
        <v>106</v>
      </c>
    </row>
    <row r="237" spans="1:21" ht="22.25" customHeight="1" x14ac:dyDescent="0.2">
      <c r="A237" t="s">
        <v>348</v>
      </c>
      <c r="B237" t="s">
        <v>20</v>
      </c>
      <c r="C237" t="s">
        <v>41</v>
      </c>
      <c r="D237" t="s">
        <v>101</v>
      </c>
      <c r="E237"/>
      <c r="F237" s="137">
        <v>44237</v>
      </c>
      <c r="G237"/>
      <c r="H237" t="s">
        <v>102</v>
      </c>
      <c r="I237" t="s">
        <v>115</v>
      </c>
      <c r="J237">
        <v>451.9999999999946</v>
      </c>
      <c r="K237" t="s">
        <v>104</v>
      </c>
      <c r="L237" t="s">
        <v>105</v>
      </c>
      <c r="M237">
        <v>4</v>
      </c>
      <c r="N237"/>
      <c r="O237" t="s">
        <v>106</v>
      </c>
      <c r="P237" t="s">
        <v>106</v>
      </c>
      <c r="Q237" t="s">
        <v>106</v>
      </c>
      <c r="R237" t="s">
        <v>106</v>
      </c>
      <c r="S237" t="s">
        <v>106</v>
      </c>
      <c r="T237" t="s">
        <v>106</v>
      </c>
      <c r="U237" t="s">
        <v>106</v>
      </c>
    </row>
    <row r="238" spans="1:21" ht="22.25" customHeight="1" x14ac:dyDescent="0.2">
      <c r="A238" t="s">
        <v>349</v>
      </c>
      <c r="B238" t="s">
        <v>20</v>
      </c>
      <c r="C238" t="s">
        <v>42</v>
      </c>
      <c r="D238" t="s">
        <v>101</v>
      </c>
      <c r="E238"/>
      <c r="F238" s="137">
        <v>44237</v>
      </c>
      <c r="G238"/>
      <c r="H238" t="s">
        <v>102</v>
      </c>
      <c r="I238" t="s">
        <v>115</v>
      </c>
      <c r="J238">
        <v>681.99999999999147</v>
      </c>
      <c r="K238" t="s">
        <v>104</v>
      </c>
      <c r="L238" t="s">
        <v>105</v>
      </c>
      <c r="M238">
        <v>1</v>
      </c>
      <c r="N238"/>
      <c r="O238" t="s">
        <v>106</v>
      </c>
      <c r="P238" t="s">
        <v>106</v>
      </c>
      <c r="Q238" t="s">
        <v>106</v>
      </c>
      <c r="R238" t="s">
        <v>106</v>
      </c>
      <c r="S238" t="s">
        <v>106</v>
      </c>
      <c r="T238" t="s">
        <v>106</v>
      </c>
      <c r="U238" t="s">
        <v>106</v>
      </c>
    </row>
    <row r="239" spans="1:21" ht="22.25" customHeight="1" x14ac:dyDescent="0.2">
      <c r="A239" t="s">
        <v>350</v>
      </c>
      <c r="B239" t="s">
        <v>20</v>
      </c>
      <c r="C239" t="s">
        <v>42</v>
      </c>
      <c r="D239" t="s">
        <v>101</v>
      </c>
      <c r="E239"/>
      <c r="F239" s="137">
        <v>44237</v>
      </c>
      <c r="G239"/>
      <c r="H239" t="s">
        <v>102</v>
      </c>
      <c r="I239" t="s">
        <v>115</v>
      </c>
      <c r="J239">
        <v>683.99999999998681</v>
      </c>
      <c r="K239" t="s">
        <v>104</v>
      </c>
      <c r="L239" t="s">
        <v>105</v>
      </c>
      <c r="M239">
        <v>2</v>
      </c>
      <c r="N239"/>
      <c r="O239" t="s">
        <v>106</v>
      </c>
      <c r="P239" t="s">
        <v>106</v>
      </c>
      <c r="Q239" t="s">
        <v>106</v>
      </c>
      <c r="R239" t="s">
        <v>106</v>
      </c>
      <c r="S239" t="s">
        <v>106</v>
      </c>
      <c r="T239" t="s">
        <v>106</v>
      </c>
      <c r="U239" t="s">
        <v>106</v>
      </c>
    </row>
    <row r="240" spans="1:21" ht="22.25" customHeight="1" x14ac:dyDescent="0.2">
      <c r="A240" t="s">
        <v>351</v>
      </c>
      <c r="B240" t="s">
        <v>20</v>
      </c>
      <c r="C240" t="s">
        <v>42</v>
      </c>
      <c r="D240" t="s">
        <v>101</v>
      </c>
      <c r="E240"/>
      <c r="F240" s="137">
        <v>44237</v>
      </c>
      <c r="G240"/>
      <c r="H240" t="s">
        <v>102</v>
      </c>
      <c r="I240" t="s">
        <v>115</v>
      </c>
      <c r="J240">
        <v>418.00000000000279</v>
      </c>
      <c r="K240" t="s">
        <v>104</v>
      </c>
      <c r="L240" t="s">
        <v>105</v>
      </c>
      <c r="M240">
        <v>3</v>
      </c>
      <c r="N240"/>
      <c r="O240" t="s">
        <v>106</v>
      </c>
      <c r="P240" t="s">
        <v>106</v>
      </c>
      <c r="Q240" t="s">
        <v>106</v>
      </c>
      <c r="R240" t="s">
        <v>106</v>
      </c>
      <c r="S240" t="s">
        <v>106</v>
      </c>
      <c r="T240" t="s">
        <v>106</v>
      </c>
      <c r="U240" t="s">
        <v>106</v>
      </c>
    </row>
    <row r="241" spans="1:21" ht="22.25" customHeight="1" x14ac:dyDescent="0.2">
      <c r="A241" t="s">
        <v>352</v>
      </c>
      <c r="B241" t="s">
        <v>20</v>
      </c>
      <c r="C241" t="s">
        <v>42</v>
      </c>
      <c r="D241" t="s">
        <v>101</v>
      </c>
      <c r="E241"/>
      <c r="F241" s="137">
        <v>44237</v>
      </c>
      <c r="G241"/>
      <c r="H241" t="s">
        <v>102</v>
      </c>
      <c r="I241" t="s">
        <v>115</v>
      </c>
      <c r="J241">
        <v>388.4615384615384</v>
      </c>
      <c r="K241" t="s">
        <v>104</v>
      </c>
      <c r="L241" t="s">
        <v>105</v>
      </c>
      <c r="M241">
        <v>4</v>
      </c>
      <c r="N241"/>
      <c r="O241" t="s">
        <v>106</v>
      </c>
      <c r="P241" t="s">
        <v>106</v>
      </c>
      <c r="Q241" t="s">
        <v>106</v>
      </c>
      <c r="R241" t="s">
        <v>106</v>
      </c>
      <c r="S241" t="s">
        <v>106</v>
      </c>
      <c r="T241" t="s">
        <v>106</v>
      </c>
      <c r="U241" t="s">
        <v>106</v>
      </c>
    </row>
    <row r="242" spans="1:21" ht="22.25" customHeight="1" x14ac:dyDescent="0.2">
      <c r="A242" t="s">
        <v>353</v>
      </c>
      <c r="B242" t="s">
        <v>20</v>
      </c>
      <c r="C242" t="s">
        <v>43</v>
      </c>
      <c r="D242" t="s">
        <v>101</v>
      </c>
      <c r="E242"/>
      <c r="F242" s="137">
        <v>44239</v>
      </c>
      <c r="G242"/>
      <c r="H242" t="s">
        <v>102</v>
      </c>
      <c r="I242" t="s">
        <v>103</v>
      </c>
      <c r="J242">
        <v>279.99999999999142</v>
      </c>
      <c r="K242" t="s">
        <v>104</v>
      </c>
      <c r="L242" t="s">
        <v>105</v>
      </c>
      <c r="M242">
        <v>1</v>
      </c>
      <c r="N242"/>
      <c r="O242" t="s">
        <v>106</v>
      </c>
      <c r="P242" t="s">
        <v>106</v>
      </c>
      <c r="Q242" t="s">
        <v>106</v>
      </c>
      <c r="R242" t="s">
        <v>106</v>
      </c>
      <c r="S242" t="s">
        <v>106</v>
      </c>
      <c r="T242" t="s">
        <v>106</v>
      </c>
      <c r="U242" t="s">
        <v>106</v>
      </c>
    </row>
    <row r="243" spans="1:21" ht="22.25" customHeight="1" x14ac:dyDescent="0.2">
      <c r="A243" t="s">
        <v>354</v>
      </c>
      <c r="B243" t="s">
        <v>20</v>
      </c>
      <c r="C243" t="s">
        <v>43</v>
      </c>
      <c r="D243" t="s">
        <v>101</v>
      </c>
      <c r="E243"/>
      <c r="F243" s="137">
        <v>44239</v>
      </c>
      <c r="G243"/>
      <c r="H243" t="s">
        <v>102</v>
      </c>
      <c r="I243" t="s">
        <v>103</v>
      </c>
      <c r="J243">
        <v>209.99999999999909</v>
      </c>
      <c r="K243" t="s">
        <v>104</v>
      </c>
      <c r="L243" t="s">
        <v>105</v>
      </c>
      <c r="M243">
        <v>2</v>
      </c>
      <c r="N243"/>
      <c r="O243" t="s">
        <v>106</v>
      </c>
      <c r="P243" t="s">
        <v>106</v>
      </c>
      <c r="Q243" t="s">
        <v>106</v>
      </c>
      <c r="R243" t="s">
        <v>106</v>
      </c>
      <c r="S243" t="s">
        <v>106</v>
      </c>
      <c r="T243" t="s">
        <v>106</v>
      </c>
      <c r="U243" t="s">
        <v>106</v>
      </c>
    </row>
    <row r="244" spans="1:21" ht="22.25" customHeight="1" x14ac:dyDescent="0.2">
      <c r="A244" t="s">
        <v>355</v>
      </c>
      <c r="B244" t="s">
        <v>20</v>
      </c>
      <c r="C244" t="s">
        <v>43</v>
      </c>
      <c r="D244" t="s">
        <v>101</v>
      </c>
      <c r="E244"/>
      <c r="F244" s="137">
        <v>44239</v>
      </c>
      <c r="G244"/>
      <c r="H244" t="s">
        <v>102</v>
      </c>
      <c r="I244" t="s">
        <v>115</v>
      </c>
      <c r="J244">
        <v>812.00000000000819</v>
      </c>
      <c r="K244" t="s">
        <v>104</v>
      </c>
      <c r="L244" t="s">
        <v>105</v>
      </c>
      <c r="M244">
        <v>1</v>
      </c>
      <c r="N244"/>
      <c r="O244" t="s">
        <v>106</v>
      </c>
      <c r="P244" t="s">
        <v>106</v>
      </c>
      <c r="Q244" t="s">
        <v>106</v>
      </c>
      <c r="R244" t="s">
        <v>106</v>
      </c>
      <c r="S244" t="s">
        <v>106</v>
      </c>
      <c r="T244" t="s">
        <v>106</v>
      </c>
      <c r="U244" t="s">
        <v>106</v>
      </c>
    </row>
    <row r="245" spans="1:21" ht="22.25" customHeight="1" x14ac:dyDescent="0.2">
      <c r="A245" t="s">
        <v>356</v>
      </c>
      <c r="B245" t="s">
        <v>20</v>
      </c>
      <c r="C245" t="s">
        <v>43</v>
      </c>
      <c r="D245" t="s">
        <v>101</v>
      </c>
      <c r="E245"/>
      <c r="F245" s="137">
        <v>44239</v>
      </c>
      <c r="G245"/>
      <c r="H245" t="s">
        <v>102</v>
      </c>
      <c r="I245" t="s">
        <v>115</v>
      </c>
      <c r="J245">
        <v>786.27450980391779</v>
      </c>
      <c r="K245" t="s">
        <v>104</v>
      </c>
      <c r="L245" t="s">
        <v>105</v>
      </c>
      <c r="M245">
        <v>2</v>
      </c>
      <c r="N245"/>
      <c r="O245" t="s">
        <v>106</v>
      </c>
      <c r="P245" t="s">
        <v>106</v>
      </c>
      <c r="Q245" t="s">
        <v>106</v>
      </c>
      <c r="R245" t="s">
        <v>106</v>
      </c>
      <c r="S245" t="s">
        <v>106</v>
      </c>
      <c r="T245" t="s">
        <v>106</v>
      </c>
      <c r="U245" t="s">
        <v>106</v>
      </c>
    </row>
    <row r="246" spans="1:21" ht="22.25" customHeight="1" x14ac:dyDescent="0.2">
      <c r="A246" t="s">
        <v>357</v>
      </c>
      <c r="B246" t="s">
        <v>20</v>
      </c>
      <c r="C246" t="s">
        <v>44</v>
      </c>
      <c r="D246" t="s">
        <v>101</v>
      </c>
      <c r="E246"/>
      <c r="F246" s="137">
        <v>44239</v>
      </c>
      <c r="G246"/>
      <c r="H246" t="s">
        <v>102</v>
      </c>
      <c r="I246" t="s">
        <v>103</v>
      </c>
      <c r="J246">
        <v>269.99999999999238</v>
      </c>
      <c r="K246" t="s">
        <v>104</v>
      </c>
      <c r="L246" t="s">
        <v>105</v>
      </c>
      <c r="M246">
        <v>1</v>
      </c>
      <c r="N246"/>
      <c r="O246" t="s">
        <v>106</v>
      </c>
      <c r="P246" t="s">
        <v>106</v>
      </c>
      <c r="Q246" t="s">
        <v>106</v>
      </c>
      <c r="R246" t="s">
        <v>106</v>
      </c>
      <c r="S246" t="s">
        <v>106</v>
      </c>
      <c r="T246" t="s">
        <v>106</v>
      </c>
      <c r="U246" t="s">
        <v>106</v>
      </c>
    </row>
    <row r="247" spans="1:21" ht="22.25" customHeight="1" x14ac:dyDescent="0.2">
      <c r="A247" t="s">
        <v>358</v>
      </c>
      <c r="B247" t="s">
        <v>20</v>
      </c>
      <c r="C247" t="s">
        <v>44</v>
      </c>
      <c r="D247" t="s">
        <v>101</v>
      </c>
      <c r="E247"/>
      <c r="F247" s="137">
        <v>44239</v>
      </c>
      <c r="G247"/>
      <c r="H247" t="s">
        <v>102</v>
      </c>
      <c r="I247" t="s">
        <v>103</v>
      </c>
      <c r="J247">
        <v>240.00000000001799</v>
      </c>
      <c r="K247" t="s">
        <v>104</v>
      </c>
      <c r="L247" t="s">
        <v>105</v>
      </c>
      <c r="M247">
        <v>2</v>
      </c>
      <c r="N247"/>
      <c r="O247" t="s">
        <v>106</v>
      </c>
      <c r="P247" t="s">
        <v>106</v>
      </c>
      <c r="Q247" t="s">
        <v>106</v>
      </c>
      <c r="R247" t="s">
        <v>106</v>
      </c>
      <c r="S247" t="s">
        <v>106</v>
      </c>
      <c r="T247" t="s">
        <v>106</v>
      </c>
      <c r="U247" t="s">
        <v>106</v>
      </c>
    </row>
    <row r="248" spans="1:21" ht="22.25" customHeight="1" x14ac:dyDescent="0.2">
      <c r="A248" t="s">
        <v>359</v>
      </c>
      <c r="B248" t="s">
        <v>20</v>
      </c>
      <c r="C248" t="s">
        <v>44</v>
      </c>
      <c r="D248" t="s">
        <v>101</v>
      </c>
      <c r="E248"/>
      <c r="F248" s="137">
        <v>44239</v>
      </c>
      <c r="G248"/>
      <c r="H248" t="s">
        <v>102</v>
      </c>
      <c r="I248" t="s">
        <v>115</v>
      </c>
      <c r="J248">
        <v>655.99999999999875</v>
      </c>
      <c r="K248" t="s">
        <v>104</v>
      </c>
      <c r="L248" t="s">
        <v>105</v>
      </c>
      <c r="M248">
        <v>1</v>
      </c>
      <c r="N248"/>
      <c r="O248" t="s">
        <v>106</v>
      </c>
      <c r="P248" t="s">
        <v>106</v>
      </c>
      <c r="Q248" t="s">
        <v>106</v>
      </c>
      <c r="R248" t="s">
        <v>106</v>
      </c>
      <c r="S248" t="s">
        <v>106</v>
      </c>
      <c r="T248" t="s">
        <v>106</v>
      </c>
      <c r="U248" t="s">
        <v>106</v>
      </c>
    </row>
    <row r="249" spans="1:21" ht="22.25" customHeight="1" x14ac:dyDescent="0.2">
      <c r="A249" t="s">
        <v>360</v>
      </c>
      <c r="B249" t="s">
        <v>20</v>
      </c>
      <c r="C249" t="s">
        <v>44</v>
      </c>
      <c r="D249" t="s">
        <v>101</v>
      </c>
      <c r="E249"/>
      <c r="F249" s="137">
        <v>44239</v>
      </c>
      <c r="G249"/>
      <c r="H249" t="s">
        <v>102</v>
      </c>
      <c r="I249" t="s">
        <v>115</v>
      </c>
      <c r="J249">
        <v>711.76470588234861</v>
      </c>
      <c r="K249" t="s">
        <v>104</v>
      </c>
      <c r="L249" t="s">
        <v>105</v>
      </c>
      <c r="M249">
        <v>2</v>
      </c>
      <c r="N249"/>
      <c r="O249" t="s">
        <v>106</v>
      </c>
      <c r="P249" t="s">
        <v>106</v>
      </c>
      <c r="Q249" t="s">
        <v>106</v>
      </c>
      <c r="R249" t="s">
        <v>106</v>
      </c>
      <c r="S249" t="s">
        <v>106</v>
      </c>
      <c r="T249" t="s">
        <v>106</v>
      </c>
      <c r="U249" t="s">
        <v>106</v>
      </c>
    </row>
    <row r="250" spans="1:21" ht="22.25" customHeight="1" x14ac:dyDescent="0.2">
      <c r="A250" t="s">
        <v>361</v>
      </c>
      <c r="B250" t="s">
        <v>20</v>
      </c>
      <c r="C250" t="s">
        <v>45</v>
      </c>
      <c r="D250" t="s">
        <v>101</v>
      </c>
      <c r="E250"/>
      <c r="F250" s="137">
        <v>44239</v>
      </c>
      <c r="G250"/>
      <c r="H250" t="s">
        <v>102</v>
      </c>
      <c r="I250" t="s">
        <v>103</v>
      </c>
      <c r="J250">
        <v>290.00000000001239</v>
      </c>
      <c r="K250" t="s">
        <v>104</v>
      </c>
      <c r="L250" t="s">
        <v>105</v>
      </c>
      <c r="M250">
        <v>1</v>
      </c>
      <c r="N250"/>
      <c r="O250" t="s">
        <v>106</v>
      </c>
      <c r="P250" t="s">
        <v>106</v>
      </c>
      <c r="Q250" t="s">
        <v>106</v>
      </c>
      <c r="R250" t="s">
        <v>106</v>
      </c>
      <c r="S250" t="s">
        <v>106</v>
      </c>
      <c r="T250" t="s">
        <v>106</v>
      </c>
      <c r="U250" t="s">
        <v>106</v>
      </c>
    </row>
    <row r="251" spans="1:21" ht="22.25" customHeight="1" x14ac:dyDescent="0.2">
      <c r="A251" t="s">
        <v>362</v>
      </c>
      <c r="B251" t="s">
        <v>20</v>
      </c>
      <c r="C251" t="s">
        <v>45</v>
      </c>
      <c r="D251" t="s">
        <v>101</v>
      </c>
      <c r="E251"/>
      <c r="F251" s="137">
        <v>44239</v>
      </c>
      <c r="G251"/>
      <c r="H251" t="s">
        <v>102</v>
      </c>
      <c r="I251" t="s">
        <v>103</v>
      </c>
      <c r="J251">
        <v>280.00000000001359</v>
      </c>
      <c r="K251" t="s">
        <v>104</v>
      </c>
      <c r="L251" t="s">
        <v>105</v>
      </c>
      <c r="M251">
        <v>2</v>
      </c>
      <c r="N251"/>
      <c r="O251" t="s">
        <v>106</v>
      </c>
      <c r="P251" t="s">
        <v>106</v>
      </c>
      <c r="Q251" t="s">
        <v>106</v>
      </c>
      <c r="R251" t="s">
        <v>106</v>
      </c>
      <c r="S251" t="s">
        <v>106</v>
      </c>
      <c r="T251" t="s">
        <v>106</v>
      </c>
      <c r="U251" t="s">
        <v>106</v>
      </c>
    </row>
    <row r="252" spans="1:21" ht="22.25" customHeight="1" x14ac:dyDescent="0.2">
      <c r="A252" t="s">
        <v>363</v>
      </c>
      <c r="B252" t="s">
        <v>20</v>
      </c>
      <c r="C252" t="s">
        <v>45</v>
      </c>
      <c r="D252" t="s">
        <v>101</v>
      </c>
      <c r="E252"/>
      <c r="F252" s="137">
        <v>44239</v>
      </c>
      <c r="G252"/>
      <c r="H252" t="s">
        <v>102</v>
      </c>
      <c r="I252" t="s">
        <v>115</v>
      </c>
      <c r="J252">
        <v>700.00000000000284</v>
      </c>
      <c r="K252" t="s">
        <v>104</v>
      </c>
      <c r="L252" t="s">
        <v>105</v>
      </c>
      <c r="M252">
        <v>1</v>
      </c>
      <c r="N252"/>
      <c r="O252" t="s">
        <v>106</v>
      </c>
      <c r="P252" t="s">
        <v>106</v>
      </c>
      <c r="Q252" t="s">
        <v>106</v>
      </c>
      <c r="R252" t="s">
        <v>106</v>
      </c>
      <c r="S252" t="s">
        <v>106</v>
      </c>
      <c r="T252" t="s">
        <v>106</v>
      </c>
      <c r="U252" t="s">
        <v>106</v>
      </c>
    </row>
    <row r="253" spans="1:21" ht="22.25" customHeight="1" x14ac:dyDescent="0.2">
      <c r="A253" t="s">
        <v>364</v>
      </c>
      <c r="B253" t="s">
        <v>20</v>
      </c>
      <c r="C253" t="s">
        <v>45</v>
      </c>
      <c r="D253" t="s">
        <v>101</v>
      </c>
      <c r="E253"/>
      <c r="F253" s="137">
        <v>44239</v>
      </c>
      <c r="G253"/>
      <c r="H253" t="s">
        <v>102</v>
      </c>
      <c r="I253" t="s">
        <v>115</v>
      </c>
      <c r="J253">
        <v>694.11764705882547</v>
      </c>
      <c r="K253" t="s">
        <v>104</v>
      </c>
      <c r="L253" t="s">
        <v>105</v>
      </c>
      <c r="M253">
        <v>2</v>
      </c>
      <c r="N253"/>
      <c r="O253" t="s">
        <v>106</v>
      </c>
      <c r="P253" t="s">
        <v>106</v>
      </c>
      <c r="Q253" t="s">
        <v>106</v>
      </c>
      <c r="R253" t="s">
        <v>106</v>
      </c>
      <c r="S253" t="s">
        <v>106</v>
      </c>
      <c r="T253" t="s">
        <v>106</v>
      </c>
      <c r="U253" t="s">
        <v>106</v>
      </c>
    </row>
    <row r="254" spans="1:21" ht="22.25" customHeight="1" x14ac:dyDescent="0.2">
      <c r="A254" t="s">
        <v>365</v>
      </c>
      <c r="B254" t="s">
        <v>20</v>
      </c>
      <c r="C254" t="s">
        <v>46</v>
      </c>
      <c r="D254" t="s">
        <v>101</v>
      </c>
      <c r="E254"/>
      <c r="F254" s="137">
        <v>44239</v>
      </c>
      <c r="G254"/>
      <c r="H254" t="s">
        <v>102</v>
      </c>
      <c r="I254" t="s">
        <v>103</v>
      </c>
      <c r="J254">
        <v>240.00000000001799</v>
      </c>
      <c r="K254" t="s">
        <v>104</v>
      </c>
      <c r="L254" t="s">
        <v>105</v>
      </c>
      <c r="M254">
        <v>1</v>
      </c>
      <c r="N254"/>
      <c r="O254" t="s">
        <v>106</v>
      </c>
      <c r="P254" t="s">
        <v>106</v>
      </c>
      <c r="Q254" t="s">
        <v>106</v>
      </c>
      <c r="R254" t="s">
        <v>106</v>
      </c>
      <c r="S254" t="s">
        <v>106</v>
      </c>
      <c r="T254" t="s">
        <v>106</v>
      </c>
      <c r="U254" t="s">
        <v>106</v>
      </c>
    </row>
    <row r="255" spans="1:21" ht="22.25" customHeight="1" x14ac:dyDescent="0.2">
      <c r="A255" t="s">
        <v>366</v>
      </c>
      <c r="B255" t="s">
        <v>20</v>
      </c>
      <c r="C255" t="s">
        <v>46</v>
      </c>
      <c r="D255" t="s">
        <v>101</v>
      </c>
      <c r="E255"/>
      <c r="F255" s="137">
        <v>44239</v>
      </c>
      <c r="G255"/>
      <c r="H255" t="s">
        <v>102</v>
      </c>
      <c r="I255" t="s">
        <v>103</v>
      </c>
      <c r="J255">
        <v>260.00000000001569</v>
      </c>
      <c r="K255" t="s">
        <v>104</v>
      </c>
      <c r="L255" t="s">
        <v>105</v>
      </c>
      <c r="M255">
        <v>2</v>
      </c>
      <c r="N255"/>
      <c r="O255" t="s">
        <v>106</v>
      </c>
      <c r="P255" t="s">
        <v>106</v>
      </c>
      <c r="Q255" t="s">
        <v>106</v>
      </c>
      <c r="R255" t="s">
        <v>106</v>
      </c>
      <c r="S255" t="s">
        <v>106</v>
      </c>
      <c r="T255" t="s">
        <v>106</v>
      </c>
      <c r="U255" t="s">
        <v>106</v>
      </c>
    </row>
    <row r="256" spans="1:21" ht="22.25" customHeight="1" x14ac:dyDescent="0.2">
      <c r="A256" t="s">
        <v>367</v>
      </c>
      <c r="B256" t="s">
        <v>20</v>
      </c>
      <c r="C256" t="s">
        <v>46</v>
      </c>
      <c r="D256" t="s">
        <v>101</v>
      </c>
      <c r="E256"/>
      <c r="F256" s="137">
        <v>44239</v>
      </c>
      <c r="G256"/>
      <c r="H256" t="s">
        <v>102</v>
      </c>
      <c r="I256" t="s">
        <v>115</v>
      </c>
      <c r="J256">
        <v>662.74509803920364</v>
      </c>
      <c r="K256" t="s">
        <v>104</v>
      </c>
      <c r="L256" t="s">
        <v>105</v>
      </c>
      <c r="M256">
        <v>1</v>
      </c>
      <c r="N256"/>
      <c r="O256" t="s">
        <v>106</v>
      </c>
      <c r="P256" t="s">
        <v>106</v>
      </c>
      <c r="Q256" t="s">
        <v>106</v>
      </c>
      <c r="R256" t="s">
        <v>106</v>
      </c>
      <c r="S256" t="s">
        <v>106</v>
      </c>
      <c r="T256" t="s">
        <v>106</v>
      </c>
      <c r="U256" t="s">
        <v>106</v>
      </c>
    </row>
    <row r="257" spans="1:21" ht="22.25" customHeight="1" x14ac:dyDescent="0.2">
      <c r="A257" t="s">
        <v>368</v>
      </c>
      <c r="B257" t="s">
        <v>20</v>
      </c>
      <c r="C257" t="s">
        <v>46</v>
      </c>
      <c r="D257" t="s">
        <v>101</v>
      </c>
      <c r="E257"/>
      <c r="F257" s="137">
        <v>44239</v>
      </c>
      <c r="G257"/>
      <c r="H257" t="s">
        <v>102</v>
      </c>
      <c r="I257" t="s">
        <v>115</v>
      </c>
      <c r="J257">
        <v>664.00000000001569</v>
      </c>
      <c r="K257" t="s">
        <v>104</v>
      </c>
      <c r="L257" t="s">
        <v>105</v>
      </c>
      <c r="M257">
        <v>2</v>
      </c>
      <c r="N257"/>
      <c r="O257" t="s">
        <v>106</v>
      </c>
      <c r="P257" t="s">
        <v>106</v>
      </c>
      <c r="Q257" t="s">
        <v>106</v>
      </c>
      <c r="R257" t="s">
        <v>106</v>
      </c>
      <c r="S257" t="s">
        <v>106</v>
      </c>
      <c r="T257" t="s">
        <v>106</v>
      </c>
      <c r="U257" t="s">
        <v>106</v>
      </c>
    </row>
    <row r="258" spans="1:21" ht="22.25" customHeight="1" x14ac:dyDescent="0.2">
      <c r="A258" t="s">
        <v>369</v>
      </c>
      <c r="B258" t="s">
        <v>20</v>
      </c>
      <c r="C258" t="s">
        <v>47</v>
      </c>
      <c r="D258" t="s">
        <v>101</v>
      </c>
      <c r="E258"/>
      <c r="F258" s="137">
        <v>44242</v>
      </c>
      <c r="G258"/>
      <c r="H258" t="s">
        <v>126</v>
      </c>
      <c r="I258" t="s">
        <v>127</v>
      </c>
      <c r="J258">
        <v>21.4</v>
      </c>
      <c r="K258" t="s">
        <v>104</v>
      </c>
      <c r="L258" t="s">
        <v>105</v>
      </c>
      <c r="M258">
        <v>1</v>
      </c>
      <c r="N258"/>
      <c r="O258" t="s">
        <v>106</v>
      </c>
      <c r="P258" t="s">
        <v>106</v>
      </c>
      <c r="Q258" t="s">
        <v>106</v>
      </c>
      <c r="R258" t="s">
        <v>106</v>
      </c>
      <c r="S258" t="s">
        <v>106</v>
      </c>
      <c r="T258" t="s">
        <v>106</v>
      </c>
      <c r="U258" t="s">
        <v>106</v>
      </c>
    </row>
    <row r="259" spans="1:21" ht="22.25" customHeight="1" x14ac:dyDescent="0.2">
      <c r="A259" t="s">
        <v>370</v>
      </c>
      <c r="B259" t="s">
        <v>20</v>
      </c>
      <c r="C259" t="s">
        <v>47</v>
      </c>
      <c r="D259" t="s">
        <v>101</v>
      </c>
      <c r="E259"/>
      <c r="F259" s="137">
        <v>44242</v>
      </c>
      <c r="G259"/>
      <c r="H259" t="s">
        <v>126</v>
      </c>
      <c r="I259" t="s">
        <v>127</v>
      </c>
      <c r="J259">
        <v>21.6</v>
      </c>
      <c r="K259" t="s">
        <v>104</v>
      </c>
      <c r="L259" t="s">
        <v>105</v>
      </c>
      <c r="M259">
        <v>2</v>
      </c>
      <c r="N259"/>
      <c r="O259" t="s">
        <v>106</v>
      </c>
      <c r="P259" t="s">
        <v>106</v>
      </c>
      <c r="Q259" t="s">
        <v>106</v>
      </c>
      <c r="R259" t="s">
        <v>106</v>
      </c>
      <c r="S259" t="s">
        <v>106</v>
      </c>
      <c r="T259" t="s">
        <v>106</v>
      </c>
      <c r="U259" t="s">
        <v>106</v>
      </c>
    </row>
    <row r="260" spans="1:21" ht="22.25" customHeight="1" x14ac:dyDescent="0.2">
      <c r="A260" t="s">
        <v>371</v>
      </c>
      <c r="B260" t="s">
        <v>20</v>
      </c>
      <c r="C260" t="s">
        <v>48</v>
      </c>
      <c r="D260" t="s">
        <v>101</v>
      </c>
      <c r="E260"/>
      <c r="F260" s="137">
        <v>44242</v>
      </c>
      <c r="G260"/>
      <c r="H260" t="s">
        <v>126</v>
      </c>
      <c r="I260" t="s">
        <v>127</v>
      </c>
      <c r="J260">
        <v>19.2</v>
      </c>
      <c r="K260" t="s">
        <v>104</v>
      </c>
      <c r="L260" t="s">
        <v>105</v>
      </c>
      <c r="M260">
        <v>1</v>
      </c>
      <c r="N260"/>
      <c r="O260" t="s">
        <v>106</v>
      </c>
      <c r="P260" t="s">
        <v>106</v>
      </c>
      <c r="Q260" t="s">
        <v>106</v>
      </c>
      <c r="R260" t="s">
        <v>106</v>
      </c>
      <c r="S260" t="s">
        <v>106</v>
      </c>
      <c r="T260" t="s">
        <v>106</v>
      </c>
      <c r="U260" t="s">
        <v>106</v>
      </c>
    </row>
    <row r="261" spans="1:21" ht="22.25" customHeight="1" x14ac:dyDescent="0.2">
      <c r="A261" t="s">
        <v>372</v>
      </c>
      <c r="B261" t="s">
        <v>20</v>
      </c>
      <c r="C261" t="s">
        <v>48</v>
      </c>
      <c r="D261" t="s">
        <v>101</v>
      </c>
      <c r="E261"/>
      <c r="F261" s="137">
        <v>44242</v>
      </c>
      <c r="G261"/>
      <c r="H261" t="s">
        <v>126</v>
      </c>
      <c r="I261" t="s">
        <v>127</v>
      </c>
      <c r="J261">
        <v>18.600000000000001</v>
      </c>
      <c r="K261" t="s">
        <v>104</v>
      </c>
      <c r="L261" t="s">
        <v>105</v>
      </c>
      <c r="M261">
        <v>2</v>
      </c>
      <c r="N261"/>
      <c r="O261" t="s">
        <v>106</v>
      </c>
      <c r="P261" t="s">
        <v>106</v>
      </c>
      <c r="Q261" t="s">
        <v>106</v>
      </c>
      <c r="R261" t="s">
        <v>106</v>
      </c>
      <c r="S261" t="s">
        <v>106</v>
      </c>
      <c r="T261" t="s">
        <v>106</v>
      </c>
      <c r="U261" t="s">
        <v>106</v>
      </c>
    </row>
    <row r="262" spans="1:21" ht="22.25" customHeight="1" x14ac:dyDescent="0.2">
      <c r="A262" t="s">
        <v>373</v>
      </c>
      <c r="B262" t="s">
        <v>20</v>
      </c>
      <c r="C262" t="s">
        <v>47</v>
      </c>
      <c r="D262" t="s">
        <v>101</v>
      </c>
      <c r="E262"/>
      <c r="F262" s="137">
        <v>44242</v>
      </c>
      <c r="G262"/>
      <c r="H262" t="s">
        <v>102</v>
      </c>
      <c r="I262" t="s">
        <v>132</v>
      </c>
      <c r="J262">
        <v>7.4</v>
      </c>
      <c r="K262" t="s">
        <v>133</v>
      </c>
      <c r="L262" t="s">
        <v>105</v>
      </c>
      <c r="M262">
        <v>1</v>
      </c>
      <c r="N262"/>
      <c r="O262" t="s">
        <v>106</v>
      </c>
      <c r="P262" t="s">
        <v>106</v>
      </c>
      <c r="Q262" t="s">
        <v>106</v>
      </c>
      <c r="R262" t="s">
        <v>106</v>
      </c>
      <c r="S262" t="s">
        <v>106</v>
      </c>
      <c r="T262" t="s">
        <v>106</v>
      </c>
      <c r="U262" t="s">
        <v>106</v>
      </c>
    </row>
    <row r="263" spans="1:21" ht="22.25" customHeight="1" x14ac:dyDescent="0.2">
      <c r="A263" t="s">
        <v>374</v>
      </c>
      <c r="B263" t="s">
        <v>20</v>
      </c>
      <c r="C263" t="s">
        <v>48</v>
      </c>
      <c r="D263" t="s">
        <v>101</v>
      </c>
      <c r="E263"/>
      <c r="F263" s="137">
        <v>44242</v>
      </c>
      <c r="G263"/>
      <c r="H263" t="s">
        <v>102</v>
      </c>
      <c r="I263" t="s">
        <v>132</v>
      </c>
      <c r="J263">
        <v>7.4</v>
      </c>
      <c r="K263" t="s">
        <v>133</v>
      </c>
      <c r="L263" t="s">
        <v>105</v>
      </c>
      <c r="M263">
        <v>1</v>
      </c>
      <c r="N263"/>
      <c r="O263" t="s">
        <v>106</v>
      </c>
      <c r="P263" t="s">
        <v>106</v>
      </c>
      <c r="Q263" t="s">
        <v>106</v>
      </c>
      <c r="R263" t="s">
        <v>106</v>
      </c>
      <c r="S263" t="s">
        <v>106</v>
      </c>
      <c r="T263" t="s">
        <v>106</v>
      </c>
      <c r="U263" t="s">
        <v>106</v>
      </c>
    </row>
    <row r="264" spans="1:21" ht="22.25" customHeight="1" x14ac:dyDescent="0.2">
      <c r="A264" t="s">
        <v>375</v>
      </c>
      <c r="B264" t="s">
        <v>20</v>
      </c>
      <c r="C264" t="s">
        <v>47</v>
      </c>
      <c r="D264" t="s">
        <v>101</v>
      </c>
      <c r="E264"/>
      <c r="F264" s="137">
        <v>44242</v>
      </c>
      <c r="G264"/>
      <c r="H264" t="s">
        <v>102</v>
      </c>
      <c r="I264" t="s">
        <v>308</v>
      </c>
      <c r="J264">
        <v>853</v>
      </c>
      <c r="K264" t="s">
        <v>309</v>
      </c>
      <c r="L264" t="s">
        <v>105</v>
      </c>
      <c r="M264">
        <v>1</v>
      </c>
      <c r="N264"/>
      <c r="O264" t="s">
        <v>106</v>
      </c>
      <c r="P264" t="s">
        <v>106</v>
      </c>
      <c r="Q264" t="s">
        <v>106</v>
      </c>
      <c r="R264" t="s">
        <v>106</v>
      </c>
      <c r="S264" t="s">
        <v>106</v>
      </c>
      <c r="T264" t="s">
        <v>106</v>
      </c>
      <c r="U264" t="s">
        <v>106</v>
      </c>
    </row>
    <row r="265" spans="1:21" ht="22.25" customHeight="1" x14ac:dyDescent="0.2">
      <c r="A265" t="s">
        <v>376</v>
      </c>
      <c r="B265" t="s">
        <v>20</v>
      </c>
      <c r="C265" t="s">
        <v>48</v>
      </c>
      <c r="D265" t="s">
        <v>101</v>
      </c>
      <c r="E265"/>
      <c r="F265" s="137">
        <v>44242</v>
      </c>
      <c r="G265"/>
      <c r="H265" t="s">
        <v>102</v>
      </c>
      <c r="I265" t="s">
        <v>308</v>
      </c>
      <c r="J265">
        <v>738</v>
      </c>
      <c r="K265" t="s">
        <v>309</v>
      </c>
      <c r="L265" t="s">
        <v>105</v>
      </c>
      <c r="M265">
        <v>1</v>
      </c>
      <c r="N265"/>
      <c r="O265" t="s">
        <v>106</v>
      </c>
      <c r="P265" t="s">
        <v>106</v>
      </c>
      <c r="Q265" t="s">
        <v>106</v>
      </c>
      <c r="R265" t="s">
        <v>106</v>
      </c>
      <c r="S265" t="s">
        <v>106</v>
      </c>
      <c r="T265" t="s">
        <v>106</v>
      </c>
      <c r="U265" t="s">
        <v>106</v>
      </c>
    </row>
    <row r="266" spans="1:21" ht="22.25" customHeight="1" x14ac:dyDescent="0.2">
      <c r="A266" t="s">
        <v>377</v>
      </c>
      <c r="B266" t="s">
        <v>20</v>
      </c>
      <c r="C266" t="s">
        <v>48</v>
      </c>
      <c r="D266" t="s">
        <v>101</v>
      </c>
      <c r="E266"/>
      <c r="F266" s="137">
        <v>44242</v>
      </c>
      <c r="G266"/>
      <c r="H266" t="s">
        <v>102</v>
      </c>
      <c r="I266" t="s">
        <v>103</v>
      </c>
      <c r="J266">
        <v>300.00000000001143</v>
      </c>
      <c r="K266" t="s">
        <v>104</v>
      </c>
      <c r="L266" t="s">
        <v>105</v>
      </c>
      <c r="M266">
        <v>1</v>
      </c>
      <c r="N266"/>
      <c r="O266" t="s">
        <v>106</v>
      </c>
      <c r="P266" t="s">
        <v>106</v>
      </c>
      <c r="Q266" t="s">
        <v>106</v>
      </c>
      <c r="R266" t="s">
        <v>106</v>
      </c>
      <c r="S266" t="s">
        <v>106</v>
      </c>
      <c r="T266" t="s">
        <v>106</v>
      </c>
      <c r="U266" t="s">
        <v>106</v>
      </c>
    </row>
    <row r="267" spans="1:21" ht="22.25" customHeight="1" x14ac:dyDescent="0.2">
      <c r="A267" t="s">
        <v>378</v>
      </c>
      <c r="B267" t="s">
        <v>20</v>
      </c>
      <c r="C267" t="s">
        <v>48</v>
      </c>
      <c r="D267" t="s">
        <v>101</v>
      </c>
      <c r="E267"/>
      <c r="F267" s="137">
        <v>44242</v>
      </c>
      <c r="G267"/>
      <c r="H267" t="s">
        <v>102</v>
      </c>
      <c r="I267" t="s">
        <v>103</v>
      </c>
      <c r="J267">
        <v>259.99999999997141</v>
      </c>
      <c r="K267" t="s">
        <v>104</v>
      </c>
      <c r="L267" t="s">
        <v>105</v>
      </c>
      <c r="M267">
        <v>2</v>
      </c>
      <c r="N267"/>
      <c r="O267" t="s">
        <v>106</v>
      </c>
      <c r="P267" t="s">
        <v>106</v>
      </c>
      <c r="Q267" t="s">
        <v>106</v>
      </c>
      <c r="R267" t="s">
        <v>106</v>
      </c>
      <c r="S267" t="s">
        <v>106</v>
      </c>
      <c r="T267" t="s">
        <v>106</v>
      </c>
      <c r="U267" t="s">
        <v>106</v>
      </c>
    </row>
    <row r="268" spans="1:21" ht="22.25" customHeight="1" x14ac:dyDescent="0.2">
      <c r="A268" t="s">
        <v>379</v>
      </c>
      <c r="B268" t="s">
        <v>20</v>
      </c>
      <c r="C268" t="s">
        <v>47</v>
      </c>
      <c r="D268" t="s">
        <v>101</v>
      </c>
      <c r="E268"/>
      <c r="F268" s="137">
        <v>44242</v>
      </c>
      <c r="G268"/>
      <c r="H268" t="s">
        <v>102</v>
      </c>
      <c r="I268" t="s">
        <v>103</v>
      </c>
      <c r="J268">
        <v>320.00000000000921</v>
      </c>
      <c r="K268" t="s">
        <v>104</v>
      </c>
      <c r="L268" t="s">
        <v>105</v>
      </c>
      <c r="M268">
        <v>1</v>
      </c>
      <c r="N268"/>
      <c r="O268" t="s">
        <v>106</v>
      </c>
      <c r="P268" t="s">
        <v>106</v>
      </c>
      <c r="Q268" t="s">
        <v>106</v>
      </c>
      <c r="R268" t="s">
        <v>106</v>
      </c>
      <c r="S268" t="s">
        <v>106</v>
      </c>
      <c r="T268" t="s">
        <v>106</v>
      </c>
      <c r="U268" t="s">
        <v>106</v>
      </c>
    </row>
    <row r="269" spans="1:21" ht="22.25" customHeight="1" x14ac:dyDescent="0.2">
      <c r="A269" t="s">
        <v>380</v>
      </c>
      <c r="B269" t="s">
        <v>20</v>
      </c>
      <c r="C269" t="s">
        <v>47</v>
      </c>
      <c r="D269" t="s">
        <v>101</v>
      </c>
      <c r="E269"/>
      <c r="F269" s="137">
        <v>44242</v>
      </c>
      <c r="G269"/>
      <c r="H269" t="s">
        <v>102</v>
      </c>
      <c r="I269" t="s">
        <v>103</v>
      </c>
      <c r="J269">
        <v>319.99999999996481</v>
      </c>
      <c r="K269" t="s">
        <v>104</v>
      </c>
      <c r="L269" t="s">
        <v>105</v>
      </c>
      <c r="M269">
        <v>2</v>
      </c>
      <c r="N269"/>
      <c r="O269" t="s">
        <v>106</v>
      </c>
      <c r="P269" t="s">
        <v>106</v>
      </c>
      <c r="Q269" t="s">
        <v>106</v>
      </c>
      <c r="R269" t="s">
        <v>106</v>
      </c>
      <c r="S269" t="s">
        <v>106</v>
      </c>
      <c r="T269" t="s">
        <v>106</v>
      </c>
      <c r="U269" t="s">
        <v>106</v>
      </c>
    </row>
    <row r="270" spans="1:21" ht="22.25" customHeight="1" x14ac:dyDescent="0.2">
      <c r="A270" t="s">
        <v>381</v>
      </c>
      <c r="B270" t="s">
        <v>20</v>
      </c>
      <c r="C270" t="s">
        <v>47</v>
      </c>
      <c r="D270" t="s">
        <v>101</v>
      </c>
      <c r="E270"/>
      <c r="F270" s="137">
        <v>44242</v>
      </c>
      <c r="G270"/>
      <c r="H270" t="s">
        <v>102</v>
      </c>
      <c r="I270" t="s">
        <v>115</v>
      </c>
      <c r="J270">
        <v>774.00000000000796</v>
      </c>
      <c r="K270" t="s">
        <v>104</v>
      </c>
      <c r="L270" t="s">
        <v>105</v>
      </c>
      <c r="M270">
        <v>1</v>
      </c>
      <c r="N270"/>
      <c r="O270" t="s">
        <v>106</v>
      </c>
      <c r="P270" t="s">
        <v>106</v>
      </c>
      <c r="Q270" t="s">
        <v>106</v>
      </c>
      <c r="R270" t="s">
        <v>106</v>
      </c>
      <c r="S270" t="s">
        <v>106</v>
      </c>
      <c r="T270" t="s">
        <v>106</v>
      </c>
      <c r="U270" t="s">
        <v>106</v>
      </c>
    </row>
    <row r="271" spans="1:21" ht="22.25" customHeight="1" x14ac:dyDescent="0.2">
      <c r="A271" t="s">
        <v>382</v>
      </c>
      <c r="B271" t="s">
        <v>20</v>
      </c>
      <c r="C271" t="s">
        <v>47</v>
      </c>
      <c r="D271" t="s">
        <v>101</v>
      </c>
      <c r="E271"/>
      <c r="F271" s="137">
        <v>44242</v>
      </c>
      <c r="G271"/>
      <c r="H271" t="s">
        <v>102</v>
      </c>
      <c r="I271" t="s">
        <v>115</v>
      </c>
      <c r="J271">
        <v>755.10204081632492</v>
      </c>
      <c r="K271" t="s">
        <v>104</v>
      </c>
      <c r="L271" t="s">
        <v>105</v>
      </c>
      <c r="M271">
        <v>2</v>
      </c>
      <c r="N271"/>
      <c r="O271" t="s">
        <v>106</v>
      </c>
      <c r="P271" t="s">
        <v>106</v>
      </c>
      <c r="Q271" t="s">
        <v>106</v>
      </c>
      <c r="R271" t="s">
        <v>106</v>
      </c>
      <c r="S271" t="s">
        <v>106</v>
      </c>
      <c r="T271" t="s">
        <v>106</v>
      </c>
      <c r="U271" t="s">
        <v>106</v>
      </c>
    </row>
    <row r="272" spans="1:21" ht="22.25" customHeight="1" x14ac:dyDescent="0.2">
      <c r="A272" t="s">
        <v>383</v>
      </c>
      <c r="B272" t="s">
        <v>20</v>
      </c>
      <c r="C272" t="s">
        <v>48</v>
      </c>
      <c r="D272" t="s">
        <v>101</v>
      </c>
      <c r="E272"/>
      <c r="F272" s="137">
        <v>44242</v>
      </c>
      <c r="G272"/>
      <c r="H272" t="s">
        <v>102</v>
      </c>
      <c r="I272" t="s">
        <v>115</v>
      </c>
      <c r="J272">
        <v>618.75000000000125</v>
      </c>
      <c r="K272" t="s">
        <v>104</v>
      </c>
      <c r="L272" t="s">
        <v>105</v>
      </c>
      <c r="M272">
        <v>1</v>
      </c>
      <c r="N272"/>
      <c r="O272" t="s">
        <v>106</v>
      </c>
      <c r="P272" t="s">
        <v>106</v>
      </c>
      <c r="Q272" t="s">
        <v>106</v>
      </c>
      <c r="R272" t="s">
        <v>106</v>
      </c>
      <c r="S272" t="s">
        <v>106</v>
      </c>
      <c r="T272" t="s">
        <v>106</v>
      </c>
      <c r="U272" t="s">
        <v>106</v>
      </c>
    </row>
    <row r="273" spans="1:21" ht="22.25" customHeight="1" x14ac:dyDescent="0.2">
      <c r="A273" t="s">
        <v>384</v>
      </c>
      <c r="B273" t="s">
        <v>20</v>
      </c>
      <c r="C273" t="s">
        <v>48</v>
      </c>
      <c r="D273" t="s">
        <v>101</v>
      </c>
      <c r="E273"/>
      <c r="F273" s="137">
        <v>44242</v>
      </c>
      <c r="G273"/>
      <c r="H273" t="s">
        <v>102</v>
      </c>
      <c r="I273" t="s">
        <v>115</v>
      </c>
      <c r="J273">
        <v>622.22222222223263</v>
      </c>
      <c r="K273" t="s">
        <v>104</v>
      </c>
      <c r="L273" t="s">
        <v>105</v>
      </c>
      <c r="M273">
        <v>2</v>
      </c>
      <c r="N273"/>
      <c r="O273" t="s">
        <v>106</v>
      </c>
      <c r="P273" t="s">
        <v>106</v>
      </c>
      <c r="Q273" t="s">
        <v>106</v>
      </c>
      <c r="R273" t="s">
        <v>106</v>
      </c>
      <c r="S273" t="s">
        <v>106</v>
      </c>
      <c r="T273" t="s">
        <v>106</v>
      </c>
      <c r="U273" t="s">
        <v>106</v>
      </c>
    </row>
    <row r="274" spans="1:21" ht="22.25" customHeight="1" x14ac:dyDescent="0.2">
      <c r="A274" t="s">
        <v>385</v>
      </c>
      <c r="B274" t="s">
        <v>20</v>
      </c>
      <c r="C274" t="s">
        <v>49</v>
      </c>
      <c r="D274" t="s">
        <v>101</v>
      </c>
      <c r="E274"/>
      <c r="F274" s="137">
        <v>44242</v>
      </c>
      <c r="G274"/>
      <c r="H274" t="s">
        <v>126</v>
      </c>
      <c r="I274" t="s">
        <v>127</v>
      </c>
      <c r="J274">
        <v>21.3</v>
      </c>
      <c r="K274" t="s">
        <v>104</v>
      </c>
      <c r="L274" t="s">
        <v>105</v>
      </c>
      <c r="M274">
        <v>1</v>
      </c>
      <c r="N274"/>
      <c r="O274" t="s">
        <v>106</v>
      </c>
      <c r="P274" t="s">
        <v>106</v>
      </c>
      <c r="Q274" t="s">
        <v>106</v>
      </c>
      <c r="R274" t="s">
        <v>106</v>
      </c>
      <c r="S274" t="s">
        <v>106</v>
      </c>
      <c r="T274" t="s">
        <v>106</v>
      </c>
      <c r="U274" t="s">
        <v>106</v>
      </c>
    </row>
    <row r="275" spans="1:21" ht="22.25" customHeight="1" x14ac:dyDescent="0.2">
      <c r="A275" t="s">
        <v>386</v>
      </c>
      <c r="B275" t="s">
        <v>20</v>
      </c>
      <c r="C275" t="s">
        <v>49</v>
      </c>
      <c r="D275" t="s">
        <v>101</v>
      </c>
      <c r="E275"/>
      <c r="F275" s="137">
        <v>44242</v>
      </c>
      <c r="G275"/>
      <c r="H275" t="s">
        <v>126</v>
      </c>
      <c r="I275" t="s">
        <v>127</v>
      </c>
      <c r="J275">
        <v>20.9</v>
      </c>
      <c r="K275" t="s">
        <v>104</v>
      </c>
      <c r="L275" t="s">
        <v>105</v>
      </c>
      <c r="M275">
        <v>2</v>
      </c>
      <c r="N275"/>
      <c r="O275" t="s">
        <v>106</v>
      </c>
      <c r="P275" t="s">
        <v>106</v>
      </c>
      <c r="Q275" t="s">
        <v>106</v>
      </c>
      <c r="R275" t="s">
        <v>106</v>
      </c>
      <c r="S275" t="s">
        <v>106</v>
      </c>
      <c r="T275" t="s">
        <v>106</v>
      </c>
      <c r="U275" t="s">
        <v>106</v>
      </c>
    </row>
    <row r="276" spans="1:21" ht="22.25" customHeight="1" x14ac:dyDescent="0.2">
      <c r="A276" t="s">
        <v>387</v>
      </c>
      <c r="B276" t="s">
        <v>20</v>
      </c>
      <c r="C276" t="s">
        <v>50</v>
      </c>
      <c r="D276" t="s">
        <v>101</v>
      </c>
      <c r="E276"/>
      <c r="F276" s="137">
        <v>44242</v>
      </c>
      <c r="G276"/>
      <c r="H276" t="s">
        <v>126</v>
      </c>
      <c r="I276" t="s">
        <v>127</v>
      </c>
      <c r="J276">
        <v>18.600000000000001</v>
      </c>
      <c r="K276" t="s">
        <v>104</v>
      </c>
      <c r="L276" t="s">
        <v>105</v>
      </c>
      <c r="M276">
        <v>1</v>
      </c>
      <c r="N276"/>
      <c r="O276" t="s">
        <v>106</v>
      </c>
      <c r="P276" t="s">
        <v>106</v>
      </c>
      <c r="Q276" t="s">
        <v>106</v>
      </c>
      <c r="R276" t="s">
        <v>106</v>
      </c>
      <c r="S276" t="s">
        <v>106</v>
      </c>
      <c r="T276" t="s">
        <v>106</v>
      </c>
      <c r="U276" t="s">
        <v>106</v>
      </c>
    </row>
    <row r="277" spans="1:21" ht="22.25" customHeight="1" x14ac:dyDescent="0.2">
      <c r="A277" t="s">
        <v>388</v>
      </c>
      <c r="B277" t="s">
        <v>20</v>
      </c>
      <c r="C277" t="s">
        <v>50</v>
      </c>
      <c r="D277" t="s">
        <v>101</v>
      </c>
      <c r="E277"/>
      <c r="F277" s="137">
        <v>44242</v>
      </c>
      <c r="G277"/>
      <c r="H277" t="s">
        <v>126</v>
      </c>
      <c r="I277" t="s">
        <v>127</v>
      </c>
      <c r="J277">
        <v>18.5</v>
      </c>
      <c r="K277" t="s">
        <v>104</v>
      </c>
      <c r="L277" t="s">
        <v>105</v>
      </c>
      <c r="M277">
        <v>2</v>
      </c>
      <c r="N277"/>
      <c r="O277" t="s">
        <v>106</v>
      </c>
      <c r="P277" t="s">
        <v>106</v>
      </c>
      <c r="Q277" t="s">
        <v>106</v>
      </c>
      <c r="R277" t="s">
        <v>106</v>
      </c>
      <c r="S277" t="s">
        <v>106</v>
      </c>
      <c r="T277" t="s">
        <v>106</v>
      </c>
      <c r="U277" t="s">
        <v>106</v>
      </c>
    </row>
    <row r="278" spans="1:21" ht="22.25" customHeight="1" x14ac:dyDescent="0.2">
      <c r="A278" t="s">
        <v>389</v>
      </c>
      <c r="B278" t="s">
        <v>20</v>
      </c>
      <c r="C278" t="s">
        <v>49</v>
      </c>
      <c r="D278" t="s">
        <v>101</v>
      </c>
      <c r="E278"/>
      <c r="F278" s="137">
        <v>44242</v>
      </c>
      <c r="G278"/>
      <c r="H278" t="s">
        <v>102</v>
      </c>
      <c r="I278" t="s">
        <v>132</v>
      </c>
      <c r="J278">
        <v>7.4</v>
      </c>
      <c r="K278" t="s">
        <v>133</v>
      </c>
      <c r="L278" t="s">
        <v>105</v>
      </c>
      <c r="M278">
        <v>1</v>
      </c>
      <c r="N278"/>
      <c r="O278" t="s">
        <v>106</v>
      </c>
      <c r="P278" t="s">
        <v>106</v>
      </c>
      <c r="Q278" t="s">
        <v>106</v>
      </c>
      <c r="R278" t="s">
        <v>106</v>
      </c>
      <c r="S278" t="s">
        <v>106</v>
      </c>
      <c r="T278" t="s">
        <v>106</v>
      </c>
      <c r="U278" t="s">
        <v>106</v>
      </c>
    </row>
    <row r="279" spans="1:21" ht="22.25" customHeight="1" x14ac:dyDescent="0.2">
      <c r="A279" t="s">
        <v>390</v>
      </c>
      <c r="B279" t="s">
        <v>20</v>
      </c>
      <c r="C279" t="s">
        <v>50</v>
      </c>
      <c r="D279" t="s">
        <v>101</v>
      </c>
      <c r="E279"/>
      <c r="F279" s="137">
        <v>44242</v>
      </c>
      <c r="G279"/>
      <c r="H279" t="s">
        <v>102</v>
      </c>
      <c r="I279" t="s">
        <v>132</v>
      </c>
      <c r="J279">
        <v>7.4</v>
      </c>
      <c r="K279" t="s">
        <v>133</v>
      </c>
      <c r="L279" t="s">
        <v>105</v>
      </c>
      <c r="M279">
        <v>1</v>
      </c>
      <c r="N279"/>
      <c r="O279" t="s">
        <v>106</v>
      </c>
      <c r="P279" t="s">
        <v>106</v>
      </c>
      <c r="Q279" t="s">
        <v>106</v>
      </c>
      <c r="R279" t="s">
        <v>106</v>
      </c>
      <c r="S279" t="s">
        <v>106</v>
      </c>
      <c r="T279" t="s">
        <v>106</v>
      </c>
      <c r="U279" t="s">
        <v>106</v>
      </c>
    </row>
    <row r="280" spans="1:21" ht="22.25" customHeight="1" x14ac:dyDescent="0.2">
      <c r="A280" t="s">
        <v>391</v>
      </c>
      <c r="B280" t="s">
        <v>20</v>
      </c>
      <c r="C280" t="s">
        <v>49</v>
      </c>
      <c r="D280" t="s">
        <v>101</v>
      </c>
      <c r="E280"/>
      <c r="F280" s="137">
        <v>44242</v>
      </c>
      <c r="G280"/>
      <c r="H280" t="s">
        <v>102</v>
      </c>
      <c r="I280" t="s">
        <v>308</v>
      </c>
      <c r="J280">
        <v>825</v>
      </c>
      <c r="K280" t="s">
        <v>309</v>
      </c>
      <c r="L280" t="s">
        <v>105</v>
      </c>
      <c r="M280">
        <v>1</v>
      </c>
      <c r="N280"/>
      <c r="O280" t="s">
        <v>106</v>
      </c>
      <c r="P280" t="s">
        <v>106</v>
      </c>
      <c r="Q280" t="s">
        <v>106</v>
      </c>
      <c r="R280" t="s">
        <v>106</v>
      </c>
      <c r="S280" t="s">
        <v>106</v>
      </c>
      <c r="T280" t="s">
        <v>106</v>
      </c>
      <c r="U280" t="s">
        <v>106</v>
      </c>
    </row>
    <row r="281" spans="1:21" ht="22.25" customHeight="1" x14ac:dyDescent="0.2">
      <c r="A281" t="s">
        <v>392</v>
      </c>
      <c r="B281" t="s">
        <v>20</v>
      </c>
      <c r="C281" t="s">
        <v>50</v>
      </c>
      <c r="D281" t="s">
        <v>101</v>
      </c>
      <c r="E281"/>
      <c r="F281" s="137">
        <v>44242</v>
      </c>
      <c r="G281"/>
      <c r="H281" t="s">
        <v>102</v>
      </c>
      <c r="I281" t="s">
        <v>308</v>
      </c>
      <c r="J281">
        <v>701</v>
      </c>
      <c r="K281" t="s">
        <v>309</v>
      </c>
      <c r="L281" t="s">
        <v>105</v>
      </c>
      <c r="M281">
        <v>1</v>
      </c>
      <c r="N281"/>
      <c r="O281" t="s">
        <v>106</v>
      </c>
      <c r="P281" t="s">
        <v>106</v>
      </c>
      <c r="Q281" t="s">
        <v>106</v>
      </c>
      <c r="R281" t="s">
        <v>106</v>
      </c>
      <c r="S281" t="s">
        <v>106</v>
      </c>
      <c r="T281" t="s">
        <v>106</v>
      </c>
      <c r="U281" t="s">
        <v>106</v>
      </c>
    </row>
    <row r="282" spans="1:21" ht="22.25" customHeight="1" x14ac:dyDescent="0.2">
      <c r="A282" t="s">
        <v>393</v>
      </c>
      <c r="B282" t="s">
        <v>20</v>
      </c>
      <c r="C282" t="s">
        <v>50</v>
      </c>
      <c r="D282" t="s">
        <v>101</v>
      </c>
      <c r="E282"/>
      <c r="F282" s="137">
        <v>44242</v>
      </c>
      <c r="G282"/>
      <c r="H282" t="s">
        <v>102</v>
      </c>
      <c r="I282" t="s">
        <v>103</v>
      </c>
      <c r="J282">
        <v>280.00000000001359</v>
      </c>
      <c r="K282" t="s">
        <v>104</v>
      </c>
      <c r="L282" t="s">
        <v>105</v>
      </c>
      <c r="M282">
        <v>1</v>
      </c>
      <c r="N282"/>
      <c r="O282" t="s">
        <v>106</v>
      </c>
      <c r="P282" t="s">
        <v>106</v>
      </c>
      <c r="Q282" t="s">
        <v>106</v>
      </c>
      <c r="R282" t="s">
        <v>106</v>
      </c>
      <c r="S282" t="s">
        <v>106</v>
      </c>
      <c r="T282" t="s">
        <v>106</v>
      </c>
      <c r="U282" t="s">
        <v>106</v>
      </c>
    </row>
    <row r="283" spans="1:21" ht="22.25" customHeight="1" x14ac:dyDescent="0.2">
      <c r="A283" t="s">
        <v>394</v>
      </c>
      <c r="B283" t="s">
        <v>20</v>
      </c>
      <c r="C283" t="s">
        <v>50</v>
      </c>
      <c r="D283" t="s">
        <v>101</v>
      </c>
      <c r="E283"/>
      <c r="F283" s="137">
        <v>44242</v>
      </c>
      <c r="G283"/>
      <c r="H283" t="s">
        <v>102</v>
      </c>
      <c r="I283" t="s">
        <v>103</v>
      </c>
      <c r="J283">
        <v>320.00000000000921</v>
      </c>
      <c r="K283" t="s">
        <v>104</v>
      </c>
      <c r="L283" t="s">
        <v>105</v>
      </c>
      <c r="M283">
        <v>2</v>
      </c>
      <c r="N283"/>
      <c r="O283" t="s">
        <v>106</v>
      </c>
      <c r="P283" t="s">
        <v>106</v>
      </c>
      <c r="Q283" t="s">
        <v>106</v>
      </c>
      <c r="R283" t="s">
        <v>106</v>
      </c>
      <c r="S283" t="s">
        <v>106</v>
      </c>
      <c r="T283" t="s">
        <v>106</v>
      </c>
      <c r="U283" t="s">
        <v>106</v>
      </c>
    </row>
    <row r="284" spans="1:21" ht="22.25" customHeight="1" x14ac:dyDescent="0.2">
      <c r="A284" t="s">
        <v>395</v>
      </c>
      <c r="B284" t="s">
        <v>20</v>
      </c>
      <c r="C284" t="s">
        <v>49</v>
      </c>
      <c r="D284" t="s">
        <v>101</v>
      </c>
      <c r="E284"/>
      <c r="F284" s="137">
        <v>44242</v>
      </c>
      <c r="G284"/>
      <c r="H284" t="s">
        <v>102</v>
      </c>
      <c r="I284" t="s">
        <v>103</v>
      </c>
      <c r="J284">
        <v>260.00000000001569</v>
      </c>
      <c r="K284" t="s">
        <v>104</v>
      </c>
      <c r="L284" t="s">
        <v>105</v>
      </c>
      <c r="M284">
        <v>1</v>
      </c>
      <c r="N284"/>
      <c r="O284" t="s">
        <v>106</v>
      </c>
      <c r="P284" t="s">
        <v>106</v>
      </c>
      <c r="Q284" t="s">
        <v>106</v>
      </c>
      <c r="R284" t="s">
        <v>106</v>
      </c>
      <c r="S284" t="s">
        <v>106</v>
      </c>
      <c r="T284" t="s">
        <v>106</v>
      </c>
      <c r="U284" t="s">
        <v>106</v>
      </c>
    </row>
    <row r="285" spans="1:21" ht="22.25" customHeight="1" x14ac:dyDescent="0.2">
      <c r="A285" t="s">
        <v>396</v>
      </c>
      <c r="B285" t="s">
        <v>20</v>
      </c>
      <c r="C285" t="s">
        <v>49</v>
      </c>
      <c r="D285" t="s">
        <v>101</v>
      </c>
      <c r="E285"/>
      <c r="F285" s="137">
        <v>44242</v>
      </c>
      <c r="G285"/>
      <c r="H285" t="s">
        <v>102</v>
      </c>
      <c r="I285" t="s">
        <v>103</v>
      </c>
      <c r="J285">
        <v>320.00000000000921</v>
      </c>
      <c r="K285" t="s">
        <v>104</v>
      </c>
      <c r="L285" t="s">
        <v>105</v>
      </c>
      <c r="M285">
        <v>2</v>
      </c>
      <c r="N285"/>
      <c r="O285" t="s">
        <v>106</v>
      </c>
      <c r="P285" t="s">
        <v>106</v>
      </c>
      <c r="Q285" t="s">
        <v>106</v>
      </c>
      <c r="R285" t="s">
        <v>106</v>
      </c>
      <c r="S285" t="s">
        <v>106</v>
      </c>
      <c r="T285" t="s">
        <v>106</v>
      </c>
      <c r="U285" t="s">
        <v>106</v>
      </c>
    </row>
    <row r="286" spans="1:21" ht="22.25" customHeight="1" x14ac:dyDescent="0.2">
      <c r="A286" t="s">
        <v>397</v>
      </c>
      <c r="B286" t="s">
        <v>20</v>
      </c>
      <c r="C286" t="s">
        <v>49</v>
      </c>
      <c r="D286" t="s">
        <v>101</v>
      </c>
      <c r="E286"/>
      <c r="F286" s="137">
        <v>44242</v>
      </c>
      <c r="G286"/>
      <c r="H286" t="s">
        <v>102</v>
      </c>
      <c r="I286" t="s">
        <v>115</v>
      </c>
      <c r="J286">
        <v>760.00000000000512</v>
      </c>
      <c r="K286" t="s">
        <v>104</v>
      </c>
      <c r="L286" t="s">
        <v>105</v>
      </c>
      <c r="M286">
        <v>1</v>
      </c>
      <c r="N286"/>
      <c r="O286" t="s">
        <v>106</v>
      </c>
      <c r="P286" t="s">
        <v>106</v>
      </c>
      <c r="Q286" t="s">
        <v>106</v>
      </c>
      <c r="R286" t="s">
        <v>106</v>
      </c>
      <c r="S286" t="s">
        <v>106</v>
      </c>
      <c r="T286" t="s">
        <v>106</v>
      </c>
      <c r="U286" t="s">
        <v>106</v>
      </c>
    </row>
    <row r="287" spans="1:21" ht="22.25" customHeight="1" x14ac:dyDescent="0.2">
      <c r="A287" t="s">
        <v>398</v>
      </c>
      <c r="B287" t="s">
        <v>20</v>
      </c>
      <c r="C287" t="s">
        <v>49</v>
      </c>
      <c r="D287" t="s">
        <v>101</v>
      </c>
      <c r="E287"/>
      <c r="F287" s="137">
        <v>44242</v>
      </c>
      <c r="G287"/>
      <c r="H287" t="s">
        <v>102</v>
      </c>
      <c r="I287" t="s">
        <v>115</v>
      </c>
      <c r="J287">
        <v>725.58139534884003</v>
      </c>
      <c r="K287" t="s">
        <v>104</v>
      </c>
      <c r="L287" t="s">
        <v>105</v>
      </c>
      <c r="M287">
        <v>2</v>
      </c>
      <c r="N287"/>
      <c r="O287" t="s">
        <v>106</v>
      </c>
      <c r="P287" t="s">
        <v>106</v>
      </c>
      <c r="Q287" t="s">
        <v>106</v>
      </c>
      <c r="R287" t="s">
        <v>106</v>
      </c>
      <c r="S287" t="s">
        <v>106</v>
      </c>
      <c r="T287" t="s">
        <v>106</v>
      </c>
      <c r="U287" t="s">
        <v>106</v>
      </c>
    </row>
    <row r="288" spans="1:21" ht="22.25" customHeight="1" x14ac:dyDescent="0.2">
      <c r="A288" t="s">
        <v>399</v>
      </c>
      <c r="B288" t="s">
        <v>20</v>
      </c>
      <c r="C288" t="s">
        <v>50</v>
      </c>
      <c r="D288" t="s">
        <v>101</v>
      </c>
      <c r="E288"/>
      <c r="F288" s="137">
        <v>44242</v>
      </c>
      <c r="G288"/>
      <c r="H288" t="s">
        <v>102</v>
      </c>
      <c r="I288" t="s">
        <v>115</v>
      </c>
      <c r="J288">
        <v>652.38095238095445</v>
      </c>
      <c r="K288" t="s">
        <v>104</v>
      </c>
      <c r="L288" t="s">
        <v>105</v>
      </c>
      <c r="M288">
        <v>1</v>
      </c>
      <c r="N288"/>
      <c r="O288" t="s">
        <v>106</v>
      </c>
      <c r="P288" t="s">
        <v>106</v>
      </c>
      <c r="Q288" t="s">
        <v>106</v>
      </c>
      <c r="R288" t="s">
        <v>106</v>
      </c>
      <c r="S288" t="s">
        <v>106</v>
      </c>
      <c r="T288" t="s">
        <v>106</v>
      </c>
      <c r="U288" t="s">
        <v>106</v>
      </c>
    </row>
    <row r="289" spans="1:21" ht="22.25" customHeight="1" x14ac:dyDescent="0.2">
      <c r="A289" t="s">
        <v>400</v>
      </c>
      <c r="B289" t="s">
        <v>20</v>
      </c>
      <c r="C289" t="s">
        <v>50</v>
      </c>
      <c r="D289" t="s">
        <v>101</v>
      </c>
      <c r="E289"/>
      <c r="F289" s="137">
        <v>44242</v>
      </c>
      <c r="G289"/>
      <c r="H289" t="s">
        <v>102</v>
      </c>
      <c r="I289" t="s">
        <v>115</v>
      </c>
      <c r="J289">
        <v>638.29787234043079</v>
      </c>
      <c r="K289" t="s">
        <v>104</v>
      </c>
      <c r="L289" t="s">
        <v>105</v>
      </c>
      <c r="M289">
        <v>2</v>
      </c>
      <c r="N289"/>
      <c r="O289" t="s">
        <v>106</v>
      </c>
      <c r="P289" t="s">
        <v>106</v>
      </c>
      <c r="Q289" t="s">
        <v>106</v>
      </c>
      <c r="R289" t="s">
        <v>106</v>
      </c>
      <c r="S289" t="s">
        <v>106</v>
      </c>
      <c r="T289" t="s">
        <v>106</v>
      </c>
      <c r="U289" t="s">
        <v>106</v>
      </c>
    </row>
    <row r="290" spans="1:21" ht="22.25" customHeight="1" x14ac:dyDescent="0.2">
      <c r="A290" t="s">
        <v>401</v>
      </c>
      <c r="B290" t="s">
        <v>20</v>
      </c>
      <c r="C290" t="s">
        <v>51</v>
      </c>
      <c r="D290" t="s">
        <v>101</v>
      </c>
      <c r="E290"/>
      <c r="F290" s="137">
        <v>44242</v>
      </c>
      <c r="G290"/>
      <c r="H290" t="s">
        <v>126</v>
      </c>
      <c r="I290" t="s">
        <v>127</v>
      </c>
      <c r="J290">
        <v>20.8</v>
      </c>
      <c r="K290" t="s">
        <v>104</v>
      </c>
      <c r="L290" t="s">
        <v>105</v>
      </c>
      <c r="M290">
        <v>1</v>
      </c>
      <c r="N290"/>
      <c r="O290" t="s">
        <v>106</v>
      </c>
      <c r="P290" t="s">
        <v>106</v>
      </c>
      <c r="Q290" t="s">
        <v>106</v>
      </c>
      <c r="R290" t="s">
        <v>106</v>
      </c>
      <c r="S290" t="s">
        <v>106</v>
      </c>
      <c r="T290" t="s">
        <v>106</v>
      </c>
      <c r="U290" t="s">
        <v>106</v>
      </c>
    </row>
    <row r="291" spans="1:21" ht="22.25" customHeight="1" x14ac:dyDescent="0.2">
      <c r="A291" t="s">
        <v>402</v>
      </c>
      <c r="B291" t="s">
        <v>20</v>
      </c>
      <c r="C291" t="s">
        <v>51</v>
      </c>
      <c r="D291" t="s">
        <v>101</v>
      </c>
      <c r="E291"/>
      <c r="F291" s="137">
        <v>44242</v>
      </c>
      <c r="G291"/>
      <c r="H291" t="s">
        <v>126</v>
      </c>
      <c r="I291" t="s">
        <v>127</v>
      </c>
      <c r="J291">
        <v>21</v>
      </c>
      <c r="K291" t="s">
        <v>104</v>
      </c>
      <c r="L291" t="s">
        <v>105</v>
      </c>
      <c r="M291">
        <v>2</v>
      </c>
      <c r="N291"/>
      <c r="O291" t="s">
        <v>106</v>
      </c>
      <c r="P291" t="s">
        <v>106</v>
      </c>
      <c r="Q291" t="s">
        <v>106</v>
      </c>
      <c r="R291" t="s">
        <v>106</v>
      </c>
      <c r="S291" t="s">
        <v>106</v>
      </c>
      <c r="T291" t="s">
        <v>106</v>
      </c>
      <c r="U291" t="s">
        <v>106</v>
      </c>
    </row>
    <row r="292" spans="1:21" ht="22.25" customHeight="1" x14ac:dyDescent="0.2">
      <c r="A292" t="s">
        <v>403</v>
      </c>
      <c r="B292" t="s">
        <v>20</v>
      </c>
      <c r="C292" t="s">
        <v>52</v>
      </c>
      <c r="D292" t="s">
        <v>101</v>
      </c>
      <c r="E292"/>
      <c r="F292" s="137">
        <v>44242</v>
      </c>
      <c r="G292"/>
      <c r="H292" t="s">
        <v>126</v>
      </c>
      <c r="I292" t="s">
        <v>127</v>
      </c>
      <c r="J292">
        <v>18.8</v>
      </c>
      <c r="K292" t="s">
        <v>104</v>
      </c>
      <c r="L292" t="s">
        <v>105</v>
      </c>
      <c r="M292">
        <v>1</v>
      </c>
      <c r="N292"/>
      <c r="O292" t="s">
        <v>106</v>
      </c>
      <c r="P292" t="s">
        <v>106</v>
      </c>
      <c r="Q292" t="s">
        <v>106</v>
      </c>
      <c r="R292" t="s">
        <v>106</v>
      </c>
      <c r="S292" t="s">
        <v>106</v>
      </c>
      <c r="T292" t="s">
        <v>106</v>
      </c>
      <c r="U292" t="s">
        <v>106</v>
      </c>
    </row>
    <row r="293" spans="1:21" ht="22.25" customHeight="1" x14ac:dyDescent="0.2">
      <c r="A293" t="s">
        <v>404</v>
      </c>
      <c r="B293" t="s">
        <v>20</v>
      </c>
      <c r="C293" t="s">
        <v>52</v>
      </c>
      <c r="D293" t="s">
        <v>101</v>
      </c>
      <c r="E293"/>
      <c r="F293" s="137">
        <v>44242</v>
      </c>
      <c r="G293"/>
      <c r="H293" t="s">
        <v>126</v>
      </c>
      <c r="I293" t="s">
        <v>127</v>
      </c>
      <c r="J293">
        <v>18.8</v>
      </c>
      <c r="K293" t="s">
        <v>104</v>
      </c>
      <c r="L293" t="s">
        <v>105</v>
      </c>
      <c r="M293">
        <v>2</v>
      </c>
      <c r="N293"/>
      <c r="O293" t="s">
        <v>106</v>
      </c>
      <c r="P293" t="s">
        <v>106</v>
      </c>
      <c r="Q293" t="s">
        <v>106</v>
      </c>
      <c r="R293" t="s">
        <v>106</v>
      </c>
      <c r="S293" t="s">
        <v>106</v>
      </c>
      <c r="T293" t="s">
        <v>106</v>
      </c>
      <c r="U293" t="s">
        <v>106</v>
      </c>
    </row>
    <row r="294" spans="1:21" ht="22.25" customHeight="1" x14ac:dyDescent="0.2">
      <c r="A294" t="s">
        <v>405</v>
      </c>
      <c r="B294" t="s">
        <v>20</v>
      </c>
      <c r="C294" t="s">
        <v>51</v>
      </c>
      <c r="D294" t="s">
        <v>101</v>
      </c>
      <c r="E294"/>
      <c r="F294" s="137">
        <v>44242</v>
      </c>
      <c r="G294"/>
      <c r="H294" t="s">
        <v>102</v>
      </c>
      <c r="I294" t="s">
        <v>132</v>
      </c>
      <c r="J294">
        <v>7.4</v>
      </c>
      <c r="K294" t="s">
        <v>133</v>
      </c>
      <c r="L294" t="s">
        <v>105</v>
      </c>
      <c r="M294">
        <v>1</v>
      </c>
      <c r="N294"/>
      <c r="O294" t="s">
        <v>106</v>
      </c>
      <c r="P294" t="s">
        <v>106</v>
      </c>
      <c r="Q294" t="s">
        <v>106</v>
      </c>
      <c r="R294" t="s">
        <v>106</v>
      </c>
      <c r="S294" t="s">
        <v>106</v>
      </c>
      <c r="T294" t="s">
        <v>106</v>
      </c>
      <c r="U294" t="s">
        <v>106</v>
      </c>
    </row>
    <row r="295" spans="1:21" ht="22.25" customHeight="1" x14ac:dyDescent="0.2">
      <c r="A295" t="s">
        <v>406</v>
      </c>
      <c r="B295" t="s">
        <v>20</v>
      </c>
      <c r="C295" t="s">
        <v>52</v>
      </c>
      <c r="D295" t="s">
        <v>101</v>
      </c>
      <c r="E295"/>
      <c r="F295" s="137">
        <v>44242</v>
      </c>
      <c r="G295"/>
      <c r="H295" t="s">
        <v>102</v>
      </c>
      <c r="I295" t="s">
        <v>132</v>
      </c>
      <c r="J295">
        <v>7.5</v>
      </c>
      <c r="K295" t="s">
        <v>133</v>
      </c>
      <c r="L295" t="s">
        <v>105</v>
      </c>
      <c r="M295">
        <v>1</v>
      </c>
      <c r="N295"/>
      <c r="O295" t="s">
        <v>106</v>
      </c>
      <c r="P295" t="s">
        <v>106</v>
      </c>
      <c r="Q295" t="s">
        <v>106</v>
      </c>
      <c r="R295" t="s">
        <v>106</v>
      </c>
      <c r="S295" t="s">
        <v>106</v>
      </c>
      <c r="T295" t="s">
        <v>106</v>
      </c>
      <c r="U295" t="s">
        <v>106</v>
      </c>
    </row>
    <row r="296" spans="1:21" ht="22.25" customHeight="1" x14ac:dyDescent="0.2">
      <c r="A296" t="s">
        <v>407</v>
      </c>
      <c r="B296" t="s">
        <v>20</v>
      </c>
      <c r="C296" t="s">
        <v>51</v>
      </c>
      <c r="D296" t="s">
        <v>101</v>
      </c>
      <c r="E296"/>
      <c r="F296" s="137">
        <v>44242</v>
      </c>
      <c r="G296"/>
      <c r="H296" t="s">
        <v>102</v>
      </c>
      <c r="I296" t="s">
        <v>308</v>
      </c>
      <c r="J296">
        <v>1263</v>
      </c>
      <c r="K296" t="s">
        <v>309</v>
      </c>
      <c r="L296" t="s">
        <v>105</v>
      </c>
      <c r="M296">
        <v>1</v>
      </c>
      <c r="N296"/>
      <c r="O296" t="s">
        <v>106</v>
      </c>
      <c r="P296" t="s">
        <v>106</v>
      </c>
      <c r="Q296" t="s">
        <v>106</v>
      </c>
      <c r="R296" t="s">
        <v>106</v>
      </c>
      <c r="S296" t="s">
        <v>106</v>
      </c>
      <c r="T296" t="s">
        <v>106</v>
      </c>
      <c r="U296" t="s">
        <v>106</v>
      </c>
    </row>
    <row r="297" spans="1:21" ht="22.25" customHeight="1" x14ac:dyDescent="0.2">
      <c r="A297" t="s">
        <v>408</v>
      </c>
      <c r="B297" t="s">
        <v>20</v>
      </c>
      <c r="C297" t="s">
        <v>52</v>
      </c>
      <c r="D297" t="s">
        <v>101</v>
      </c>
      <c r="E297"/>
      <c r="F297" s="137">
        <v>44242</v>
      </c>
      <c r="G297"/>
      <c r="H297" t="s">
        <v>102</v>
      </c>
      <c r="I297" t="s">
        <v>308</v>
      </c>
      <c r="J297">
        <v>751</v>
      </c>
      <c r="K297" t="s">
        <v>309</v>
      </c>
      <c r="L297" t="s">
        <v>105</v>
      </c>
      <c r="M297">
        <v>1</v>
      </c>
      <c r="N297"/>
      <c r="O297" t="s">
        <v>106</v>
      </c>
      <c r="P297" t="s">
        <v>106</v>
      </c>
      <c r="Q297" t="s">
        <v>106</v>
      </c>
      <c r="R297" t="s">
        <v>106</v>
      </c>
      <c r="S297" t="s">
        <v>106</v>
      </c>
      <c r="T297" t="s">
        <v>106</v>
      </c>
      <c r="U297" t="s">
        <v>106</v>
      </c>
    </row>
    <row r="298" spans="1:21" ht="22.25" customHeight="1" x14ac:dyDescent="0.2">
      <c r="A298" t="s">
        <v>409</v>
      </c>
      <c r="B298" t="s">
        <v>20</v>
      </c>
      <c r="C298" t="s">
        <v>52</v>
      </c>
      <c r="D298" t="s">
        <v>101</v>
      </c>
      <c r="E298"/>
      <c r="F298" s="137">
        <v>44242</v>
      </c>
      <c r="G298"/>
      <c r="H298" t="s">
        <v>102</v>
      </c>
      <c r="I298" t="s">
        <v>103</v>
      </c>
      <c r="J298">
        <v>200.0000000000224</v>
      </c>
      <c r="K298" t="s">
        <v>104</v>
      </c>
      <c r="L298" t="s">
        <v>105</v>
      </c>
      <c r="M298">
        <v>1</v>
      </c>
      <c r="N298"/>
      <c r="O298" t="s">
        <v>106</v>
      </c>
      <c r="P298" t="s">
        <v>106</v>
      </c>
      <c r="Q298" t="s">
        <v>106</v>
      </c>
      <c r="R298" t="s">
        <v>106</v>
      </c>
      <c r="S298" t="s">
        <v>106</v>
      </c>
      <c r="T298" t="s">
        <v>106</v>
      </c>
      <c r="U298" t="s">
        <v>106</v>
      </c>
    </row>
    <row r="299" spans="1:21" ht="22.25" customHeight="1" x14ac:dyDescent="0.2">
      <c r="A299" t="s">
        <v>410</v>
      </c>
      <c r="B299" t="s">
        <v>20</v>
      </c>
      <c r="C299" t="s">
        <v>52</v>
      </c>
      <c r="D299" t="s">
        <v>101</v>
      </c>
      <c r="E299"/>
      <c r="F299" s="137">
        <v>44242</v>
      </c>
      <c r="G299"/>
      <c r="H299" t="s">
        <v>102</v>
      </c>
      <c r="I299" t="s">
        <v>103</v>
      </c>
      <c r="J299">
        <v>499.99999999998931</v>
      </c>
      <c r="K299" t="s">
        <v>104</v>
      </c>
      <c r="L299" t="s">
        <v>105</v>
      </c>
      <c r="M299">
        <v>2</v>
      </c>
      <c r="N299"/>
      <c r="O299" t="s">
        <v>106</v>
      </c>
      <c r="P299" t="s">
        <v>106</v>
      </c>
      <c r="Q299" t="s">
        <v>106</v>
      </c>
      <c r="R299" t="s">
        <v>106</v>
      </c>
      <c r="S299" t="s">
        <v>106</v>
      </c>
      <c r="T299" t="s">
        <v>106</v>
      </c>
      <c r="U299" t="s">
        <v>106</v>
      </c>
    </row>
    <row r="300" spans="1:21" ht="22.25" customHeight="1" x14ac:dyDescent="0.2">
      <c r="A300" t="s">
        <v>411</v>
      </c>
      <c r="B300" t="s">
        <v>20</v>
      </c>
      <c r="C300" t="s">
        <v>51</v>
      </c>
      <c r="D300" t="s">
        <v>101</v>
      </c>
      <c r="E300"/>
      <c r="F300" s="137">
        <v>44242</v>
      </c>
      <c r="G300"/>
      <c r="H300" t="s">
        <v>102</v>
      </c>
      <c r="I300" t="s">
        <v>103</v>
      </c>
      <c r="J300">
        <v>439.99999999999602</v>
      </c>
      <c r="K300" t="s">
        <v>104</v>
      </c>
      <c r="L300" t="s">
        <v>105</v>
      </c>
      <c r="M300">
        <v>1</v>
      </c>
      <c r="N300"/>
      <c r="O300" t="s">
        <v>106</v>
      </c>
      <c r="P300" t="s">
        <v>106</v>
      </c>
      <c r="Q300" t="s">
        <v>106</v>
      </c>
      <c r="R300" t="s">
        <v>106</v>
      </c>
      <c r="S300" t="s">
        <v>106</v>
      </c>
      <c r="T300" t="s">
        <v>106</v>
      </c>
      <c r="U300" t="s">
        <v>106</v>
      </c>
    </row>
    <row r="301" spans="1:21" ht="22.25" customHeight="1" x14ac:dyDescent="0.2">
      <c r="A301" t="s">
        <v>412</v>
      </c>
      <c r="B301" t="s">
        <v>20</v>
      </c>
      <c r="C301" t="s">
        <v>51</v>
      </c>
      <c r="D301" t="s">
        <v>101</v>
      </c>
      <c r="E301"/>
      <c r="F301" s="137">
        <v>44242</v>
      </c>
      <c r="G301"/>
      <c r="H301" t="s">
        <v>102</v>
      </c>
      <c r="I301" t="s">
        <v>103</v>
      </c>
      <c r="J301">
        <v>360.00000000000477</v>
      </c>
      <c r="K301" t="s">
        <v>104</v>
      </c>
      <c r="L301" t="s">
        <v>105</v>
      </c>
      <c r="M301">
        <v>2</v>
      </c>
      <c r="N301"/>
      <c r="O301" t="s">
        <v>106</v>
      </c>
      <c r="P301" t="s">
        <v>106</v>
      </c>
      <c r="Q301" t="s">
        <v>106</v>
      </c>
      <c r="R301" t="s">
        <v>106</v>
      </c>
      <c r="S301" t="s">
        <v>106</v>
      </c>
      <c r="T301" t="s">
        <v>106</v>
      </c>
      <c r="U301" t="s">
        <v>106</v>
      </c>
    </row>
    <row r="302" spans="1:21" ht="22.25" customHeight="1" x14ac:dyDescent="0.2">
      <c r="A302" t="s">
        <v>413</v>
      </c>
      <c r="B302" t="s">
        <v>20</v>
      </c>
      <c r="C302" t="s">
        <v>51</v>
      </c>
      <c r="D302" t="s">
        <v>101</v>
      </c>
      <c r="E302"/>
      <c r="F302" s="137">
        <v>44242</v>
      </c>
      <c r="G302"/>
      <c r="H302" t="s">
        <v>102</v>
      </c>
      <c r="I302" t="s">
        <v>115</v>
      </c>
      <c r="J302">
        <v>1048.8888888888921</v>
      </c>
      <c r="K302" t="s">
        <v>104</v>
      </c>
      <c r="L302" t="s">
        <v>105</v>
      </c>
      <c r="M302">
        <v>1</v>
      </c>
      <c r="N302"/>
      <c r="O302" t="s">
        <v>106</v>
      </c>
      <c r="P302" t="s">
        <v>106</v>
      </c>
      <c r="Q302" t="s">
        <v>106</v>
      </c>
      <c r="R302" t="s">
        <v>106</v>
      </c>
      <c r="S302" t="s">
        <v>106</v>
      </c>
      <c r="T302" t="s">
        <v>106</v>
      </c>
      <c r="U302" t="s">
        <v>106</v>
      </c>
    </row>
    <row r="303" spans="1:21" ht="22.25" customHeight="1" x14ac:dyDescent="0.2">
      <c r="A303" t="s">
        <v>414</v>
      </c>
      <c r="B303" t="s">
        <v>20</v>
      </c>
      <c r="C303" t="s">
        <v>51</v>
      </c>
      <c r="D303" t="s">
        <v>101</v>
      </c>
      <c r="E303"/>
      <c r="F303" s="137">
        <v>44242</v>
      </c>
      <c r="G303"/>
      <c r="H303" t="s">
        <v>102</v>
      </c>
      <c r="I303" t="s">
        <v>115</v>
      </c>
      <c r="J303">
        <v>933.33333333334156</v>
      </c>
      <c r="K303" t="s">
        <v>104</v>
      </c>
      <c r="L303" t="s">
        <v>105</v>
      </c>
      <c r="M303">
        <v>2</v>
      </c>
      <c r="N303"/>
      <c r="O303" t="s">
        <v>106</v>
      </c>
      <c r="P303" t="s">
        <v>106</v>
      </c>
      <c r="Q303" t="s">
        <v>106</v>
      </c>
      <c r="R303" t="s">
        <v>106</v>
      </c>
      <c r="S303" t="s">
        <v>106</v>
      </c>
      <c r="T303" t="s">
        <v>106</v>
      </c>
      <c r="U303" t="s">
        <v>106</v>
      </c>
    </row>
    <row r="304" spans="1:21" ht="22.25" customHeight="1" x14ac:dyDescent="0.2">
      <c r="A304" t="s">
        <v>415</v>
      </c>
      <c r="B304" t="s">
        <v>20</v>
      </c>
      <c r="C304" t="s">
        <v>52</v>
      </c>
      <c r="D304" t="s">
        <v>101</v>
      </c>
      <c r="E304"/>
      <c r="F304" s="137">
        <v>44242</v>
      </c>
      <c r="G304"/>
      <c r="H304" t="s">
        <v>102</v>
      </c>
      <c r="I304" t="s">
        <v>115</v>
      </c>
      <c r="J304">
        <v>553.99999999998784</v>
      </c>
      <c r="K304" t="s">
        <v>104</v>
      </c>
      <c r="L304" t="s">
        <v>105</v>
      </c>
      <c r="M304">
        <v>1</v>
      </c>
      <c r="N304"/>
      <c r="O304" t="s">
        <v>106</v>
      </c>
      <c r="P304" t="s">
        <v>106</v>
      </c>
      <c r="Q304" t="s">
        <v>106</v>
      </c>
      <c r="R304" t="s">
        <v>106</v>
      </c>
      <c r="S304" t="s">
        <v>106</v>
      </c>
      <c r="T304" t="s">
        <v>106</v>
      </c>
      <c r="U304" t="s">
        <v>106</v>
      </c>
    </row>
    <row r="305" spans="1:21" ht="22.25" customHeight="1" x14ac:dyDescent="0.2">
      <c r="A305" t="s">
        <v>416</v>
      </c>
      <c r="B305" t="s">
        <v>20</v>
      </c>
      <c r="C305" t="s">
        <v>52</v>
      </c>
      <c r="D305" t="s">
        <v>101</v>
      </c>
      <c r="E305"/>
      <c r="F305" s="137">
        <v>44242</v>
      </c>
      <c r="G305"/>
      <c r="H305" t="s">
        <v>102</v>
      </c>
      <c r="I305" t="s">
        <v>115</v>
      </c>
      <c r="J305">
        <v>728.00000000000864</v>
      </c>
      <c r="K305" t="s">
        <v>104</v>
      </c>
      <c r="L305" t="s">
        <v>105</v>
      </c>
      <c r="M305">
        <v>2</v>
      </c>
      <c r="N305"/>
      <c r="O305" t="s">
        <v>106</v>
      </c>
      <c r="P305" t="s">
        <v>106</v>
      </c>
      <c r="Q305" t="s">
        <v>106</v>
      </c>
      <c r="R305" t="s">
        <v>106</v>
      </c>
      <c r="S305" t="s">
        <v>106</v>
      </c>
      <c r="T305" t="s">
        <v>106</v>
      </c>
      <c r="U305" t="s">
        <v>106</v>
      </c>
    </row>
    <row r="306" spans="1:21" ht="22.25" customHeight="1" x14ac:dyDescent="0.2">
      <c r="A306" t="s">
        <v>417</v>
      </c>
      <c r="B306" t="s">
        <v>20</v>
      </c>
      <c r="C306" t="s">
        <v>53</v>
      </c>
      <c r="D306" t="s">
        <v>101</v>
      </c>
      <c r="E306"/>
      <c r="F306" s="137">
        <v>44244</v>
      </c>
      <c r="G306"/>
      <c r="H306" t="s">
        <v>126</v>
      </c>
      <c r="I306" t="s">
        <v>127</v>
      </c>
      <c r="J306">
        <v>20.2</v>
      </c>
      <c r="K306" t="s">
        <v>104</v>
      </c>
      <c r="L306" t="s">
        <v>105</v>
      </c>
      <c r="M306">
        <v>1</v>
      </c>
      <c r="N306"/>
      <c r="O306" t="s">
        <v>106</v>
      </c>
      <c r="P306" t="s">
        <v>106</v>
      </c>
      <c r="Q306" t="s">
        <v>106</v>
      </c>
      <c r="R306" t="s">
        <v>106</v>
      </c>
      <c r="S306" t="s">
        <v>106</v>
      </c>
      <c r="T306" t="s">
        <v>106</v>
      </c>
      <c r="U306" t="s">
        <v>106</v>
      </c>
    </row>
    <row r="307" spans="1:21" ht="22.25" customHeight="1" x14ac:dyDescent="0.2">
      <c r="A307" t="s">
        <v>418</v>
      </c>
      <c r="B307" t="s">
        <v>20</v>
      </c>
      <c r="C307" t="s">
        <v>53</v>
      </c>
      <c r="D307" t="s">
        <v>101</v>
      </c>
      <c r="E307"/>
      <c r="F307" s="137">
        <v>44244</v>
      </c>
      <c r="G307"/>
      <c r="H307" t="s">
        <v>126</v>
      </c>
      <c r="I307" t="s">
        <v>127</v>
      </c>
      <c r="J307">
        <v>20.399999999999999</v>
      </c>
      <c r="K307" t="s">
        <v>104</v>
      </c>
      <c r="L307" t="s">
        <v>105</v>
      </c>
      <c r="M307">
        <v>2</v>
      </c>
      <c r="N307"/>
      <c r="O307" t="s">
        <v>106</v>
      </c>
      <c r="P307" t="s">
        <v>106</v>
      </c>
      <c r="Q307" t="s">
        <v>106</v>
      </c>
      <c r="R307" t="s">
        <v>106</v>
      </c>
      <c r="S307" t="s">
        <v>106</v>
      </c>
      <c r="T307" t="s">
        <v>106</v>
      </c>
      <c r="U307" t="s">
        <v>106</v>
      </c>
    </row>
    <row r="308" spans="1:21" ht="22.25" customHeight="1" x14ac:dyDescent="0.2">
      <c r="A308" t="s">
        <v>419</v>
      </c>
      <c r="B308" t="s">
        <v>20</v>
      </c>
      <c r="C308" t="s">
        <v>54</v>
      </c>
      <c r="D308" t="s">
        <v>101</v>
      </c>
      <c r="E308"/>
      <c r="F308" s="137">
        <v>44244</v>
      </c>
      <c r="G308"/>
      <c r="H308" t="s">
        <v>126</v>
      </c>
      <c r="I308" t="s">
        <v>127</v>
      </c>
      <c r="J308">
        <v>17.100000000000001</v>
      </c>
      <c r="K308" t="s">
        <v>104</v>
      </c>
      <c r="L308" t="s">
        <v>105</v>
      </c>
      <c r="M308">
        <v>1</v>
      </c>
      <c r="N308"/>
      <c r="O308" t="s">
        <v>106</v>
      </c>
      <c r="P308" t="s">
        <v>106</v>
      </c>
      <c r="Q308" t="s">
        <v>106</v>
      </c>
      <c r="R308" t="s">
        <v>106</v>
      </c>
      <c r="S308" t="s">
        <v>106</v>
      </c>
      <c r="T308" t="s">
        <v>106</v>
      </c>
      <c r="U308" t="s">
        <v>106</v>
      </c>
    </row>
    <row r="309" spans="1:21" ht="22.25" customHeight="1" x14ac:dyDescent="0.2">
      <c r="A309" t="s">
        <v>420</v>
      </c>
      <c r="B309" t="s">
        <v>20</v>
      </c>
      <c r="C309" t="s">
        <v>54</v>
      </c>
      <c r="D309" t="s">
        <v>101</v>
      </c>
      <c r="E309"/>
      <c r="F309" s="137">
        <v>44244</v>
      </c>
      <c r="G309"/>
      <c r="H309" t="s">
        <v>126</v>
      </c>
      <c r="I309" t="s">
        <v>127</v>
      </c>
      <c r="J309">
        <v>17.100000000000001</v>
      </c>
      <c r="K309" t="s">
        <v>104</v>
      </c>
      <c r="L309" t="s">
        <v>105</v>
      </c>
      <c r="M309">
        <v>2</v>
      </c>
      <c r="N309"/>
      <c r="O309" t="s">
        <v>106</v>
      </c>
      <c r="P309" t="s">
        <v>106</v>
      </c>
      <c r="Q309" t="s">
        <v>106</v>
      </c>
      <c r="R309" t="s">
        <v>106</v>
      </c>
      <c r="S309" t="s">
        <v>106</v>
      </c>
      <c r="T309" t="s">
        <v>106</v>
      </c>
      <c r="U309" t="s">
        <v>106</v>
      </c>
    </row>
    <row r="310" spans="1:21" ht="22.25" customHeight="1" x14ac:dyDescent="0.2">
      <c r="A310" t="s">
        <v>421</v>
      </c>
      <c r="B310" t="s">
        <v>20</v>
      </c>
      <c r="C310" t="s">
        <v>53</v>
      </c>
      <c r="D310" t="s">
        <v>101</v>
      </c>
      <c r="E310"/>
      <c r="F310" s="137">
        <v>44244</v>
      </c>
      <c r="G310"/>
      <c r="H310" t="s">
        <v>102</v>
      </c>
      <c r="I310" t="s">
        <v>132</v>
      </c>
      <c r="J310">
        <v>7.5</v>
      </c>
      <c r="K310" t="s">
        <v>133</v>
      </c>
      <c r="L310" t="s">
        <v>105</v>
      </c>
      <c r="M310">
        <v>1</v>
      </c>
      <c r="N310"/>
      <c r="O310" t="s">
        <v>106</v>
      </c>
      <c r="P310" t="s">
        <v>106</v>
      </c>
      <c r="Q310" t="s">
        <v>106</v>
      </c>
      <c r="R310" t="s">
        <v>106</v>
      </c>
      <c r="S310" t="s">
        <v>106</v>
      </c>
      <c r="T310" t="s">
        <v>106</v>
      </c>
      <c r="U310" t="s">
        <v>106</v>
      </c>
    </row>
    <row r="311" spans="1:21" ht="22.25" customHeight="1" x14ac:dyDescent="0.2">
      <c r="A311" t="s">
        <v>422</v>
      </c>
      <c r="B311" t="s">
        <v>20</v>
      </c>
      <c r="C311" t="s">
        <v>54</v>
      </c>
      <c r="D311" t="s">
        <v>101</v>
      </c>
      <c r="E311"/>
      <c r="F311" s="137">
        <v>44244</v>
      </c>
      <c r="G311"/>
      <c r="H311" t="s">
        <v>102</v>
      </c>
      <c r="I311" t="s">
        <v>132</v>
      </c>
      <c r="J311">
        <v>7.4</v>
      </c>
      <c r="K311" t="s">
        <v>133</v>
      </c>
      <c r="L311" t="s">
        <v>105</v>
      </c>
      <c r="M311">
        <v>1</v>
      </c>
      <c r="N311"/>
      <c r="O311" t="s">
        <v>106</v>
      </c>
      <c r="P311" t="s">
        <v>106</v>
      </c>
      <c r="Q311" t="s">
        <v>106</v>
      </c>
      <c r="R311" t="s">
        <v>106</v>
      </c>
      <c r="S311" t="s">
        <v>106</v>
      </c>
      <c r="T311" t="s">
        <v>106</v>
      </c>
      <c r="U311" t="s">
        <v>106</v>
      </c>
    </row>
    <row r="312" spans="1:21" ht="22.25" customHeight="1" x14ac:dyDescent="0.2">
      <c r="A312" t="s">
        <v>423</v>
      </c>
      <c r="B312" t="s">
        <v>20</v>
      </c>
      <c r="C312" t="s">
        <v>53</v>
      </c>
      <c r="D312" t="s">
        <v>101</v>
      </c>
      <c r="E312"/>
      <c r="F312" s="137">
        <v>44244</v>
      </c>
      <c r="G312"/>
      <c r="H312" t="s">
        <v>102</v>
      </c>
      <c r="I312" t="s">
        <v>308</v>
      </c>
      <c r="J312">
        <v>1120</v>
      </c>
      <c r="K312" t="s">
        <v>309</v>
      </c>
      <c r="L312" t="s">
        <v>105</v>
      </c>
      <c r="M312">
        <v>1</v>
      </c>
      <c r="N312"/>
      <c r="O312" t="s">
        <v>106</v>
      </c>
      <c r="P312" t="s">
        <v>106</v>
      </c>
      <c r="Q312" t="s">
        <v>106</v>
      </c>
      <c r="R312" t="s">
        <v>106</v>
      </c>
      <c r="S312" t="s">
        <v>106</v>
      </c>
      <c r="T312" t="s">
        <v>106</v>
      </c>
      <c r="U312" t="s">
        <v>106</v>
      </c>
    </row>
    <row r="313" spans="1:21" ht="22.25" customHeight="1" x14ac:dyDescent="0.2">
      <c r="A313" t="s">
        <v>424</v>
      </c>
      <c r="B313" t="s">
        <v>20</v>
      </c>
      <c r="C313" t="s">
        <v>54</v>
      </c>
      <c r="D313" t="s">
        <v>101</v>
      </c>
      <c r="E313"/>
      <c r="F313" s="137">
        <v>44244</v>
      </c>
      <c r="G313"/>
      <c r="H313" t="s">
        <v>102</v>
      </c>
      <c r="I313" t="s">
        <v>308</v>
      </c>
      <c r="J313">
        <v>830</v>
      </c>
      <c r="K313" t="s">
        <v>309</v>
      </c>
      <c r="L313" t="s">
        <v>105</v>
      </c>
      <c r="M313">
        <v>1</v>
      </c>
      <c r="N313"/>
      <c r="O313" t="s">
        <v>106</v>
      </c>
      <c r="P313" t="s">
        <v>106</v>
      </c>
      <c r="Q313" t="s">
        <v>106</v>
      </c>
      <c r="R313" t="s">
        <v>106</v>
      </c>
      <c r="S313" t="s">
        <v>106</v>
      </c>
      <c r="T313" t="s">
        <v>106</v>
      </c>
      <c r="U313" t="s">
        <v>106</v>
      </c>
    </row>
    <row r="314" spans="1:21" ht="22.25" customHeight="1" x14ac:dyDescent="0.2">
      <c r="A314" t="s">
        <v>425</v>
      </c>
      <c r="B314" t="s">
        <v>20</v>
      </c>
      <c r="C314" t="s">
        <v>53</v>
      </c>
      <c r="D314" t="s">
        <v>101</v>
      </c>
      <c r="E314"/>
      <c r="F314" s="137">
        <v>44244</v>
      </c>
      <c r="G314"/>
      <c r="H314" t="s">
        <v>102</v>
      </c>
      <c r="I314" t="s">
        <v>115</v>
      </c>
      <c r="J314">
        <v>0</v>
      </c>
      <c r="K314" t="s">
        <v>104</v>
      </c>
      <c r="L314" t="s">
        <v>105</v>
      </c>
      <c r="M314">
        <v>1</v>
      </c>
      <c r="N314"/>
      <c r="O314" t="s">
        <v>106</v>
      </c>
      <c r="P314" t="s">
        <v>106</v>
      </c>
      <c r="Q314" t="s">
        <v>106</v>
      </c>
      <c r="R314" t="s">
        <v>106</v>
      </c>
      <c r="S314" t="s">
        <v>106</v>
      </c>
      <c r="T314" t="s">
        <v>106</v>
      </c>
      <c r="U314" t="s">
        <v>106</v>
      </c>
    </row>
    <row r="315" spans="1:21" ht="22.25" customHeight="1" x14ac:dyDescent="0.2">
      <c r="A315" t="s">
        <v>426</v>
      </c>
      <c r="B315" t="s">
        <v>20</v>
      </c>
      <c r="C315" t="s">
        <v>53</v>
      </c>
      <c r="D315" t="s">
        <v>101</v>
      </c>
      <c r="E315"/>
      <c r="F315" s="137">
        <v>44244</v>
      </c>
      <c r="G315"/>
      <c r="H315" t="s">
        <v>102</v>
      </c>
      <c r="I315" t="s">
        <v>115</v>
      </c>
      <c r="J315">
        <v>865.99999999998897</v>
      </c>
      <c r="K315" t="s">
        <v>104</v>
      </c>
      <c r="L315" t="s">
        <v>105</v>
      </c>
      <c r="M315">
        <v>2</v>
      </c>
      <c r="N315"/>
      <c r="O315" t="s">
        <v>106</v>
      </c>
      <c r="P315" t="s">
        <v>106</v>
      </c>
      <c r="Q315" t="s">
        <v>106</v>
      </c>
      <c r="R315" t="s">
        <v>106</v>
      </c>
      <c r="S315" t="s">
        <v>106</v>
      </c>
      <c r="T315" t="s">
        <v>106</v>
      </c>
      <c r="U315" t="s">
        <v>106</v>
      </c>
    </row>
    <row r="316" spans="1:21" ht="22.25" customHeight="1" x14ac:dyDescent="0.2">
      <c r="A316" t="s">
        <v>427</v>
      </c>
      <c r="B316" t="s">
        <v>20</v>
      </c>
      <c r="C316" t="s">
        <v>54</v>
      </c>
      <c r="D316" t="s">
        <v>101</v>
      </c>
      <c r="E316"/>
      <c r="F316" s="137">
        <v>44244</v>
      </c>
      <c r="G316"/>
      <c r="H316" t="s">
        <v>102</v>
      </c>
      <c r="I316" t="s">
        <v>115</v>
      </c>
      <c r="J316">
        <v>692.1568627451046</v>
      </c>
      <c r="K316" t="s">
        <v>104</v>
      </c>
      <c r="L316" t="s">
        <v>105</v>
      </c>
      <c r="M316">
        <v>1</v>
      </c>
      <c r="N316"/>
      <c r="O316" t="s">
        <v>106</v>
      </c>
      <c r="P316" t="s">
        <v>106</v>
      </c>
      <c r="Q316" t="s">
        <v>106</v>
      </c>
      <c r="R316" t="s">
        <v>106</v>
      </c>
      <c r="S316" t="s">
        <v>106</v>
      </c>
      <c r="T316" t="s">
        <v>106</v>
      </c>
      <c r="U316" t="s">
        <v>106</v>
      </c>
    </row>
    <row r="317" spans="1:21" ht="22.25" customHeight="1" x14ac:dyDescent="0.2">
      <c r="A317" t="s">
        <v>428</v>
      </c>
      <c r="B317" t="s">
        <v>20</v>
      </c>
      <c r="C317" t="s">
        <v>54</v>
      </c>
      <c r="D317" t="s">
        <v>101</v>
      </c>
      <c r="E317"/>
      <c r="F317" s="137">
        <v>44244</v>
      </c>
      <c r="G317"/>
      <c r="H317" t="s">
        <v>102</v>
      </c>
      <c r="I317" t="s">
        <v>115</v>
      </c>
      <c r="J317">
        <v>671.99999999999704</v>
      </c>
      <c r="K317" t="s">
        <v>104</v>
      </c>
      <c r="L317" t="s">
        <v>105</v>
      </c>
      <c r="M317">
        <v>2</v>
      </c>
      <c r="N317"/>
      <c r="O317" t="s">
        <v>106</v>
      </c>
      <c r="P317" t="s">
        <v>106</v>
      </c>
      <c r="Q317" t="s">
        <v>106</v>
      </c>
      <c r="R317" t="s">
        <v>106</v>
      </c>
      <c r="S317" t="s">
        <v>106</v>
      </c>
      <c r="T317" t="s">
        <v>106</v>
      </c>
      <c r="U317" t="s">
        <v>106</v>
      </c>
    </row>
    <row r="318" spans="1:21" ht="22.25" customHeight="1" x14ac:dyDescent="0.2">
      <c r="A318" t="s">
        <v>429</v>
      </c>
      <c r="B318" t="s">
        <v>20</v>
      </c>
      <c r="C318" t="s">
        <v>53</v>
      </c>
      <c r="D318" t="s">
        <v>101</v>
      </c>
      <c r="E318"/>
      <c r="F318" s="137">
        <v>44244</v>
      </c>
      <c r="G318"/>
      <c r="H318" t="s">
        <v>102</v>
      </c>
      <c r="I318" t="s">
        <v>103</v>
      </c>
      <c r="J318">
        <v>219.99999999999801</v>
      </c>
      <c r="K318" t="s">
        <v>104</v>
      </c>
      <c r="L318" t="s">
        <v>105</v>
      </c>
      <c r="M318">
        <v>1</v>
      </c>
      <c r="N318"/>
      <c r="O318" t="s">
        <v>106</v>
      </c>
      <c r="P318" t="s">
        <v>106</v>
      </c>
      <c r="Q318" t="s">
        <v>106</v>
      </c>
      <c r="R318" t="s">
        <v>106</v>
      </c>
      <c r="S318" t="s">
        <v>106</v>
      </c>
      <c r="T318" t="s">
        <v>106</v>
      </c>
      <c r="U318" t="s">
        <v>106</v>
      </c>
    </row>
    <row r="319" spans="1:21" ht="22.25" customHeight="1" x14ac:dyDescent="0.2">
      <c r="A319" t="s">
        <v>430</v>
      </c>
      <c r="B319" t="s">
        <v>20</v>
      </c>
      <c r="C319" t="s">
        <v>53</v>
      </c>
      <c r="D319" t="s">
        <v>101</v>
      </c>
      <c r="E319"/>
      <c r="F319" s="137">
        <v>44244</v>
      </c>
      <c r="G319"/>
      <c r="H319" t="s">
        <v>102</v>
      </c>
      <c r="I319" t="s">
        <v>103</v>
      </c>
      <c r="J319">
        <v>269.99999999999238</v>
      </c>
      <c r="K319" t="s">
        <v>104</v>
      </c>
      <c r="L319" t="s">
        <v>105</v>
      </c>
      <c r="M319">
        <v>2</v>
      </c>
      <c r="N319"/>
      <c r="O319" t="s">
        <v>106</v>
      </c>
      <c r="P319" t="s">
        <v>106</v>
      </c>
      <c r="Q319" t="s">
        <v>106</v>
      </c>
      <c r="R319" t="s">
        <v>106</v>
      </c>
      <c r="S319" t="s">
        <v>106</v>
      </c>
      <c r="T319" t="s">
        <v>106</v>
      </c>
      <c r="U319" t="s">
        <v>106</v>
      </c>
    </row>
    <row r="320" spans="1:21" ht="22.25" customHeight="1" x14ac:dyDescent="0.2">
      <c r="A320" t="s">
        <v>431</v>
      </c>
      <c r="B320" t="s">
        <v>20</v>
      </c>
      <c r="C320" t="s">
        <v>54</v>
      </c>
      <c r="D320" t="s">
        <v>101</v>
      </c>
      <c r="E320"/>
      <c r="F320" s="137">
        <v>44244</v>
      </c>
      <c r="G320"/>
      <c r="H320" t="s">
        <v>102</v>
      </c>
      <c r="I320" t="s">
        <v>103</v>
      </c>
      <c r="J320">
        <v>269.99999999999238</v>
      </c>
      <c r="K320" t="s">
        <v>104</v>
      </c>
      <c r="L320" t="s">
        <v>105</v>
      </c>
      <c r="M320">
        <v>1</v>
      </c>
      <c r="N320"/>
      <c r="O320" t="s">
        <v>106</v>
      </c>
      <c r="P320" t="s">
        <v>106</v>
      </c>
      <c r="Q320" t="s">
        <v>106</v>
      </c>
      <c r="R320" t="s">
        <v>106</v>
      </c>
      <c r="S320" t="s">
        <v>106</v>
      </c>
      <c r="T320" t="s">
        <v>106</v>
      </c>
      <c r="U320" t="s">
        <v>106</v>
      </c>
    </row>
    <row r="321" spans="1:21" ht="22.25" customHeight="1" x14ac:dyDescent="0.2">
      <c r="A321" t="s">
        <v>432</v>
      </c>
      <c r="B321" t="s">
        <v>20</v>
      </c>
      <c r="C321" t="s">
        <v>54</v>
      </c>
      <c r="D321" t="s">
        <v>101</v>
      </c>
      <c r="E321"/>
      <c r="F321" s="137">
        <v>44244</v>
      </c>
      <c r="G321"/>
      <c r="H321" t="s">
        <v>102</v>
      </c>
      <c r="I321" t="s">
        <v>103</v>
      </c>
      <c r="J321">
        <v>239.99999999999579</v>
      </c>
      <c r="K321" t="s">
        <v>104</v>
      </c>
      <c r="L321" t="s">
        <v>105</v>
      </c>
      <c r="M321">
        <v>2</v>
      </c>
      <c r="N321"/>
      <c r="O321" t="s">
        <v>106</v>
      </c>
      <c r="P321" t="s">
        <v>106</v>
      </c>
      <c r="Q321" t="s">
        <v>106</v>
      </c>
      <c r="R321" t="s">
        <v>106</v>
      </c>
      <c r="S321" t="s">
        <v>106</v>
      </c>
      <c r="T321" t="s">
        <v>106</v>
      </c>
      <c r="U321" t="s">
        <v>106</v>
      </c>
    </row>
    <row r="322" spans="1:21" ht="22.25" customHeight="1" x14ac:dyDescent="0.2">
      <c r="A322" t="s">
        <v>433</v>
      </c>
      <c r="B322" t="s">
        <v>20</v>
      </c>
      <c r="C322" t="s">
        <v>55</v>
      </c>
      <c r="D322" t="s">
        <v>101</v>
      </c>
      <c r="E322"/>
      <c r="F322" s="137">
        <v>44244</v>
      </c>
      <c r="G322"/>
      <c r="H322" t="s">
        <v>126</v>
      </c>
      <c r="I322" t="s">
        <v>127</v>
      </c>
      <c r="J322">
        <v>18.600000000000001</v>
      </c>
      <c r="K322" t="s">
        <v>104</v>
      </c>
      <c r="L322" t="s">
        <v>105</v>
      </c>
      <c r="M322">
        <v>1</v>
      </c>
      <c r="N322"/>
      <c r="O322" t="s">
        <v>106</v>
      </c>
      <c r="P322" t="s">
        <v>106</v>
      </c>
      <c r="Q322" t="s">
        <v>106</v>
      </c>
      <c r="R322" t="s">
        <v>106</v>
      </c>
      <c r="S322" t="s">
        <v>106</v>
      </c>
      <c r="T322" t="s">
        <v>106</v>
      </c>
      <c r="U322" t="s">
        <v>106</v>
      </c>
    </row>
    <row r="323" spans="1:21" ht="22.25" customHeight="1" x14ac:dyDescent="0.2">
      <c r="A323" t="s">
        <v>434</v>
      </c>
      <c r="B323" t="s">
        <v>20</v>
      </c>
      <c r="C323" t="s">
        <v>55</v>
      </c>
      <c r="D323" t="s">
        <v>101</v>
      </c>
      <c r="E323"/>
      <c r="F323" s="137">
        <v>44244</v>
      </c>
      <c r="G323"/>
      <c r="H323" t="s">
        <v>126</v>
      </c>
      <c r="I323" t="s">
        <v>127</v>
      </c>
      <c r="J323">
        <v>18.399999999999999</v>
      </c>
      <c r="K323" t="s">
        <v>104</v>
      </c>
      <c r="L323" t="s">
        <v>105</v>
      </c>
      <c r="M323">
        <v>2</v>
      </c>
      <c r="N323"/>
      <c r="O323" t="s">
        <v>106</v>
      </c>
      <c r="P323" t="s">
        <v>106</v>
      </c>
      <c r="Q323" t="s">
        <v>106</v>
      </c>
      <c r="R323" t="s">
        <v>106</v>
      </c>
      <c r="S323" t="s">
        <v>106</v>
      </c>
      <c r="T323" t="s">
        <v>106</v>
      </c>
      <c r="U323" t="s">
        <v>106</v>
      </c>
    </row>
    <row r="324" spans="1:21" ht="22.25" customHeight="1" x14ac:dyDescent="0.2">
      <c r="A324" t="s">
        <v>435</v>
      </c>
      <c r="B324" t="s">
        <v>20</v>
      </c>
      <c r="C324" t="s">
        <v>56</v>
      </c>
      <c r="D324" t="s">
        <v>101</v>
      </c>
      <c r="E324"/>
      <c r="F324" s="137">
        <v>44244</v>
      </c>
      <c r="G324"/>
      <c r="H324" t="s">
        <v>126</v>
      </c>
      <c r="I324" t="s">
        <v>127</v>
      </c>
      <c r="J324">
        <v>16.3</v>
      </c>
      <c r="K324" t="s">
        <v>104</v>
      </c>
      <c r="L324" t="s">
        <v>105</v>
      </c>
      <c r="M324">
        <v>1</v>
      </c>
      <c r="N324"/>
      <c r="O324" t="s">
        <v>106</v>
      </c>
      <c r="P324" t="s">
        <v>106</v>
      </c>
      <c r="Q324" t="s">
        <v>106</v>
      </c>
      <c r="R324" t="s">
        <v>106</v>
      </c>
      <c r="S324" t="s">
        <v>106</v>
      </c>
      <c r="T324" t="s">
        <v>106</v>
      </c>
      <c r="U324" t="s">
        <v>106</v>
      </c>
    </row>
    <row r="325" spans="1:21" ht="22.25" customHeight="1" x14ac:dyDescent="0.2">
      <c r="A325" t="s">
        <v>436</v>
      </c>
      <c r="B325" t="s">
        <v>20</v>
      </c>
      <c r="C325" t="s">
        <v>56</v>
      </c>
      <c r="D325" t="s">
        <v>101</v>
      </c>
      <c r="E325"/>
      <c r="F325" s="137">
        <v>44244</v>
      </c>
      <c r="G325"/>
      <c r="H325" t="s">
        <v>126</v>
      </c>
      <c r="I325" t="s">
        <v>127</v>
      </c>
      <c r="J325">
        <v>16.399999999999999</v>
      </c>
      <c r="K325" t="s">
        <v>104</v>
      </c>
      <c r="L325" t="s">
        <v>105</v>
      </c>
      <c r="M325">
        <v>2</v>
      </c>
      <c r="N325"/>
      <c r="O325" t="s">
        <v>106</v>
      </c>
      <c r="P325" t="s">
        <v>106</v>
      </c>
      <c r="Q325" t="s">
        <v>106</v>
      </c>
      <c r="R325" t="s">
        <v>106</v>
      </c>
      <c r="S325" t="s">
        <v>106</v>
      </c>
      <c r="T325" t="s">
        <v>106</v>
      </c>
      <c r="U325" t="s">
        <v>106</v>
      </c>
    </row>
    <row r="326" spans="1:21" ht="22.25" customHeight="1" x14ac:dyDescent="0.2">
      <c r="A326" t="s">
        <v>437</v>
      </c>
      <c r="B326" t="s">
        <v>20</v>
      </c>
      <c r="C326" t="s">
        <v>55</v>
      </c>
      <c r="D326" t="s">
        <v>101</v>
      </c>
      <c r="E326"/>
      <c r="F326" s="137">
        <v>44244</v>
      </c>
      <c r="G326"/>
      <c r="H326" t="s">
        <v>102</v>
      </c>
      <c r="I326" t="s">
        <v>132</v>
      </c>
      <c r="J326">
        <v>7.4</v>
      </c>
      <c r="K326" t="s">
        <v>133</v>
      </c>
      <c r="L326" t="s">
        <v>105</v>
      </c>
      <c r="M326">
        <v>1</v>
      </c>
      <c r="N326"/>
      <c r="O326" t="s">
        <v>106</v>
      </c>
      <c r="P326" t="s">
        <v>106</v>
      </c>
      <c r="Q326" t="s">
        <v>106</v>
      </c>
      <c r="R326" t="s">
        <v>106</v>
      </c>
      <c r="S326" t="s">
        <v>106</v>
      </c>
      <c r="T326" t="s">
        <v>106</v>
      </c>
      <c r="U326" t="s">
        <v>106</v>
      </c>
    </row>
    <row r="327" spans="1:21" ht="22.25" customHeight="1" x14ac:dyDescent="0.2">
      <c r="A327" t="s">
        <v>438</v>
      </c>
      <c r="B327" t="s">
        <v>20</v>
      </c>
      <c r="C327" t="s">
        <v>56</v>
      </c>
      <c r="D327" t="s">
        <v>101</v>
      </c>
      <c r="E327"/>
      <c r="F327" s="137">
        <v>44244</v>
      </c>
      <c r="G327"/>
      <c r="H327" t="s">
        <v>102</v>
      </c>
      <c r="I327" t="s">
        <v>132</v>
      </c>
      <c r="J327">
        <v>7.3</v>
      </c>
      <c r="K327" t="s">
        <v>133</v>
      </c>
      <c r="L327" t="s">
        <v>105</v>
      </c>
      <c r="M327">
        <v>1</v>
      </c>
      <c r="N327"/>
      <c r="O327" t="s">
        <v>106</v>
      </c>
      <c r="P327" t="s">
        <v>106</v>
      </c>
      <c r="Q327" t="s">
        <v>106</v>
      </c>
      <c r="R327" t="s">
        <v>106</v>
      </c>
      <c r="S327" t="s">
        <v>106</v>
      </c>
      <c r="T327" t="s">
        <v>106</v>
      </c>
      <c r="U327" t="s">
        <v>106</v>
      </c>
    </row>
    <row r="328" spans="1:21" ht="22.25" customHeight="1" x14ac:dyDescent="0.2">
      <c r="A328" t="s">
        <v>439</v>
      </c>
      <c r="B328" t="s">
        <v>20</v>
      </c>
      <c r="C328" t="s">
        <v>55</v>
      </c>
      <c r="D328" t="s">
        <v>101</v>
      </c>
      <c r="E328"/>
      <c r="F328" s="137">
        <v>44244</v>
      </c>
      <c r="G328"/>
      <c r="H328" t="s">
        <v>102</v>
      </c>
      <c r="I328" t="s">
        <v>308</v>
      </c>
      <c r="J328">
        <v>1393</v>
      </c>
      <c r="K328" t="s">
        <v>309</v>
      </c>
      <c r="L328" t="s">
        <v>105</v>
      </c>
      <c r="M328">
        <v>1</v>
      </c>
      <c r="N328"/>
      <c r="O328" t="s">
        <v>106</v>
      </c>
      <c r="P328" t="s">
        <v>106</v>
      </c>
      <c r="Q328" t="s">
        <v>106</v>
      </c>
      <c r="R328" t="s">
        <v>106</v>
      </c>
      <c r="S328" t="s">
        <v>106</v>
      </c>
      <c r="T328" t="s">
        <v>106</v>
      </c>
      <c r="U328" t="s">
        <v>106</v>
      </c>
    </row>
    <row r="329" spans="1:21" ht="22.25" customHeight="1" x14ac:dyDescent="0.2">
      <c r="A329" t="s">
        <v>440</v>
      </c>
      <c r="B329" t="s">
        <v>20</v>
      </c>
      <c r="C329" t="s">
        <v>56</v>
      </c>
      <c r="D329" t="s">
        <v>101</v>
      </c>
      <c r="E329"/>
      <c r="F329" s="137">
        <v>44244</v>
      </c>
      <c r="G329"/>
      <c r="H329" t="s">
        <v>102</v>
      </c>
      <c r="I329" t="s">
        <v>308</v>
      </c>
      <c r="J329">
        <v>878</v>
      </c>
      <c r="K329" t="s">
        <v>309</v>
      </c>
      <c r="L329" t="s">
        <v>105</v>
      </c>
      <c r="M329">
        <v>1</v>
      </c>
      <c r="N329"/>
      <c r="O329" t="s">
        <v>106</v>
      </c>
      <c r="P329" t="s">
        <v>106</v>
      </c>
      <c r="Q329" t="s">
        <v>106</v>
      </c>
      <c r="R329" t="s">
        <v>106</v>
      </c>
      <c r="S329" t="s">
        <v>106</v>
      </c>
      <c r="T329" t="s">
        <v>106</v>
      </c>
      <c r="U329" t="s">
        <v>106</v>
      </c>
    </row>
    <row r="330" spans="1:21" ht="22.25" customHeight="1" x14ac:dyDescent="0.2">
      <c r="A330" t="s">
        <v>441</v>
      </c>
      <c r="B330" t="s">
        <v>20</v>
      </c>
      <c r="C330" t="s">
        <v>55</v>
      </c>
      <c r="D330" t="s">
        <v>101</v>
      </c>
      <c r="E330"/>
      <c r="F330" s="137">
        <v>44244</v>
      </c>
      <c r="G330"/>
      <c r="H330" t="s">
        <v>102</v>
      </c>
      <c r="I330" t="s">
        <v>115</v>
      </c>
      <c r="J330">
        <v>1085.9999999999909</v>
      </c>
      <c r="K330" t="s">
        <v>104</v>
      </c>
      <c r="L330" t="s">
        <v>105</v>
      </c>
      <c r="M330">
        <v>1</v>
      </c>
      <c r="N330"/>
      <c r="O330" t="s">
        <v>106</v>
      </c>
      <c r="P330" t="s">
        <v>106</v>
      </c>
      <c r="Q330" t="s">
        <v>106</v>
      </c>
      <c r="R330" t="s">
        <v>106</v>
      </c>
      <c r="S330" t="s">
        <v>106</v>
      </c>
      <c r="T330" t="s">
        <v>106</v>
      </c>
      <c r="U330" t="s">
        <v>106</v>
      </c>
    </row>
    <row r="331" spans="1:21" ht="22.25" customHeight="1" x14ac:dyDescent="0.2">
      <c r="A331" t="s">
        <v>442</v>
      </c>
      <c r="B331" t="s">
        <v>20</v>
      </c>
      <c r="C331" t="s">
        <v>55</v>
      </c>
      <c r="D331" t="s">
        <v>101</v>
      </c>
      <c r="E331"/>
      <c r="F331" s="137">
        <v>44244</v>
      </c>
      <c r="G331"/>
      <c r="H331" t="s">
        <v>102</v>
      </c>
      <c r="I331" t="s">
        <v>115</v>
      </c>
      <c r="J331">
        <v>1032.0000000000109</v>
      </c>
      <c r="K331" t="s">
        <v>104</v>
      </c>
      <c r="L331" t="s">
        <v>105</v>
      </c>
      <c r="M331">
        <v>2</v>
      </c>
      <c r="N331"/>
      <c r="O331" t="s">
        <v>106</v>
      </c>
      <c r="P331" t="s">
        <v>106</v>
      </c>
      <c r="Q331" t="s">
        <v>106</v>
      </c>
      <c r="R331" t="s">
        <v>106</v>
      </c>
      <c r="S331" t="s">
        <v>106</v>
      </c>
      <c r="T331" t="s">
        <v>106</v>
      </c>
      <c r="U331" t="s">
        <v>106</v>
      </c>
    </row>
    <row r="332" spans="1:21" ht="22.25" customHeight="1" x14ac:dyDescent="0.2">
      <c r="A332" t="s">
        <v>443</v>
      </c>
      <c r="B332" t="s">
        <v>20</v>
      </c>
      <c r="C332" t="s">
        <v>56</v>
      </c>
      <c r="D332" t="s">
        <v>101</v>
      </c>
      <c r="E332"/>
      <c r="F332" s="137">
        <v>44244</v>
      </c>
      <c r="G332"/>
      <c r="H332" t="s">
        <v>102</v>
      </c>
      <c r="I332" t="s">
        <v>115</v>
      </c>
      <c r="J332">
        <v>752.94117647059238</v>
      </c>
      <c r="K332" t="s">
        <v>104</v>
      </c>
      <c r="L332" t="s">
        <v>105</v>
      </c>
      <c r="M332">
        <v>1</v>
      </c>
      <c r="N332"/>
      <c r="O332" t="s">
        <v>106</v>
      </c>
      <c r="P332" t="s">
        <v>106</v>
      </c>
      <c r="Q332" t="s">
        <v>106</v>
      </c>
      <c r="R332" t="s">
        <v>106</v>
      </c>
      <c r="S332" t="s">
        <v>106</v>
      </c>
      <c r="T332" t="s">
        <v>106</v>
      </c>
      <c r="U332" t="s">
        <v>106</v>
      </c>
    </row>
    <row r="333" spans="1:21" ht="22.25" customHeight="1" x14ac:dyDescent="0.2">
      <c r="A333" t="s">
        <v>444</v>
      </c>
      <c r="B333" t="s">
        <v>20</v>
      </c>
      <c r="C333" t="s">
        <v>56</v>
      </c>
      <c r="D333" t="s">
        <v>101</v>
      </c>
      <c r="E333"/>
      <c r="F333" s="137">
        <v>44244</v>
      </c>
      <c r="G333"/>
      <c r="H333" t="s">
        <v>102</v>
      </c>
      <c r="I333" t="s">
        <v>115</v>
      </c>
      <c r="J333">
        <v>735.99999999999</v>
      </c>
      <c r="K333" t="s">
        <v>104</v>
      </c>
      <c r="L333" t="s">
        <v>105</v>
      </c>
      <c r="M333">
        <v>2</v>
      </c>
      <c r="N333"/>
      <c r="O333" t="s">
        <v>106</v>
      </c>
      <c r="P333" t="s">
        <v>106</v>
      </c>
      <c r="Q333" t="s">
        <v>106</v>
      </c>
      <c r="R333" t="s">
        <v>106</v>
      </c>
      <c r="S333" t="s">
        <v>106</v>
      </c>
      <c r="T333" t="s">
        <v>106</v>
      </c>
      <c r="U333" t="s">
        <v>106</v>
      </c>
    </row>
    <row r="334" spans="1:21" ht="22.25" customHeight="1" x14ac:dyDescent="0.2">
      <c r="A334" t="s">
        <v>445</v>
      </c>
      <c r="B334" t="s">
        <v>20</v>
      </c>
      <c r="C334" t="s">
        <v>55</v>
      </c>
      <c r="D334" t="s">
        <v>101</v>
      </c>
      <c r="E334"/>
      <c r="F334" s="137">
        <v>44244</v>
      </c>
      <c r="G334"/>
      <c r="H334" t="s">
        <v>102</v>
      </c>
      <c r="I334" t="s">
        <v>103</v>
      </c>
      <c r="J334">
        <v>249.99999999999471</v>
      </c>
      <c r="K334" t="s">
        <v>104</v>
      </c>
      <c r="L334" t="s">
        <v>105</v>
      </c>
      <c r="M334">
        <v>1</v>
      </c>
      <c r="N334"/>
      <c r="O334" t="s">
        <v>106</v>
      </c>
      <c r="P334" t="s">
        <v>106</v>
      </c>
      <c r="Q334" t="s">
        <v>106</v>
      </c>
      <c r="R334" t="s">
        <v>106</v>
      </c>
      <c r="S334" t="s">
        <v>106</v>
      </c>
      <c r="T334" t="s">
        <v>106</v>
      </c>
      <c r="U334" t="s">
        <v>106</v>
      </c>
    </row>
    <row r="335" spans="1:21" ht="22.25" customHeight="1" x14ac:dyDescent="0.2">
      <c r="A335" t="s">
        <v>446</v>
      </c>
      <c r="B335" t="s">
        <v>20</v>
      </c>
      <c r="C335" t="s">
        <v>55</v>
      </c>
      <c r="D335" t="s">
        <v>101</v>
      </c>
      <c r="E335"/>
      <c r="F335" s="137">
        <v>44244</v>
      </c>
      <c r="G335"/>
      <c r="H335" t="s">
        <v>102</v>
      </c>
      <c r="I335" t="s">
        <v>103</v>
      </c>
      <c r="J335">
        <v>249.99999999999471</v>
      </c>
      <c r="K335" t="s">
        <v>104</v>
      </c>
      <c r="L335" t="s">
        <v>105</v>
      </c>
      <c r="M335">
        <v>2</v>
      </c>
      <c r="N335"/>
      <c r="O335" t="s">
        <v>106</v>
      </c>
      <c r="P335" t="s">
        <v>106</v>
      </c>
      <c r="Q335" t="s">
        <v>106</v>
      </c>
      <c r="R335" t="s">
        <v>106</v>
      </c>
      <c r="S335" t="s">
        <v>106</v>
      </c>
      <c r="T335" t="s">
        <v>106</v>
      </c>
      <c r="U335" t="s">
        <v>106</v>
      </c>
    </row>
    <row r="336" spans="1:21" ht="22.25" customHeight="1" x14ac:dyDescent="0.2">
      <c r="A336" t="s">
        <v>447</v>
      </c>
      <c r="B336" t="s">
        <v>20</v>
      </c>
      <c r="C336" t="s">
        <v>56</v>
      </c>
      <c r="D336" t="s">
        <v>101</v>
      </c>
      <c r="E336"/>
      <c r="F336" s="137">
        <v>44244</v>
      </c>
      <c r="G336"/>
      <c r="H336" t="s">
        <v>102</v>
      </c>
      <c r="I336" t="s">
        <v>103</v>
      </c>
      <c r="J336">
        <v>320.00000000000921</v>
      </c>
      <c r="K336" t="s">
        <v>104</v>
      </c>
      <c r="L336" t="s">
        <v>105</v>
      </c>
      <c r="M336">
        <v>1</v>
      </c>
      <c r="N336"/>
      <c r="O336" t="s">
        <v>106</v>
      </c>
      <c r="P336" t="s">
        <v>106</v>
      </c>
      <c r="Q336" t="s">
        <v>106</v>
      </c>
      <c r="R336" t="s">
        <v>106</v>
      </c>
      <c r="S336" t="s">
        <v>106</v>
      </c>
      <c r="T336" t="s">
        <v>106</v>
      </c>
      <c r="U336" t="s">
        <v>106</v>
      </c>
    </row>
    <row r="337" spans="1:21" ht="22.25" customHeight="1" x14ac:dyDescent="0.2">
      <c r="A337" t="s">
        <v>448</v>
      </c>
      <c r="B337" t="s">
        <v>20</v>
      </c>
      <c r="C337" t="s">
        <v>56</v>
      </c>
      <c r="D337" t="s">
        <v>101</v>
      </c>
      <c r="E337"/>
      <c r="F337" s="137">
        <v>44244</v>
      </c>
      <c r="G337"/>
      <c r="H337" t="s">
        <v>102</v>
      </c>
      <c r="I337" t="s">
        <v>103</v>
      </c>
      <c r="J337">
        <v>319.99999999998698</v>
      </c>
      <c r="K337" t="s">
        <v>104</v>
      </c>
      <c r="L337" t="s">
        <v>105</v>
      </c>
      <c r="M337">
        <v>2</v>
      </c>
      <c r="N337"/>
      <c r="O337" t="s">
        <v>106</v>
      </c>
      <c r="P337" t="s">
        <v>106</v>
      </c>
      <c r="Q337" t="s">
        <v>106</v>
      </c>
      <c r="R337" t="s">
        <v>106</v>
      </c>
      <c r="S337" t="s">
        <v>106</v>
      </c>
      <c r="T337" t="s">
        <v>106</v>
      </c>
      <c r="U337" t="s">
        <v>106</v>
      </c>
    </row>
    <row r="338" spans="1:21" ht="22.25" customHeight="1" x14ac:dyDescent="0.2">
      <c r="A338" t="s">
        <v>449</v>
      </c>
      <c r="B338" t="s">
        <v>20</v>
      </c>
      <c r="C338" t="s">
        <v>57</v>
      </c>
      <c r="D338" t="s">
        <v>101</v>
      </c>
      <c r="E338"/>
      <c r="F338" s="137">
        <v>44246</v>
      </c>
      <c r="G338"/>
      <c r="H338" t="s">
        <v>102</v>
      </c>
      <c r="I338" t="s">
        <v>308</v>
      </c>
      <c r="J338">
        <v>1410</v>
      </c>
      <c r="K338" t="s">
        <v>309</v>
      </c>
      <c r="L338" t="s">
        <v>105</v>
      </c>
      <c r="M338">
        <v>1</v>
      </c>
      <c r="N338"/>
      <c r="O338" t="s">
        <v>106</v>
      </c>
      <c r="P338" t="s">
        <v>106</v>
      </c>
      <c r="Q338" t="s">
        <v>106</v>
      </c>
      <c r="R338" t="s">
        <v>106</v>
      </c>
      <c r="S338" t="s">
        <v>106</v>
      </c>
      <c r="T338" t="s">
        <v>106</v>
      </c>
      <c r="U338" t="s">
        <v>106</v>
      </c>
    </row>
    <row r="339" spans="1:21" ht="22.25" customHeight="1" x14ac:dyDescent="0.2">
      <c r="A339" t="s">
        <v>450</v>
      </c>
      <c r="B339" t="s">
        <v>20</v>
      </c>
      <c r="C339" t="s">
        <v>58</v>
      </c>
      <c r="D339" t="s">
        <v>101</v>
      </c>
      <c r="E339"/>
      <c r="F339" s="137">
        <v>44246</v>
      </c>
      <c r="G339"/>
      <c r="H339" t="s">
        <v>102</v>
      </c>
      <c r="I339" t="s">
        <v>308</v>
      </c>
      <c r="J339">
        <v>968</v>
      </c>
      <c r="K339" t="s">
        <v>309</v>
      </c>
      <c r="L339" t="s">
        <v>105</v>
      </c>
      <c r="M339">
        <v>1</v>
      </c>
      <c r="N339"/>
      <c r="O339" t="s">
        <v>106</v>
      </c>
      <c r="P339" t="s">
        <v>106</v>
      </c>
      <c r="Q339" t="s">
        <v>106</v>
      </c>
      <c r="R339" t="s">
        <v>106</v>
      </c>
      <c r="S339" t="s">
        <v>106</v>
      </c>
      <c r="T339" t="s">
        <v>106</v>
      </c>
      <c r="U339" t="s">
        <v>106</v>
      </c>
    </row>
    <row r="340" spans="1:21" ht="22.25" customHeight="1" x14ac:dyDescent="0.2">
      <c r="A340" t="s">
        <v>451</v>
      </c>
      <c r="B340" t="s">
        <v>20</v>
      </c>
      <c r="C340" t="s">
        <v>57</v>
      </c>
      <c r="D340" t="s">
        <v>101</v>
      </c>
      <c r="E340"/>
      <c r="F340" s="137">
        <v>44246</v>
      </c>
      <c r="G340"/>
      <c r="H340" t="s">
        <v>102</v>
      </c>
      <c r="I340" t="s">
        <v>132</v>
      </c>
      <c r="J340">
        <v>7.6</v>
      </c>
      <c r="K340" t="s">
        <v>133</v>
      </c>
      <c r="L340" t="s">
        <v>105</v>
      </c>
      <c r="M340">
        <v>1</v>
      </c>
      <c r="N340"/>
      <c r="O340" t="s">
        <v>106</v>
      </c>
      <c r="P340" t="s">
        <v>106</v>
      </c>
      <c r="Q340" t="s">
        <v>106</v>
      </c>
      <c r="R340" t="s">
        <v>106</v>
      </c>
      <c r="S340" t="s">
        <v>106</v>
      </c>
      <c r="T340" t="s">
        <v>106</v>
      </c>
      <c r="U340" t="s">
        <v>106</v>
      </c>
    </row>
    <row r="341" spans="1:21" ht="22.25" customHeight="1" x14ac:dyDescent="0.2">
      <c r="A341" t="s">
        <v>452</v>
      </c>
      <c r="B341" t="s">
        <v>20</v>
      </c>
      <c r="C341" t="s">
        <v>58</v>
      </c>
      <c r="D341" t="s">
        <v>101</v>
      </c>
      <c r="E341"/>
      <c r="F341" s="137">
        <v>44246</v>
      </c>
      <c r="G341"/>
      <c r="H341" t="s">
        <v>102</v>
      </c>
      <c r="I341" t="s">
        <v>132</v>
      </c>
      <c r="J341">
        <v>7.6</v>
      </c>
      <c r="K341" t="s">
        <v>133</v>
      </c>
      <c r="L341" t="s">
        <v>105</v>
      </c>
      <c r="M341">
        <v>1</v>
      </c>
      <c r="N341"/>
      <c r="O341" t="s">
        <v>106</v>
      </c>
      <c r="P341" t="s">
        <v>106</v>
      </c>
      <c r="Q341" t="s">
        <v>106</v>
      </c>
      <c r="R341" t="s">
        <v>106</v>
      </c>
      <c r="S341" t="s">
        <v>106</v>
      </c>
      <c r="T341" t="s">
        <v>106</v>
      </c>
      <c r="U341" t="s">
        <v>106</v>
      </c>
    </row>
    <row r="342" spans="1:21" ht="22.25" customHeight="1" x14ac:dyDescent="0.2">
      <c r="A342" t="s">
        <v>453</v>
      </c>
      <c r="B342" t="s">
        <v>20</v>
      </c>
      <c r="C342" t="s">
        <v>57</v>
      </c>
      <c r="D342" t="s">
        <v>101</v>
      </c>
      <c r="E342"/>
      <c r="F342" s="137">
        <v>44246</v>
      </c>
      <c r="G342"/>
      <c r="H342" t="s">
        <v>126</v>
      </c>
      <c r="I342" t="s">
        <v>127</v>
      </c>
      <c r="J342">
        <v>19.5</v>
      </c>
      <c r="K342" t="s">
        <v>104</v>
      </c>
      <c r="L342" t="s">
        <v>105</v>
      </c>
      <c r="M342">
        <v>1</v>
      </c>
      <c r="N342"/>
      <c r="O342" t="s">
        <v>106</v>
      </c>
      <c r="P342" t="s">
        <v>106</v>
      </c>
      <c r="Q342" t="s">
        <v>106</v>
      </c>
      <c r="R342" t="s">
        <v>106</v>
      </c>
      <c r="S342" t="s">
        <v>106</v>
      </c>
      <c r="T342" t="s">
        <v>106</v>
      </c>
      <c r="U342" t="s">
        <v>106</v>
      </c>
    </row>
    <row r="343" spans="1:21" ht="22.25" customHeight="1" x14ac:dyDescent="0.2">
      <c r="A343" t="s">
        <v>454</v>
      </c>
      <c r="B343" t="s">
        <v>20</v>
      </c>
      <c r="C343" t="s">
        <v>57</v>
      </c>
      <c r="D343" t="s">
        <v>101</v>
      </c>
      <c r="E343"/>
      <c r="F343" s="137">
        <v>44246</v>
      </c>
      <c r="G343"/>
      <c r="H343" t="s">
        <v>126</v>
      </c>
      <c r="I343" t="s">
        <v>127</v>
      </c>
      <c r="J343">
        <v>19.399999999999999</v>
      </c>
      <c r="K343" t="s">
        <v>104</v>
      </c>
      <c r="L343" t="s">
        <v>105</v>
      </c>
      <c r="M343">
        <v>2</v>
      </c>
      <c r="N343"/>
      <c r="O343" t="s">
        <v>106</v>
      </c>
      <c r="P343" t="s">
        <v>106</v>
      </c>
      <c r="Q343" t="s">
        <v>106</v>
      </c>
      <c r="R343" t="s">
        <v>106</v>
      </c>
      <c r="S343" t="s">
        <v>106</v>
      </c>
      <c r="T343" t="s">
        <v>106</v>
      </c>
      <c r="U343" t="s">
        <v>106</v>
      </c>
    </row>
    <row r="344" spans="1:21" ht="22.25" customHeight="1" x14ac:dyDescent="0.2">
      <c r="A344" t="s">
        <v>455</v>
      </c>
      <c r="B344" t="s">
        <v>20</v>
      </c>
      <c r="C344" t="s">
        <v>58</v>
      </c>
      <c r="D344" t="s">
        <v>101</v>
      </c>
      <c r="E344"/>
      <c r="F344" s="137">
        <v>44246</v>
      </c>
      <c r="G344"/>
      <c r="H344" t="s">
        <v>126</v>
      </c>
      <c r="I344" t="s">
        <v>127</v>
      </c>
      <c r="J344">
        <v>16.7</v>
      </c>
      <c r="K344" t="s">
        <v>104</v>
      </c>
      <c r="L344" t="s">
        <v>105</v>
      </c>
      <c r="M344">
        <v>1</v>
      </c>
      <c r="N344"/>
      <c r="O344" t="s">
        <v>106</v>
      </c>
      <c r="P344" t="s">
        <v>106</v>
      </c>
      <c r="Q344" t="s">
        <v>106</v>
      </c>
      <c r="R344" t="s">
        <v>106</v>
      </c>
      <c r="S344" t="s">
        <v>106</v>
      </c>
      <c r="T344" t="s">
        <v>106</v>
      </c>
      <c r="U344" t="s">
        <v>106</v>
      </c>
    </row>
    <row r="345" spans="1:21" ht="22.25" customHeight="1" x14ac:dyDescent="0.2">
      <c r="A345" t="s">
        <v>456</v>
      </c>
      <c r="B345" t="s">
        <v>20</v>
      </c>
      <c r="C345" t="s">
        <v>58</v>
      </c>
      <c r="D345" t="s">
        <v>101</v>
      </c>
      <c r="E345"/>
      <c r="F345" s="137">
        <v>44246</v>
      </c>
      <c r="G345"/>
      <c r="H345" t="s">
        <v>126</v>
      </c>
      <c r="I345" t="s">
        <v>127</v>
      </c>
      <c r="J345">
        <v>17.2</v>
      </c>
      <c r="K345" t="s">
        <v>104</v>
      </c>
      <c r="L345" t="s">
        <v>105</v>
      </c>
      <c r="M345">
        <v>2</v>
      </c>
      <c r="N345"/>
      <c r="O345" t="s">
        <v>106</v>
      </c>
      <c r="P345" t="s">
        <v>106</v>
      </c>
      <c r="Q345" t="s">
        <v>106</v>
      </c>
      <c r="R345" t="s">
        <v>106</v>
      </c>
      <c r="S345" t="s">
        <v>106</v>
      </c>
      <c r="T345" t="s">
        <v>106</v>
      </c>
      <c r="U345" t="s">
        <v>106</v>
      </c>
    </row>
    <row r="346" spans="1:21" ht="22.25" customHeight="1" x14ac:dyDescent="0.2">
      <c r="A346" t="s">
        <v>457</v>
      </c>
      <c r="B346" t="s">
        <v>20</v>
      </c>
      <c r="C346" t="s">
        <v>57</v>
      </c>
      <c r="D346" t="s">
        <v>101</v>
      </c>
      <c r="E346"/>
      <c r="F346" s="137">
        <v>44246</v>
      </c>
      <c r="G346"/>
      <c r="H346" t="s">
        <v>102</v>
      </c>
      <c r="I346" t="s">
        <v>103</v>
      </c>
      <c r="J346">
        <v>319.99999999998698</v>
      </c>
      <c r="K346" t="s">
        <v>104</v>
      </c>
      <c r="L346" t="s">
        <v>105</v>
      </c>
      <c r="M346">
        <v>1</v>
      </c>
      <c r="N346"/>
      <c r="O346" t="s">
        <v>106</v>
      </c>
      <c r="P346" t="s">
        <v>106</v>
      </c>
      <c r="Q346" t="s">
        <v>106</v>
      </c>
      <c r="R346" t="s">
        <v>106</v>
      </c>
      <c r="S346" t="s">
        <v>106</v>
      </c>
      <c r="T346" t="s">
        <v>106</v>
      </c>
      <c r="U346" t="s">
        <v>106</v>
      </c>
    </row>
    <row r="347" spans="1:21" ht="22.25" customHeight="1" x14ac:dyDescent="0.2">
      <c r="A347" t="s">
        <v>458</v>
      </c>
      <c r="B347" t="s">
        <v>20</v>
      </c>
      <c r="C347" t="s">
        <v>57</v>
      </c>
      <c r="D347" t="s">
        <v>101</v>
      </c>
      <c r="E347"/>
      <c r="F347" s="137">
        <v>44246</v>
      </c>
      <c r="G347"/>
      <c r="H347" t="s">
        <v>102</v>
      </c>
      <c r="I347" t="s">
        <v>103</v>
      </c>
      <c r="J347">
        <v>249.99999999999471</v>
      </c>
      <c r="K347" t="s">
        <v>104</v>
      </c>
      <c r="L347" t="s">
        <v>105</v>
      </c>
      <c r="M347">
        <v>2</v>
      </c>
      <c r="N347"/>
      <c r="O347" t="s">
        <v>106</v>
      </c>
      <c r="P347" t="s">
        <v>106</v>
      </c>
      <c r="Q347" t="s">
        <v>106</v>
      </c>
      <c r="R347" t="s">
        <v>106</v>
      </c>
      <c r="S347" t="s">
        <v>106</v>
      </c>
      <c r="T347" t="s">
        <v>106</v>
      </c>
      <c r="U347" t="s">
        <v>106</v>
      </c>
    </row>
    <row r="348" spans="1:21" ht="22.25" customHeight="1" x14ac:dyDescent="0.2">
      <c r="A348" t="s">
        <v>459</v>
      </c>
      <c r="B348" t="s">
        <v>20</v>
      </c>
      <c r="C348" t="s">
        <v>57</v>
      </c>
      <c r="D348" t="s">
        <v>101</v>
      </c>
      <c r="E348"/>
      <c r="F348" s="137">
        <v>44246</v>
      </c>
      <c r="G348"/>
      <c r="H348" t="s">
        <v>102</v>
      </c>
      <c r="I348" t="s">
        <v>115</v>
      </c>
      <c r="J348">
        <v>1063.9999999999891</v>
      </c>
      <c r="K348" t="s">
        <v>104</v>
      </c>
      <c r="L348" t="s">
        <v>105</v>
      </c>
      <c r="M348">
        <v>1</v>
      </c>
      <c r="N348"/>
      <c r="O348" t="s">
        <v>106</v>
      </c>
      <c r="P348" t="s">
        <v>106</v>
      </c>
      <c r="Q348" t="s">
        <v>106</v>
      </c>
      <c r="R348" t="s">
        <v>106</v>
      </c>
      <c r="S348" t="s">
        <v>106</v>
      </c>
      <c r="T348" t="s">
        <v>106</v>
      </c>
      <c r="U348" t="s">
        <v>106</v>
      </c>
    </row>
    <row r="349" spans="1:21" ht="22.25" customHeight="1" x14ac:dyDescent="0.2">
      <c r="A349" t="s">
        <v>460</v>
      </c>
      <c r="B349" t="s">
        <v>20</v>
      </c>
      <c r="C349" t="s">
        <v>57</v>
      </c>
      <c r="D349" t="s">
        <v>101</v>
      </c>
      <c r="E349"/>
      <c r="F349" s="137">
        <v>44246</v>
      </c>
      <c r="G349"/>
      <c r="H349" t="s">
        <v>102</v>
      </c>
      <c r="I349" t="s">
        <v>115</v>
      </c>
      <c r="J349"/>
      <c r="K349" t="s">
        <v>104</v>
      </c>
      <c r="L349" t="s">
        <v>105</v>
      </c>
      <c r="M349">
        <v>2</v>
      </c>
      <c r="N349" t="s">
        <v>461</v>
      </c>
      <c r="O349" t="s">
        <v>106</v>
      </c>
      <c r="P349" t="s">
        <v>106</v>
      </c>
      <c r="Q349" t="s">
        <v>106</v>
      </c>
      <c r="R349" t="s">
        <v>106</v>
      </c>
      <c r="S349" t="s">
        <v>106</v>
      </c>
      <c r="T349" t="s">
        <v>106</v>
      </c>
      <c r="U349" t="s">
        <v>106</v>
      </c>
    </row>
    <row r="350" spans="1:21" ht="22.25" customHeight="1" x14ac:dyDescent="0.2">
      <c r="A350" t="s">
        <v>462</v>
      </c>
      <c r="B350" t="s">
        <v>20</v>
      </c>
      <c r="C350" t="s">
        <v>58</v>
      </c>
      <c r="D350" t="s">
        <v>101</v>
      </c>
      <c r="E350"/>
      <c r="F350" s="137">
        <v>44246</v>
      </c>
      <c r="G350"/>
      <c r="H350" t="s">
        <v>102</v>
      </c>
      <c r="I350" t="s">
        <v>103</v>
      </c>
      <c r="J350">
        <v>329.99999999998579</v>
      </c>
      <c r="K350" t="s">
        <v>104</v>
      </c>
      <c r="L350" t="s">
        <v>105</v>
      </c>
      <c r="M350">
        <v>1</v>
      </c>
      <c r="N350"/>
      <c r="O350" t="s">
        <v>106</v>
      </c>
      <c r="P350" t="s">
        <v>106</v>
      </c>
      <c r="Q350" t="s">
        <v>106</v>
      </c>
      <c r="R350" t="s">
        <v>106</v>
      </c>
      <c r="S350" t="s">
        <v>106</v>
      </c>
      <c r="T350" t="s">
        <v>106</v>
      </c>
      <c r="U350" t="s">
        <v>106</v>
      </c>
    </row>
    <row r="351" spans="1:21" ht="22.25" customHeight="1" x14ac:dyDescent="0.2">
      <c r="A351" t="s">
        <v>463</v>
      </c>
      <c r="B351" t="s">
        <v>20</v>
      </c>
      <c r="C351" t="s">
        <v>58</v>
      </c>
      <c r="D351" t="s">
        <v>101</v>
      </c>
      <c r="E351"/>
      <c r="F351" s="137">
        <v>44246</v>
      </c>
      <c r="G351"/>
      <c r="H351" t="s">
        <v>102</v>
      </c>
      <c r="I351" t="s">
        <v>103</v>
      </c>
      <c r="J351">
        <v>249.99999999999471</v>
      </c>
      <c r="K351" t="s">
        <v>104</v>
      </c>
      <c r="L351" t="s">
        <v>105</v>
      </c>
      <c r="M351">
        <v>2</v>
      </c>
      <c r="N351"/>
      <c r="O351" t="s">
        <v>106</v>
      </c>
      <c r="P351" t="s">
        <v>106</v>
      </c>
      <c r="Q351" t="s">
        <v>106</v>
      </c>
      <c r="R351" t="s">
        <v>106</v>
      </c>
      <c r="S351" t="s">
        <v>106</v>
      </c>
      <c r="T351" t="s">
        <v>106</v>
      </c>
      <c r="U351" t="s">
        <v>106</v>
      </c>
    </row>
    <row r="352" spans="1:21" ht="22.25" customHeight="1" x14ac:dyDescent="0.2">
      <c r="A352" t="s">
        <v>464</v>
      </c>
      <c r="B352" t="s">
        <v>20</v>
      </c>
      <c r="C352" t="s">
        <v>58</v>
      </c>
      <c r="D352" t="s">
        <v>101</v>
      </c>
      <c r="E352"/>
      <c r="F352" s="137">
        <v>44246</v>
      </c>
      <c r="G352"/>
      <c r="H352" t="s">
        <v>102</v>
      </c>
      <c r="I352" t="s">
        <v>115</v>
      </c>
      <c r="J352">
        <v>749.99999999999284</v>
      </c>
      <c r="K352" t="s">
        <v>104</v>
      </c>
      <c r="L352" t="s">
        <v>105</v>
      </c>
      <c r="M352">
        <v>1</v>
      </c>
      <c r="N352"/>
      <c r="O352" t="s">
        <v>106</v>
      </c>
      <c r="P352" t="s">
        <v>106</v>
      </c>
      <c r="Q352" t="s">
        <v>106</v>
      </c>
      <c r="R352" t="s">
        <v>106</v>
      </c>
      <c r="S352" t="s">
        <v>106</v>
      </c>
      <c r="T352" t="s">
        <v>106</v>
      </c>
      <c r="U352" t="s">
        <v>106</v>
      </c>
    </row>
    <row r="353" spans="1:21" ht="22.25" customHeight="1" x14ac:dyDescent="0.2">
      <c r="A353" t="s">
        <v>465</v>
      </c>
      <c r="B353" t="s">
        <v>20</v>
      </c>
      <c r="C353" t="s">
        <v>58</v>
      </c>
      <c r="D353" t="s">
        <v>101</v>
      </c>
      <c r="E353"/>
      <c r="F353" s="137">
        <v>44246</v>
      </c>
      <c r="G353"/>
      <c r="H353" t="s">
        <v>102</v>
      </c>
      <c r="I353" t="s">
        <v>115</v>
      </c>
      <c r="J353">
        <v>769.99999999999955</v>
      </c>
      <c r="K353" t="s">
        <v>104</v>
      </c>
      <c r="L353" t="s">
        <v>105</v>
      </c>
      <c r="M353">
        <v>2</v>
      </c>
      <c r="N353"/>
      <c r="O353" t="s">
        <v>106</v>
      </c>
      <c r="P353" t="s">
        <v>106</v>
      </c>
      <c r="Q353" t="s">
        <v>106</v>
      </c>
      <c r="R353" t="s">
        <v>106</v>
      </c>
      <c r="S353" t="s">
        <v>106</v>
      </c>
      <c r="T353" t="s">
        <v>106</v>
      </c>
      <c r="U353" t="s">
        <v>106</v>
      </c>
    </row>
    <row r="354" spans="1:21" ht="22.25" customHeight="1" x14ac:dyDescent="0.2">
      <c r="A354" t="s">
        <v>466</v>
      </c>
      <c r="B354" t="s">
        <v>20</v>
      </c>
      <c r="C354" t="s">
        <v>59</v>
      </c>
      <c r="D354" t="s">
        <v>101</v>
      </c>
      <c r="E354"/>
      <c r="F354" s="137">
        <v>44246</v>
      </c>
      <c r="G354"/>
      <c r="H354" t="s">
        <v>102</v>
      </c>
      <c r="I354" t="s">
        <v>308</v>
      </c>
      <c r="J354">
        <v>1408</v>
      </c>
      <c r="K354" t="s">
        <v>309</v>
      </c>
      <c r="L354" t="s">
        <v>105</v>
      </c>
      <c r="M354">
        <v>1</v>
      </c>
      <c r="N354"/>
      <c r="O354" t="s">
        <v>106</v>
      </c>
      <c r="P354" t="s">
        <v>106</v>
      </c>
      <c r="Q354" t="s">
        <v>106</v>
      </c>
      <c r="R354" t="s">
        <v>106</v>
      </c>
      <c r="S354" t="s">
        <v>106</v>
      </c>
      <c r="T354" t="s">
        <v>106</v>
      </c>
      <c r="U354" t="s">
        <v>106</v>
      </c>
    </row>
    <row r="355" spans="1:21" ht="22.25" customHeight="1" x14ac:dyDescent="0.2">
      <c r="A355" t="s">
        <v>467</v>
      </c>
      <c r="B355" t="s">
        <v>20</v>
      </c>
      <c r="C355" t="s">
        <v>60</v>
      </c>
      <c r="D355" t="s">
        <v>101</v>
      </c>
      <c r="E355"/>
      <c r="F355" s="137">
        <v>44246</v>
      </c>
      <c r="G355"/>
      <c r="H355" t="s">
        <v>102</v>
      </c>
      <c r="I355" t="s">
        <v>308</v>
      </c>
      <c r="J355">
        <v>947</v>
      </c>
      <c r="K355" t="s">
        <v>309</v>
      </c>
      <c r="L355" t="s">
        <v>105</v>
      </c>
      <c r="M355">
        <v>1</v>
      </c>
      <c r="N355"/>
      <c r="O355" t="s">
        <v>106</v>
      </c>
      <c r="P355" t="s">
        <v>106</v>
      </c>
      <c r="Q355" t="s">
        <v>106</v>
      </c>
      <c r="R355" t="s">
        <v>106</v>
      </c>
      <c r="S355" t="s">
        <v>106</v>
      </c>
      <c r="T355" t="s">
        <v>106</v>
      </c>
      <c r="U355" t="s">
        <v>106</v>
      </c>
    </row>
    <row r="356" spans="1:21" ht="22.25" customHeight="1" x14ac:dyDescent="0.2">
      <c r="A356" t="s">
        <v>468</v>
      </c>
      <c r="B356" t="s">
        <v>20</v>
      </c>
      <c r="C356" t="s">
        <v>59</v>
      </c>
      <c r="D356" t="s">
        <v>101</v>
      </c>
      <c r="E356"/>
      <c r="F356" s="137">
        <v>44246</v>
      </c>
      <c r="G356"/>
      <c r="H356" t="s">
        <v>102</v>
      </c>
      <c r="I356" t="s">
        <v>132</v>
      </c>
      <c r="J356">
        <v>7.7</v>
      </c>
      <c r="K356" t="s">
        <v>133</v>
      </c>
      <c r="L356" t="s">
        <v>105</v>
      </c>
      <c r="M356">
        <v>1</v>
      </c>
      <c r="N356"/>
      <c r="O356" t="s">
        <v>106</v>
      </c>
      <c r="P356" t="s">
        <v>106</v>
      </c>
      <c r="Q356" t="s">
        <v>106</v>
      </c>
      <c r="R356" t="s">
        <v>106</v>
      </c>
      <c r="S356" t="s">
        <v>106</v>
      </c>
      <c r="T356" t="s">
        <v>106</v>
      </c>
      <c r="U356" t="s">
        <v>106</v>
      </c>
    </row>
    <row r="357" spans="1:21" ht="22.25" customHeight="1" x14ac:dyDescent="0.2">
      <c r="A357" t="s">
        <v>469</v>
      </c>
      <c r="B357" t="s">
        <v>20</v>
      </c>
      <c r="C357" t="s">
        <v>60</v>
      </c>
      <c r="D357" t="s">
        <v>101</v>
      </c>
      <c r="E357"/>
      <c r="F357" s="137">
        <v>44246</v>
      </c>
      <c r="G357"/>
      <c r="H357" t="s">
        <v>102</v>
      </c>
      <c r="I357" t="s">
        <v>132</v>
      </c>
      <c r="J357">
        <v>7.6</v>
      </c>
      <c r="K357" t="s">
        <v>133</v>
      </c>
      <c r="L357" t="s">
        <v>105</v>
      </c>
      <c r="M357">
        <v>1</v>
      </c>
      <c r="N357"/>
      <c r="O357" t="s">
        <v>106</v>
      </c>
      <c r="P357" t="s">
        <v>106</v>
      </c>
      <c r="Q357" t="s">
        <v>106</v>
      </c>
      <c r="R357" t="s">
        <v>106</v>
      </c>
      <c r="S357" t="s">
        <v>106</v>
      </c>
      <c r="T357" t="s">
        <v>106</v>
      </c>
      <c r="U357" t="s">
        <v>106</v>
      </c>
    </row>
    <row r="358" spans="1:21" ht="22.25" customHeight="1" x14ac:dyDescent="0.2">
      <c r="A358" t="s">
        <v>470</v>
      </c>
      <c r="B358" t="s">
        <v>20</v>
      </c>
      <c r="C358" t="s">
        <v>59</v>
      </c>
      <c r="D358" t="s">
        <v>101</v>
      </c>
      <c r="E358"/>
      <c r="F358" s="137">
        <v>44246</v>
      </c>
      <c r="G358"/>
      <c r="H358" t="s">
        <v>126</v>
      </c>
      <c r="I358" t="s">
        <v>127</v>
      </c>
      <c r="J358">
        <v>18.7</v>
      </c>
      <c r="K358" t="s">
        <v>104</v>
      </c>
      <c r="L358" t="s">
        <v>105</v>
      </c>
      <c r="M358">
        <v>1</v>
      </c>
      <c r="N358"/>
      <c r="O358" t="s">
        <v>106</v>
      </c>
      <c r="P358" t="s">
        <v>106</v>
      </c>
      <c r="Q358" t="s">
        <v>106</v>
      </c>
      <c r="R358" t="s">
        <v>106</v>
      </c>
      <c r="S358" t="s">
        <v>106</v>
      </c>
      <c r="T358" t="s">
        <v>106</v>
      </c>
      <c r="U358" t="s">
        <v>106</v>
      </c>
    </row>
    <row r="359" spans="1:21" ht="22.25" customHeight="1" x14ac:dyDescent="0.2">
      <c r="A359" t="s">
        <v>471</v>
      </c>
      <c r="B359" t="s">
        <v>20</v>
      </c>
      <c r="C359" t="s">
        <v>59</v>
      </c>
      <c r="D359" t="s">
        <v>101</v>
      </c>
      <c r="E359"/>
      <c r="F359" s="137">
        <v>44246</v>
      </c>
      <c r="G359"/>
      <c r="H359" t="s">
        <v>126</v>
      </c>
      <c r="I359" t="s">
        <v>127</v>
      </c>
      <c r="J359">
        <v>18.100000000000001</v>
      </c>
      <c r="K359" t="s">
        <v>104</v>
      </c>
      <c r="L359" t="s">
        <v>105</v>
      </c>
      <c r="M359">
        <v>2</v>
      </c>
      <c r="N359"/>
      <c r="O359" t="s">
        <v>106</v>
      </c>
      <c r="P359" t="s">
        <v>106</v>
      </c>
      <c r="Q359" t="s">
        <v>106</v>
      </c>
      <c r="R359" t="s">
        <v>106</v>
      </c>
      <c r="S359" t="s">
        <v>106</v>
      </c>
      <c r="T359" t="s">
        <v>106</v>
      </c>
      <c r="U359" t="s">
        <v>106</v>
      </c>
    </row>
    <row r="360" spans="1:21" ht="22.25" customHeight="1" x14ac:dyDescent="0.2">
      <c r="A360" t="s">
        <v>472</v>
      </c>
      <c r="B360" t="s">
        <v>20</v>
      </c>
      <c r="C360" t="s">
        <v>60</v>
      </c>
      <c r="D360" t="s">
        <v>101</v>
      </c>
      <c r="E360"/>
      <c r="F360" s="137">
        <v>44246</v>
      </c>
      <c r="G360"/>
      <c r="H360" t="s">
        <v>126</v>
      </c>
      <c r="I360" t="s">
        <v>127</v>
      </c>
      <c r="J360">
        <v>19</v>
      </c>
      <c r="K360" t="s">
        <v>104</v>
      </c>
      <c r="L360" t="s">
        <v>105</v>
      </c>
      <c r="M360">
        <v>1</v>
      </c>
      <c r="N360"/>
      <c r="O360" t="s">
        <v>106</v>
      </c>
      <c r="P360" t="s">
        <v>106</v>
      </c>
      <c r="Q360" t="s">
        <v>106</v>
      </c>
      <c r="R360" t="s">
        <v>106</v>
      </c>
      <c r="S360" t="s">
        <v>106</v>
      </c>
      <c r="T360" t="s">
        <v>106</v>
      </c>
      <c r="U360" t="s">
        <v>106</v>
      </c>
    </row>
    <row r="361" spans="1:21" ht="22.25" customHeight="1" x14ac:dyDescent="0.2">
      <c r="A361" t="s">
        <v>473</v>
      </c>
      <c r="B361" t="s">
        <v>20</v>
      </c>
      <c r="C361" t="s">
        <v>60</v>
      </c>
      <c r="D361" t="s">
        <v>101</v>
      </c>
      <c r="E361"/>
      <c r="F361" s="137">
        <v>44246</v>
      </c>
      <c r="G361"/>
      <c r="H361" t="s">
        <v>126</v>
      </c>
      <c r="I361" t="s">
        <v>127</v>
      </c>
      <c r="J361">
        <v>19.100000000000001</v>
      </c>
      <c r="K361" t="s">
        <v>104</v>
      </c>
      <c r="L361" t="s">
        <v>105</v>
      </c>
      <c r="M361">
        <v>2</v>
      </c>
      <c r="N361"/>
      <c r="O361" t="s">
        <v>106</v>
      </c>
      <c r="P361" t="s">
        <v>106</v>
      </c>
      <c r="Q361" t="s">
        <v>106</v>
      </c>
      <c r="R361" t="s">
        <v>106</v>
      </c>
      <c r="S361" t="s">
        <v>106</v>
      </c>
      <c r="T361" t="s">
        <v>106</v>
      </c>
      <c r="U361" t="s">
        <v>106</v>
      </c>
    </row>
    <row r="362" spans="1:21" ht="22.25" customHeight="1" x14ac:dyDescent="0.2">
      <c r="A362" t="s">
        <v>474</v>
      </c>
      <c r="B362" t="s">
        <v>20</v>
      </c>
      <c r="C362" t="s">
        <v>60</v>
      </c>
      <c r="D362" t="s">
        <v>101</v>
      </c>
      <c r="E362"/>
      <c r="F362" s="137">
        <v>44246</v>
      </c>
      <c r="G362"/>
      <c r="H362" t="s">
        <v>102</v>
      </c>
      <c r="I362" t="s">
        <v>103</v>
      </c>
      <c r="J362">
        <v>289.99999999999028</v>
      </c>
      <c r="K362" t="s">
        <v>104</v>
      </c>
      <c r="L362" t="s">
        <v>105</v>
      </c>
      <c r="M362">
        <v>1</v>
      </c>
      <c r="N362"/>
      <c r="O362" t="s">
        <v>106</v>
      </c>
      <c r="P362" t="s">
        <v>106</v>
      </c>
      <c r="Q362" t="s">
        <v>106</v>
      </c>
      <c r="R362" t="s">
        <v>106</v>
      </c>
      <c r="S362" t="s">
        <v>106</v>
      </c>
      <c r="T362" t="s">
        <v>106</v>
      </c>
      <c r="U362" t="s">
        <v>106</v>
      </c>
    </row>
    <row r="363" spans="1:21" ht="22.25" customHeight="1" x14ac:dyDescent="0.2">
      <c r="A363" t="s">
        <v>475</v>
      </c>
      <c r="B363" t="s">
        <v>20</v>
      </c>
      <c r="C363" t="s">
        <v>60</v>
      </c>
      <c r="D363" t="s">
        <v>101</v>
      </c>
      <c r="E363"/>
      <c r="F363" s="137">
        <v>44246</v>
      </c>
      <c r="G363"/>
      <c r="H363" t="s">
        <v>102</v>
      </c>
      <c r="I363" t="s">
        <v>103</v>
      </c>
      <c r="J363">
        <v>229.9999999999969</v>
      </c>
      <c r="K363" t="s">
        <v>104</v>
      </c>
      <c r="L363" t="s">
        <v>105</v>
      </c>
      <c r="M363">
        <v>2</v>
      </c>
      <c r="N363"/>
      <c r="O363" t="s">
        <v>106</v>
      </c>
      <c r="P363" t="s">
        <v>106</v>
      </c>
      <c r="Q363" t="s">
        <v>106</v>
      </c>
      <c r="R363" t="s">
        <v>106</v>
      </c>
      <c r="S363" t="s">
        <v>106</v>
      </c>
      <c r="T363" t="s">
        <v>106</v>
      </c>
      <c r="U363" t="s">
        <v>106</v>
      </c>
    </row>
    <row r="364" spans="1:21" ht="22.25" customHeight="1" x14ac:dyDescent="0.2">
      <c r="A364" t="s">
        <v>476</v>
      </c>
      <c r="B364" t="s">
        <v>20</v>
      </c>
      <c r="C364" t="s">
        <v>59</v>
      </c>
      <c r="D364" t="s">
        <v>101</v>
      </c>
      <c r="E364"/>
      <c r="F364" s="137">
        <v>44246</v>
      </c>
      <c r="G364"/>
      <c r="H364" t="s">
        <v>102</v>
      </c>
      <c r="I364" t="s">
        <v>103</v>
      </c>
      <c r="J364">
        <v>269.99999999999238</v>
      </c>
      <c r="K364" t="s">
        <v>104</v>
      </c>
      <c r="L364" t="s">
        <v>105</v>
      </c>
      <c r="M364">
        <v>1</v>
      </c>
      <c r="N364"/>
      <c r="O364" t="s">
        <v>106</v>
      </c>
      <c r="P364" t="s">
        <v>106</v>
      </c>
      <c r="Q364" t="s">
        <v>106</v>
      </c>
      <c r="R364" t="s">
        <v>106</v>
      </c>
      <c r="S364" t="s">
        <v>106</v>
      </c>
      <c r="T364" t="s">
        <v>106</v>
      </c>
      <c r="U364" t="s">
        <v>106</v>
      </c>
    </row>
    <row r="365" spans="1:21" ht="22.25" customHeight="1" x14ac:dyDescent="0.2">
      <c r="A365" t="s">
        <v>477</v>
      </c>
      <c r="B365" t="s">
        <v>20</v>
      </c>
      <c r="C365" t="s">
        <v>59</v>
      </c>
      <c r="D365" t="s">
        <v>101</v>
      </c>
      <c r="E365"/>
      <c r="F365" s="137">
        <v>44246</v>
      </c>
      <c r="G365"/>
      <c r="H365" t="s">
        <v>102</v>
      </c>
      <c r="I365" t="s">
        <v>103</v>
      </c>
      <c r="J365">
        <v>249.99999999999471</v>
      </c>
      <c r="K365" t="s">
        <v>104</v>
      </c>
      <c r="L365" t="s">
        <v>105</v>
      </c>
      <c r="M365">
        <v>2</v>
      </c>
      <c r="N365"/>
      <c r="O365" t="s">
        <v>106</v>
      </c>
      <c r="P365" t="s">
        <v>106</v>
      </c>
      <c r="Q365" t="s">
        <v>106</v>
      </c>
      <c r="R365" t="s">
        <v>106</v>
      </c>
      <c r="S365" t="s">
        <v>106</v>
      </c>
      <c r="T365" t="s">
        <v>106</v>
      </c>
      <c r="U365" t="s">
        <v>106</v>
      </c>
    </row>
    <row r="366" spans="1:21" ht="22.25" customHeight="1" x14ac:dyDescent="0.2">
      <c r="A366" t="s">
        <v>478</v>
      </c>
      <c r="B366" t="s">
        <v>20</v>
      </c>
      <c r="C366" t="s">
        <v>59</v>
      </c>
      <c r="D366" t="s">
        <v>101</v>
      </c>
      <c r="E366"/>
      <c r="F366" s="137">
        <v>44246</v>
      </c>
      <c r="G366"/>
      <c r="H366" t="s">
        <v>102</v>
      </c>
      <c r="I366" t="s">
        <v>115</v>
      </c>
      <c r="J366">
        <v>958.00000000000546</v>
      </c>
      <c r="K366" t="s">
        <v>104</v>
      </c>
      <c r="L366" t="s">
        <v>105</v>
      </c>
      <c r="M366">
        <v>1</v>
      </c>
      <c r="N366"/>
      <c r="O366" t="s">
        <v>106</v>
      </c>
      <c r="P366" t="s">
        <v>106</v>
      </c>
      <c r="Q366" t="s">
        <v>106</v>
      </c>
      <c r="R366" t="s">
        <v>106</v>
      </c>
      <c r="S366" t="s">
        <v>106</v>
      </c>
      <c r="T366" t="s">
        <v>106</v>
      </c>
      <c r="U366" t="s">
        <v>106</v>
      </c>
    </row>
    <row r="367" spans="1:21" ht="22.25" customHeight="1" x14ac:dyDescent="0.2">
      <c r="A367" t="s">
        <v>479</v>
      </c>
      <c r="B367" t="s">
        <v>20</v>
      </c>
      <c r="C367" t="s">
        <v>59</v>
      </c>
      <c r="D367" t="s">
        <v>101</v>
      </c>
      <c r="E367"/>
      <c r="F367" s="137">
        <v>44246</v>
      </c>
      <c r="G367"/>
      <c r="H367" t="s">
        <v>102</v>
      </c>
      <c r="I367" t="s">
        <v>115</v>
      </c>
      <c r="J367">
        <v>998.00000000000102</v>
      </c>
      <c r="K367" t="s">
        <v>104</v>
      </c>
      <c r="L367" t="s">
        <v>105</v>
      </c>
      <c r="M367">
        <v>2</v>
      </c>
      <c r="N367"/>
      <c r="O367" t="s">
        <v>106</v>
      </c>
      <c r="P367" t="s">
        <v>106</v>
      </c>
      <c r="Q367" t="s">
        <v>106</v>
      </c>
      <c r="R367" t="s">
        <v>106</v>
      </c>
      <c r="S367" t="s">
        <v>106</v>
      </c>
      <c r="T367" t="s">
        <v>106</v>
      </c>
      <c r="U367" t="s">
        <v>106</v>
      </c>
    </row>
    <row r="368" spans="1:21" ht="22.25" customHeight="1" x14ac:dyDescent="0.2">
      <c r="A368" t="s">
        <v>480</v>
      </c>
      <c r="B368" t="s">
        <v>20</v>
      </c>
      <c r="C368" t="s">
        <v>60</v>
      </c>
      <c r="D368" t="s">
        <v>101</v>
      </c>
      <c r="E368"/>
      <c r="F368" s="137">
        <v>44246</v>
      </c>
      <c r="G368"/>
      <c r="H368" t="s">
        <v>102</v>
      </c>
      <c r="I368" t="s">
        <v>115</v>
      </c>
      <c r="J368">
        <v>707.84313725490676</v>
      </c>
      <c r="K368" t="s">
        <v>104</v>
      </c>
      <c r="L368" t="s">
        <v>105</v>
      </c>
      <c r="M368">
        <v>1</v>
      </c>
      <c r="N368"/>
      <c r="O368" t="s">
        <v>106</v>
      </c>
      <c r="P368" t="s">
        <v>106</v>
      </c>
      <c r="Q368" t="s">
        <v>106</v>
      </c>
      <c r="R368" t="s">
        <v>106</v>
      </c>
      <c r="S368" t="s">
        <v>106</v>
      </c>
      <c r="T368" t="s">
        <v>106</v>
      </c>
      <c r="U368" t="s">
        <v>106</v>
      </c>
    </row>
    <row r="369" spans="1:21" ht="22.25" customHeight="1" x14ac:dyDescent="0.2">
      <c r="A369" t="s">
        <v>481</v>
      </c>
      <c r="B369" t="s">
        <v>20</v>
      </c>
      <c r="C369" t="s">
        <v>60</v>
      </c>
      <c r="D369" t="s">
        <v>101</v>
      </c>
      <c r="E369"/>
      <c r="F369" s="137">
        <v>44246</v>
      </c>
      <c r="G369"/>
      <c r="H369" t="s">
        <v>102</v>
      </c>
      <c r="I369" t="s">
        <v>115</v>
      </c>
      <c r="J369">
        <v>739.62264150943633</v>
      </c>
      <c r="K369" t="s">
        <v>104</v>
      </c>
      <c r="L369" t="s">
        <v>105</v>
      </c>
      <c r="M369">
        <v>2</v>
      </c>
      <c r="N369"/>
      <c r="O369" t="s">
        <v>106</v>
      </c>
      <c r="P369" t="s">
        <v>106</v>
      </c>
      <c r="Q369" t="s">
        <v>106</v>
      </c>
      <c r="R369" t="s">
        <v>106</v>
      </c>
      <c r="S369" t="s">
        <v>106</v>
      </c>
      <c r="T369" t="s">
        <v>106</v>
      </c>
      <c r="U369" t="s">
        <v>106</v>
      </c>
    </row>
    <row r="370" spans="1:21" ht="22.25" customHeight="1" x14ac:dyDescent="0.2">
      <c r="A370" t="s">
        <v>482</v>
      </c>
      <c r="B370" t="s">
        <v>20</v>
      </c>
      <c r="C370" t="s">
        <v>61</v>
      </c>
      <c r="D370" t="s">
        <v>101</v>
      </c>
      <c r="E370"/>
      <c r="F370" s="137">
        <v>44249</v>
      </c>
      <c r="G370"/>
      <c r="H370" t="s">
        <v>102</v>
      </c>
      <c r="I370" t="s">
        <v>308</v>
      </c>
      <c r="J370">
        <v>1200</v>
      </c>
      <c r="K370" t="s">
        <v>309</v>
      </c>
      <c r="L370" t="s">
        <v>105</v>
      </c>
      <c r="M370">
        <v>1</v>
      </c>
      <c r="N370"/>
      <c r="O370" t="s">
        <v>106</v>
      </c>
      <c r="P370" t="s">
        <v>106</v>
      </c>
      <c r="Q370" t="s">
        <v>106</v>
      </c>
      <c r="R370" t="s">
        <v>106</v>
      </c>
      <c r="S370" t="s">
        <v>106</v>
      </c>
      <c r="T370" t="s">
        <v>106</v>
      </c>
      <c r="U370" t="s">
        <v>106</v>
      </c>
    </row>
    <row r="371" spans="1:21" ht="22.25" customHeight="1" x14ac:dyDescent="0.2">
      <c r="A371" t="s">
        <v>483</v>
      </c>
      <c r="B371" t="s">
        <v>20</v>
      </c>
      <c r="C371" t="s">
        <v>62</v>
      </c>
      <c r="D371" t="s">
        <v>101</v>
      </c>
      <c r="E371"/>
      <c r="F371" s="137">
        <v>44249</v>
      </c>
      <c r="G371"/>
      <c r="H371" t="s">
        <v>102</v>
      </c>
      <c r="I371" t="s">
        <v>308</v>
      </c>
      <c r="J371">
        <v>905</v>
      </c>
      <c r="K371" t="s">
        <v>309</v>
      </c>
      <c r="L371" t="s">
        <v>105</v>
      </c>
      <c r="M371">
        <v>1</v>
      </c>
      <c r="N371"/>
      <c r="O371" t="s">
        <v>106</v>
      </c>
      <c r="P371" t="s">
        <v>106</v>
      </c>
      <c r="Q371" t="s">
        <v>106</v>
      </c>
      <c r="R371" t="s">
        <v>106</v>
      </c>
      <c r="S371" t="s">
        <v>106</v>
      </c>
      <c r="T371" t="s">
        <v>106</v>
      </c>
      <c r="U371" t="s">
        <v>106</v>
      </c>
    </row>
    <row r="372" spans="1:21" ht="22.25" customHeight="1" x14ac:dyDescent="0.2">
      <c r="A372" t="s">
        <v>484</v>
      </c>
      <c r="B372" t="s">
        <v>20</v>
      </c>
      <c r="C372" t="s">
        <v>61</v>
      </c>
      <c r="D372" t="s">
        <v>101</v>
      </c>
      <c r="E372"/>
      <c r="F372" s="137">
        <v>44249</v>
      </c>
      <c r="G372"/>
      <c r="H372" t="s">
        <v>102</v>
      </c>
      <c r="I372" t="s">
        <v>132</v>
      </c>
      <c r="J372">
        <v>7.5</v>
      </c>
      <c r="K372" t="s">
        <v>133</v>
      </c>
      <c r="L372" t="s">
        <v>105</v>
      </c>
      <c r="M372">
        <v>1</v>
      </c>
      <c r="N372"/>
      <c r="O372" t="s">
        <v>106</v>
      </c>
      <c r="P372" t="s">
        <v>106</v>
      </c>
      <c r="Q372" t="s">
        <v>106</v>
      </c>
      <c r="R372" t="s">
        <v>106</v>
      </c>
      <c r="S372" t="s">
        <v>106</v>
      </c>
      <c r="T372" t="s">
        <v>106</v>
      </c>
      <c r="U372" t="s">
        <v>106</v>
      </c>
    </row>
    <row r="373" spans="1:21" ht="22.25" customHeight="1" x14ac:dyDescent="0.2">
      <c r="A373" t="s">
        <v>485</v>
      </c>
      <c r="B373" t="s">
        <v>20</v>
      </c>
      <c r="C373" t="s">
        <v>62</v>
      </c>
      <c r="D373" t="s">
        <v>101</v>
      </c>
      <c r="E373"/>
      <c r="F373" s="137">
        <v>44249</v>
      </c>
      <c r="G373"/>
      <c r="H373" t="s">
        <v>102</v>
      </c>
      <c r="I373" t="s">
        <v>132</v>
      </c>
      <c r="J373">
        <v>7.4</v>
      </c>
      <c r="K373" t="s">
        <v>133</v>
      </c>
      <c r="L373" t="s">
        <v>105</v>
      </c>
      <c r="M373">
        <v>1</v>
      </c>
      <c r="N373"/>
      <c r="O373" t="s">
        <v>106</v>
      </c>
      <c r="P373" t="s">
        <v>106</v>
      </c>
      <c r="Q373" t="s">
        <v>106</v>
      </c>
      <c r="R373" t="s">
        <v>106</v>
      </c>
      <c r="S373" t="s">
        <v>106</v>
      </c>
      <c r="T373" t="s">
        <v>106</v>
      </c>
      <c r="U373" t="s">
        <v>106</v>
      </c>
    </row>
    <row r="374" spans="1:21" ht="22.25" customHeight="1" x14ac:dyDescent="0.2">
      <c r="A374" t="s">
        <v>486</v>
      </c>
      <c r="B374" t="s">
        <v>20</v>
      </c>
      <c r="C374" t="s">
        <v>61</v>
      </c>
      <c r="D374" t="s">
        <v>101</v>
      </c>
      <c r="E374"/>
      <c r="F374" s="137">
        <v>44249</v>
      </c>
      <c r="G374"/>
      <c r="H374" t="s">
        <v>126</v>
      </c>
      <c r="I374" t="s">
        <v>127</v>
      </c>
      <c r="J374">
        <v>17.399999999999999</v>
      </c>
      <c r="K374" t="s">
        <v>104</v>
      </c>
      <c r="L374" t="s">
        <v>105</v>
      </c>
      <c r="M374">
        <v>1</v>
      </c>
      <c r="N374"/>
      <c r="O374" t="s">
        <v>106</v>
      </c>
      <c r="P374" t="s">
        <v>106</v>
      </c>
      <c r="Q374" t="s">
        <v>106</v>
      </c>
      <c r="R374" t="s">
        <v>106</v>
      </c>
      <c r="S374" t="s">
        <v>106</v>
      </c>
      <c r="T374" t="s">
        <v>106</v>
      </c>
      <c r="U374" t="s">
        <v>106</v>
      </c>
    </row>
    <row r="375" spans="1:21" ht="22.25" customHeight="1" x14ac:dyDescent="0.2">
      <c r="A375" t="s">
        <v>487</v>
      </c>
      <c r="B375" t="s">
        <v>20</v>
      </c>
      <c r="C375" t="s">
        <v>61</v>
      </c>
      <c r="D375" t="s">
        <v>101</v>
      </c>
      <c r="E375"/>
      <c r="F375" s="137">
        <v>44249</v>
      </c>
      <c r="G375"/>
      <c r="H375" t="s">
        <v>126</v>
      </c>
      <c r="I375" t="s">
        <v>127</v>
      </c>
      <c r="J375">
        <v>17.2</v>
      </c>
      <c r="K375" t="s">
        <v>104</v>
      </c>
      <c r="L375" t="s">
        <v>105</v>
      </c>
      <c r="M375">
        <v>2</v>
      </c>
      <c r="N375"/>
      <c r="O375" t="s">
        <v>106</v>
      </c>
      <c r="P375" t="s">
        <v>106</v>
      </c>
      <c r="Q375" t="s">
        <v>106</v>
      </c>
      <c r="R375" t="s">
        <v>106</v>
      </c>
      <c r="S375" t="s">
        <v>106</v>
      </c>
      <c r="T375" t="s">
        <v>106</v>
      </c>
      <c r="U375" t="s">
        <v>106</v>
      </c>
    </row>
    <row r="376" spans="1:21" ht="22.25" customHeight="1" x14ac:dyDescent="0.2">
      <c r="A376" t="s">
        <v>488</v>
      </c>
      <c r="B376" t="s">
        <v>20</v>
      </c>
      <c r="C376" t="s">
        <v>62</v>
      </c>
      <c r="D376" t="s">
        <v>101</v>
      </c>
      <c r="E376"/>
      <c r="F376" s="137">
        <v>44249</v>
      </c>
      <c r="G376"/>
      <c r="H376" t="s">
        <v>126</v>
      </c>
      <c r="I376" t="s">
        <v>127</v>
      </c>
      <c r="J376">
        <v>14.3</v>
      </c>
      <c r="K376" t="s">
        <v>104</v>
      </c>
      <c r="L376" t="s">
        <v>105</v>
      </c>
      <c r="M376">
        <v>1</v>
      </c>
      <c r="N376" t="s">
        <v>106</v>
      </c>
      <c r="O376" t="s">
        <v>106</v>
      </c>
      <c r="P376" t="s">
        <v>106</v>
      </c>
      <c r="Q376" t="s">
        <v>106</v>
      </c>
      <c r="R376" t="s">
        <v>106</v>
      </c>
      <c r="S376" t="s">
        <v>106</v>
      </c>
      <c r="T376" t="s">
        <v>106</v>
      </c>
      <c r="U376" t="s">
        <v>106</v>
      </c>
    </row>
    <row r="377" spans="1:21" ht="22.25" customHeight="1" x14ac:dyDescent="0.2">
      <c r="A377" t="s">
        <v>489</v>
      </c>
      <c r="B377" t="s">
        <v>20</v>
      </c>
      <c r="C377" t="s">
        <v>62</v>
      </c>
      <c r="D377" t="s">
        <v>101</v>
      </c>
      <c r="E377"/>
      <c r="F377" s="137">
        <v>44249</v>
      </c>
      <c r="G377"/>
      <c r="H377" t="s">
        <v>126</v>
      </c>
      <c r="I377" t="s">
        <v>127</v>
      </c>
      <c r="J377">
        <v>19.8</v>
      </c>
      <c r="K377" t="s">
        <v>104</v>
      </c>
      <c r="L377" t="s">
        <v>105</v>
      </c>
      <c r="M377">
        <v>2</v>
      </c>
      <c r="N377"/>
      <c r="O377" t="s">
        <v>106</v>
      </c>
      <c r="P377" t="s">
        <v>106</v>
      </c>
      <c r="Q377" t="s">
        <v>106</v>
      </c>
      <c r="R377" t="s">
        <v>106</v>
      </c>
      <c r="S377" t="s">
        <v>106</v>
      </c>
      <c r="T377" t="s">
        <v>106</v>
      </c>
      <c r="U377" t="s">
        <v>106</v>
      </c>
    </row>
    <row r="378" spans="1:21" ht="22.25" customHeight="1" x14ac:dyDescent="0.2">
      <c r="A378" t="s">
        <v>490</v>
      </c>
      <c r="B378" t="s">
        <v>20</v>
      </c>
      <c r="C378" t="s">
        <v>63</v>
      </c>
      <c r="D378" t="s">
        <v>101</v>
      </c>
      <c r="E378"/>
      <c r="F378" s="137">
        <v>44249</v>
      </c>
      <c r="G378"/>
      <c r="H378" t="s">
        <v>102</v>
      </c>
      <c r="I378" t="s">
        <v>308</v>
      </c>
      <c r="J378">
        <v>1423</v>
      </c>
      <c r="K378" t="s">
        <v>309</v>
      </c>
      <c r="L378" t="s">
        <v>105</v>
      </c>
      <c r="M378">
        <v>1</v>
      </c>
      <c r="N378"/>
      <c r="O378" t="s">
        <v>106</v>
      </c>
      <c r="P378" t="s">
        <v>106</v>
      </c>
      <c r="Q378" t="s">
        <v>106</v>
      </c>
      <c r="R378" t="s">
        <v>106</v>
      </c>
      <c r="S378" t="s">
        <v>106</v>
      </c>
      <c r="T378" t="s">
        <v>106</v>
      </c>
      <c r="U378" t="s">
        <v>106</v>
      </c>
    </row>
    <row r="379" spans="1:21" ht="22.25" customHeight="1" x14ac:dyDescent="0.2">
      <c r="A379" t="s">
        <v>491</v>
      </c>
      <c r="B379" t="s">
        <v>20</v>
      </c>
      <c r="C379" t="s">
        <v>64</v>
      </c>
      <c r="D379" t="s">
        <v>101</v>
      </c>
      <c r="E379"/>
      <c r="F379" s="137">
        <v>44249</v>
      </c>
      <c r="G379"/>
      <c r="H379" t="s">
        <v>102</v>
      </c>
      <c r="I379" t="s">
        <v>308</v>
      </c>
      <c r="J379">
        <v>944</v>
      </c>
      <c r="K379" t="s">
        <v>309</v>
      </c>
      <c r="L379" t="s">
        <v>105</v>
      </c>
      <c r="M379">
        <v>1</v>
      </c>
      <c r="N379"/>
      <c r="O379" t="s">
        <v>106</v>
      </c>
      <c r="P379" t="s">
        <v>106</v>
      </c>
      <c r="Q379" t="s">
        <v>106</v>
      </c>
      <c r="R379" t="s">
        <v>106</v>
      </c>
      <c r="S379" t="s">
        <v>106</v>
      </c>
      <c r="T379" t="s">
        <v>106</v>
      </c>
      <c r="U379" t="s">
        <v>106</v>
      </c>
    </row>
    <row r="380" spans="1:21" ht="22.25" customHeight="1" x14ac:dyDescent="0.2">
      <c r="A380" t="s">
        <v>492</v>
      </c>
      <c r="B380" t="s">
        <v>20</v>
      </c>
      <c r="C380" t="s">
        <v>63</v>
      </c>
      <c r="D380" t="s">
        <v>101</v>
      </c>
      <c r="E380"/>
      <c r="F380" s="137">
        <v>44249</v>
      </c>
      <c r="G380"/>
      <c r="H380" t="s">
        <v>102</v>
      </c>
      <c r="I380" t="s">
        <v>132</v>
      </c>
      <c r="J380">
        <v>7.4</v>
      </c>
      <c r="K380" t="s">
        <v>133</v>
      </c>
      <c r="L380" t="s">
        <v>105</v>
      </c>
      <c r="M380">
        <v>1</v>
      </c>
      <c r="N380"/>
      <c r="O380" t="s">
        <v>106</v>
      </c>
      <c r="P380" t="s">
        <v>106</v>
      </c>
      <c r="Q380" t="s">
        <v>106</v>
      </c>
      <c r="R380" t="s">
        <v>106</v>
      </c>
      <c r="S380" t="s">
        <v>106</v>
      </c>
      <c r="T380" t="s">
        <v>106</v>
      </c>
      <c r="U380" t="s">
        <v>106</v>
      </c>
    </row>
    <row r="381" spans="1:21" ht="22.25" customHeight="1" x14ac:dyDescent="0.2">
      <c r="A381" t="s">
        <v>493</v>
      </c>
      <c r="B381" t="s">
        <v>20</v>
      </c>
      <c r="C381" t="s">
        <v>64</v>
      </c>
      <c r="D381" t="s">
        <v>101</v>
      </c>
      <c r="E381"/>
      <c r="F381" s="137">
        <v>44249</v>
      </c>
      <c r="G381"/>
      <c r="H381" t="s">
        <v>102</v>
      </c>
      <c r="I381" t="s">
        <v>132</v>
      </c>
      <c r="J381">
        <v>7.5</v>
      </c>
      <c r="K381" t="s">
        <v>133</v>
      </c>
      <c r="L381" t="s">
        <v>105</v>
      </c>
      <c r="M381">
        <v>1</v>
      </c>
      <c r="N381"/>
      <c r="O381" t="s">
        <v>106</v>
      </c>
      <c r="P381" t="s">
        <v>106</v>
      </c>
      <c r="Q381" t="s">
        <v>106</v>
      </c>
      <c r="R381" t="s">
        <v>106</v>
      </c>
      <c r="S381" t="s">
        <v>106</v>
      </c>
      <c r="T381" t="s">
        <v>106</v>
      </c>
      <c r="U381" t="s">
        <v>106</v>
      </c>
    </row>
    <row r="382" spans="1:21" ht="22.25" customHeight="1" x14ac:dyDescent="0.2">
      <c r="A382" t="s">
        <v>494</v>
      </c>
      <c r="B382" t="s">
        <v>20</v>
      </c>
      <c r="C382" t="s">
        <v>63</v>
      </c>
      <c r="D382" t="s">
        <v>101</v>
      </c>
      <c r="E382"/>
      <c r="F382" s="137">
        <v>44249</v>
      </c>
      <c r="G382"/>
      <c r="H382" t="s">
        <v>126</v>
      </c>
      <c r="I382" t="s">
        <v>127</v>
      </c>
      <c r="J382">
        <v>19.7</v>
      </c>
      <c r="K382" t="s">
        <v>104</v>
      </c>
      <c r="L382" t="s">
        <v>105</v>
      </c>
      <c r="M382">
        <v>1</v>
      </c>
      <c r="N382"/>
      <c r="O382" t="s">
        <v>106</v>
      </c>
      <c r="P382" t="s">
        <v>106</v>
      </c>
      <c r="Q382" t="s">
        <v>106</v>
      </c>
      <c r="R382" t="s">
        <v>106</v>
      </c>
      <c r="S382" t="s">
        <v>106</v>
      </c>
      <c r="T382" t="s">
        <v>106</v>
      </c>
      <c r="U382" t="s">
        <v>106</v>
      </c>
    </row>
    <row r="383" spans="1:21" ht="22.25" customHeight="1" x14ac:dyDescent="0.2">
      <c r="A383" t="s">
        <v>495</v>
      </c>
      <c r="B383" t="s">
        <v>20</v>
      </c>
      <c r="C383" t="s">
        <v>63</v>
      </c>
      <c r="D383" t="s">
        <v>101</v>
      </c>
      <c r="E383"/>
      <c r="F383" s="137">
        <v>44249</v>
      </c>
      <c r="G383"/>
      <c r="H383" t="s">
        <v>126</v>
      </c>
      <c r="I383" t="s">
        <v>127</v>
      </c>
      <c r="J383">
        <v>19.100000000000001</v>
      </c>
      <c r="K383" t="s">
        <v>104</v>
      </c>
      <c r="L383" t="s">
        <v>105</v>
      </c>
      <c r="M383">
        <v>2</v>
      </c>
      <c r="N383"/>
      <c r="O383" t="s">
        <v>106</v>
      </c>
      <c r="P383" t="s">
        <v>106</v>
      </c>
      <c r="Q383" t="s">
        <v>106</v>
      </c>
      <c r="R383" t="s">
        <v>106</v>
      </c>
      <c r="S383" t="s">
        <v>106</v>
      </c>
      <c r="T383" t="s">
        <v>106</v>
      </c>
      <c r="U383" t="s">
        <v>106</v>
      </c>
    </row>
    <row r="384" spans="1:21" ht="22.25" customHeight="1" x14ac:dyDescent="0.2">
      <c r="A384" t="s">
        <v>496</v>
      </c>
      <c r="B384" t="s">
        <v>20</v>
      </c>
      <c r="C384" t="s">
        <v>64</v>
      </c>
      <c r="D384" t="s">
        <v>101</v>
      </c>
      <c r="E384"/>
      <c r="F384" s="137">
        <v>44249</v>
      </c>
      <c r="G384"/>
      <c r="H384" t="s">
        <v>126</v>
      </c>
      <c r="I384" t="s">
        <v>127</v>
      </c>
      <c r="J384">
        <v>19.5</v>
      </c>
      <c r="K384" t="s">
        <v>104</v>
      </c>
      <c r="L384" t="s">
        <v>105</v>
      </c>
      <c r="M384">
        <v>1</v>
      </c>
      <c r="N384"/>
      <c r="O384" t="s">
        <v>106</v>
      </c>
      <c r="P384" t="s">
        <v>106</v>
      </c>
      <c r="Q384" t="s">
        <v>106</v>
      </c>
      <c r="R384" t="s">
        <v>106</v>
      </c>
      <c r="S384" t="s">
        <v>106</v>
      </c>
      <c r="T384" t="s">
        <v>106</v>
      </c>
      <c r="U384" t="s">
        <v>106</v>
      </c>
    </row>
    <row r="385" spans="1:21" ht="22.25" customHeight="1" x14ac:dyDescent="0.2">
      <c r="A385" t="s">
        <v>497</v>
      </c>
      <c r="B385" t="s">
        <v>20</v>
      </c>
      <c r="C385" t="s">
        <v>64</v>
      </c>
      <c r="D385" t="s">
        <v>101</v>
      </c>
      <c r="E385"/>
      <c r="F385" s="137">
        <v>44249</v>
      </c>
      <c r="G385"/>
      <c r="H385" t="s">
        <v>126</v>
      </c>
      <c r="I385" t="s">
        <v>127</v>
      </c>
      <c r="J385">
        <v>19.8</v>
      </c>
      <c r="K385" t="s">
        <v>104</v>
      </c>
      <c r="L385" t="s">
        <v>105</v>
      </c>
      <c r="M385">
        <v>2</v>
      </c>
      <c r="N385"/>
      <c r="O385" t="s">
        <v>106</v>
      </c>
      <c r="P385" t="s">
        <v>106</v>
      </c>
      <c r="Q385" t="s">
        <v>106</v>
      </c>
      <c r="R385" t="s">
        <v>106</v>
      </c>
      <c r="S385" t="s">
        <v>106</v>
      </c>
      <c r="T385" t="s">
        <v>106</v>
      </c>
      <c r="U385" t="s">
        <v>106</v>
      </c>
    </row>
    <row r="386" spans="1:21" ht="22.25" customHeight="1" x14ac:dyDescent="0.2">
      <c r="A386" t="s">
        <v>498</v>
      </c>
      <c r="B386" t="s">
        <v>20</v>
      </c>
      <c r="C386" t="s">
        <v>65</v>
      </c>
      <c r="D386" t="s">
        <v>101</v>
      </c>
      <c r="E386"/>
      <c r="F386" s="137">
        <v>44249</v>
      </c>
      <c r="G386"/>
      <c r="H386" t="s">
        <v>102</v>
      </c>
      <c r="I386" t="s">
        <v>308</v>
      </c>
      <c r="J386">
        <v>1179</v>
      </c>
      <c r="K386" t="s">
        <v>309</v>
      </c>
      <c r="L386" t="s">
        <v>105</v>
      </c>
      <c r="M386">
        <v>1</v>
      </c>
      <c r="N386"/>
      <c r="O386" t="s">
        <v>106</v>
      </c>
      <c r="P386" t="s">
        <v>106</v>
      </c>
      <c r="Q386" t="s">
        <v>106</v>
      </c>
      <c r="R386" t="s">
        <v>106</v>
      </c>
      <c r="S386" t="s">
        <v>106</v>
      </c>
      <c r="T386" t="s">
        <v>106</v>
      </c>
      <c r="U386" t="s">
        <v>106</v>
      </c>
    </row>
    <row r="387" spans="1:21" ht="22.25" customHeight="1" x14ac:dyDescent="0.2">
      <c r="A387" t="s">
        <v>499</v>
      </c>
      <c r="B387" t="s">
        <v>20</v>
      </c>
      <c r="C387" t="s">
        <v>66</v>
      </c>
      <c r="D387" t="s">
        <v>101</v>
      </c>
      <c r="E387"/>
      <c r="F387" s="137">
        <v>44249</v>
      </c>
      <c r="G387"/>
      <c r="H387" t="s">
        <v>102</v>
      </c>
      <c r="I387" t="s">
        <v>308</v>
      </c>
      <c r="J387">
        <v>958</v>
      </c>
      <c r="K387" t="s">
        <v>309</v>
      </c>
      <c r="L387" t="s">
        <v>105</v>
      </c>
      <c r="M387">
        <v>1</v>
      </c>
      <c r="N387"/>
      <c r="O387" t="s">
        <v>106</v>
      </c>
      <c r="P387" t="s">
        <v>106</v>
      </c>
      <c r="Q387" t="s">
        <v>106</v>
      </c>
      <c r="R387" t="s">
        <v>106</v>
      </c>
      <c r="S387" t="s">
        <v>106</v>
      </c>
      <c r="T387" t="s">
        <v>106</v>
      </c>
      <c r="U387" t="s">
        <v>106</v>
      </c>
    </row>
    <row r="388" spans="1:21" ht="22.25" customHeight="1" x14ac:dyDescent="0.2">
      <c r="A388" t="s">
        <v>500</v>
      </c>
      <c r="B388" t="s">
        <v>20</v>
      </c>
      <c r="C388" t="s">
        <v>65</v>
      </c>
      <c r="D388" t="s">
        <v>101</v>
      </c>
      <c r="E388"/>
      <c r="F388" s="137">
        <v>44249</v>
      </c>
      <c r="G388"/>
      <c r="H388" t="s">
        <v>102</v>
      </c>
      <c r="I388" t="s">
        <v>132</v>
      </c>
      <c r="J388">
        <v>7.5</v>
      </c>
      <c r="K388" t="s">
        <v>133</v>
      </c>
      <c r="L388" t="s">
        <v>105</v>
      </c>
      <c r="M388">
        <v>1</v>
      </c>
      <c r="N388"/>
      <c r="O388" t="s">
        <v>106</v>
      </c>
      <c r="P388" t="s">
        <v>106</v>
      </c>
      <c r="Q388" t="s">
        <v>106</v>
      </c>
      <c r="R388" t="s">
        <v>106</v>
      </c>
      <c r="S388" t="s">
        <v>106</v>
      </c>
      <c r="T388" t="s">
        <v>106</v>
      </c>
      <c r="U388" t="s">
        <v>106</v>
      </c>
    </row>
    <row r="389" spans="1:21" ht="22.25" customHeight="1" x14ac:dyDescent="0.2">
      <c r="A389" t="s">
        <v>501</v>
      </c>
      <c r="B389" t="s">
        <v>20</v>
      </c>
      <c r="C389" t="s">
        <v>66</v>
      </c>
      <c r="D389" t="s">
        <v>101</v>
      </c>
      <c r="E389"/>
      <c r="F389" s="137">
        <v>44249</v>
      </c>
      <c r="G389"/>
      <c r="H389" t="s">
        <v>102</v>
      </c>
      <c r="I389" t="s">
        <v>132</v>
      </c>
      <c r="J389">
        <v>7.6</v>
      </c>
      <c r="K389" t="s">
        <v>133</v>
      </c>
      <c r="L389" t="s">
        <v>105</v>
      </c>
      <c r="M389">
        <v>1</v>
      </c>
      <c r="N389"/>
      <c r="O389" t="s">
        <v>106</v>
      </c>
      <c r="P389" t="s">
        <v>106</v>
      </c>
      <c r="Q389" t="s">
        <v>106</v>
      </c>
      <c r="R389" t="s">
        <v>106</v>
      </c>
      <c r="S389" t="s">
        <v>106</v>
      </c>
      <c r="T389" t="s">
        <v>106</v>
      </c>
      <c r="U389" t="s">
        <v>106</v>
      </c>
    </row>
    <row r="390" spans="1:21" ht="22.25" customHeight="1" x14ac:dyDescent="0.2">
      <c r="A390" t="s">
        <v>502</v>
      </c>
      <c r="B390" t="s">
        <v>20</v>
      </c>
      <c r="C390" t="s">
        <v>65</v>
      </c>
      <c r="D390" t="s">
        <v>101</v>
      </c>
      <c r="E390"/>
      <c r="F390" s="137">
        <v>44249</v>
      </c>
      <c r="G390"/>
      <c r="H390" t="s">
        <v>126</v>
      </c>
      <c r="I390" t="s">
        <v>127</v>
      </c>
      <c r="J390">
        <v>19.2</v>
      </c>
      <c r="K390" t="s">
        <v>104</v>
      </c>
      <c r="L390" t="s">
        <v>105</v>
      </c>
      <c r="M390">
        <v>1</v>
      </c>
      <c r="N390"/>
      <c r="O390" t="s">
        <v>106</v>
      </c>
      <c r="P390" t="s">
        <v>106</v>
      </c>
      <c r="Q390" t="s">
        <v>106</v>
      </c>
      <c r="R390" t="s">
        <v>106</v>
      </c>
      <c r="S390" t="s">
        <v>106</v>
      </c>
      <c r="T390" t="s">
        <v>106</v>
      </c>
      <c r="U390" t="s">
        <v>106</v>
      </c>
    </row>
    <row r="391" spans="1:21" ht="22.25" customHeight="1" x14ac:dyDescent="0.2">
      <c r="A391" t="s">
        <v>503</v>
      </c>
      <c r="B391" t="s">
        <v>20</v>
      </c>
      <c r="C391" t="s">
        <v>65</v>
      </c>
      <c r="D391" t="s">
        <v>101</v>
      </c>
      <c r="E391"/>
      <c r="F391" s="137">
        <v>44249</v>
      </c>
      <c r="G391"/>
      <c r="H391" t="s">
        <v>126</v>
      </c>
      <c r="I391" t="s">
        <v>127</v>
      </c>
      <c r="J391">
        <v>19.399999999999999</v>
      </c>
      <c r="K391" t="s">
        <v>104</v>
      </c>
      <c r="L391" t="s">
        <v>105</v>
      </c>
      <c r="M391">
        <v>2</v>
      </c>
      <c r="N391"/>
      <c r="O391" t="s">
        <v>106</v>
      </c>
      <c r="P391" t="s">
        <v>106</v>
      </c>
      <c r="Q391" t="s">
        <v>106</v>
      </c>
      <c r="R391" t="s">
        <v>106</v>
      </c>
      <c r="S391" t="s">
        <v>106</v>
      </c>
      <c r="T391" t="s">
        <v>106</v>
      </c>
      <c r="U391" t="s">
        <v>106</v>
      </c>
    </row>
    <row r="392" spans="1:21" ht="22.25" customHeight="1" x14ac:dyDescent="0.2">
      <c r="A392" t="s">
        <v>504</v>
      </c>
      <c r="B392" t="s">
        <v>20</v>
      </c>
      <c r="C392" t="s">
        <v>66</v>
      </c>
      <c r="D392" t="s">
        <v>101</v>
      </c>
      <c r="E392"/>
      <c r="F392" s="137">
        <v>44249</v>
      </c>
      <c r="G392"/>
      <c r="H392" t="s">
        <v>126</v>
      </c>
      <c r="I392" t="s">
        <v>127</v>
      </c>
      <c r="J392">
        <v>18</v>
      </c>
      <c r="K392" t="s">
        <v>104</v>
      </c>
      <c r="L392" t="s">
        <v>105</v>
      </c>
      <c r="M392">
        <v>1</v>
      </c>
      <c r="N392"/>
      <c r="O392" t="s">
        <v>106</v>
      </c>
      <c r="P392" t="s">
        <v>106</v>
      </c>
      <c r="Q392" t="s">
        <v>106</v>
      </c>
      <c r="R392" t="s">
        <v>106</v>
      </c>
      <c r="S392" t="s">
        <v>106</v>
      </c>
      <c r="T392" t="s">
        <v>106</v>
      </c>
      <c r="U392" t="s">
        <v>106</v>
      </c>
    </row>
    <row r="393" spans="1:21" ht="22.25" customHeight="1" x14ac:dyDescent="0.2">
      <c r="A393" t="s">
        <v>505</v>
      </c>
      <c r="B393" t="s">
        <v>20</v>
      </c>
      <c r="C393" t="s">
        <v>66</v>
      </c>
      <c r="D393" t="s">
        <v>101</v>
      </c>
      <c r="E393"/>
      <c r="F393" s="137">
        <v>44249</v>
      </c>
      <c r="G393"/>
      <c r="H393" t="s">
        <v>126</v>
      </c>
      <c r="I393" t="s">
        <v>127</v>
      </c>
      <c r="J393">
        <v>18.2</v>
      </c>
      <c r="K393" t="s">
        <v>104</v>
      </c>
      <c r="L393" t="s">
        <v>105</v>
      </c>
      <c r="M393">
        <v>2</v>
      </c>
      <c r="N393"/>
      <c r="O393" t="s">
        <v>106</v>
      </c>
      <c r="P393" t="s">
        <v>106</v>
      </c>
      <c r="Q393" t="s">
        <v>106</v>
      </c>
      <c r="R393" t="s">
        <v>106</v>
      </c>
      <c r="S393" t="s">
        <v>106</v>
      </c>
      <c r="T393" t="s">
        <v>106</v>
      </c>
      <c r="U393" t="s">
        <v>106</v>
      </c>
    </row>
    <row r="394" spans="1:21" ht="22.25" customHeight="1" x14ac:dyDescent="0.2">
      <c r="A394" t="s">
        <v>506</v>
      </c>
      <c r="B394" t="s">
        <v>20</v>
      </c>
      <c r="C394" t="s">
        <v>61</v>
      </c>
      <c r="D394" t="s">
        <v>101</v>
      </c>
      <c r="E394"/>
      <c r="F394" s="137">
        <v>44249</v>
      </c>
      <c r="G394"/>
      <c r="H394" t="s">
        <v>102</v>
      </c>
      <c r="I394" t="s">
        <v>103</v>
      </c>
      <c r="J394">
        <v>219.99999999999801</v>
      </c>
      <c r="K394" t="s">
        <v>104</v>
      </c>
      <c r="L394" t="s">
        <v>105</v>
      </c>
      <c r="M394">
        <v>1</v>
      </c>
      <c r="N394"/>
      <c r="O394" t="s">
        <v>106</v>
      </c>
      <c r="P394" t="s">
        <v>106</v>
      </c>
      <c r="Q394" t="s">
        <v>106</v>
      </c>
      <c r="R394" t="s">
        <v>106</v>
      </c>
      <c r="S394" t="s">
        <v>106</v>
      </c>
      <c r="T394" t="s">
        <v>106</v>
      </c>
      <c r="U394" t="s">
        <v>106</v>
      </c>
    </row>
    <row r="395" spans="1:21" ht="22.25" customHeight="1" x14ac:dyDescent="0.2">
      <c r="A395" t="s">
        <v>507</v>
      </c>
      <c r="B395" t="s">
        <v>20</v>
      </c>
      <c r="C395" t="s">
        <v>61</v>
      </c>
      <c r="D395" t="s">
        <v>101</v>
      </c>
      <c r="E395"/>
      <c r="F395" s="137">
        <v>44249</v>
      </c>
      <c r="G395"/>
      <c r="H395" t="s">
        <v>102</v>
      </c>
      <c r="I395" t="s">
        <v>103</v>
      </c>
      <c r="J395">
        <v>239.99999999999579</v>
      </c>
      <c r="K395" t="s">
        <v>104</v>
      </c>
      <c r="L395" t="s">
        <v>105</v>
      </c>
      <c r="M395">
        <v>2</v>
      </c>
      <c r="N395"/>
      <c r="O395" t="s">
        <v>106</v>
      </c>
      <c r="P395" t="s">
        <v>106</v>
      </c>
      <c r="Q395" t="s">
        <v>106</v>
      </c>
      <c r="R395" t="s">
        <v>106</v>
      </c>
      <c r="S395" t="s">
        <v>106</v>
      </c>
      <c r="T395" t="s">
        <v>106</v>
      </c>
      <c r="U395" t="s">
        <v>106</v>
      </c>
    </row>
    <row r="396" spans="1:21" ht="22.25" customHeight="1" x14ac:dyDescent="0.2">
      <c r="A396" t="s">
        <v>508</v>
      </c>
      <c r="B396" t="s">
        <v>20</v>
      </c>
      <c r="C396" t="s">
        <v>63</v>
      </c>
      <c r="D396" t="s">
        <v>101</v>
      </c>
      <c r="E396"/>
      <c r="F396" s="137">
        <v>44249</v>
      </c>
      <c r="G396"/>
      <c r="H396" t="s">
        <v>102</v>
      </c>
      <c r="I396" t="s">
        <v>103</v>
      </c>
      <c r="J396">
        <v>239.99999999999579</v>
      </c>
      <c r="K396" t="s">
        <v>104</v>
      </c>
      <c r="L396" t="s">
        <v>105</v>
      </c>
      <c r="M396">
        <v>1</v>
      </c>
      <c r="N396"/>
      <c r="O396" t="s">
        <v>106</v>
      </c>
      <c r="P396" t="s">
        <v>106</v>
      </c>
      <c r="Q396" t="s">
        <v>106</v>
      </c>
      <c r="R396" t="s">
        <v>106</v>
      </c>
      <c r="S396" t="s">
        <v>106</v>
      </c>
      <c r="T396" t="s">
        <v>106</v>
      </c>
      <c r="U396" t="s">
        <v>106</v>
      </c>
    </row>
    <row r="397" spans="1:21" ht="22.25" customHeight="1" x14ac:dyDescent="0.2">
      <c r="A397" t="s">
        <v>509</v>
      </c>
      <c r="B397" t="s">
        <v>20</v>
      </c>
      <c r="C397" t="s">
        <v>63</v>
      </c>
      <c r="D397" t="s">
        <v>101</v>
      </c>
      <c r="E397"/>
      <c r="F397" s="137">
        <v>44249</v>
      </c>
      <c r="G397"/>
      <c r="H397" t="s">
        <v>102</v>
      </c>
      <c r="I397" t="s">
        <v>103</v>
      </c>
      <c r="J397">
        <v>260.00000000001569</v>
      </c>
      <c r="K397" t="s">
        <v>104</v>
      </c>
      <c r="L397" t="s">
        <v>105</v>
      </c>
      <c r="M397">
        <v>2</v>
      </c>
      <c r="N397"/>
      <c r="O397" t="s">
        <v>106</v>
      </c>
      <c r="P397" t="s">
        <v>106</v>
      </c>
      <c r="Q397" t="s">
        <v>106</v>
      </c>
      <c r="R397" t="s">
        <v>106</v>
      </c>
      <c r="S397" t="s">
        <v>106</v>
      </c>
      <c r="T397" t="s">
        <v>106</v>
      </c>
      <c r="U397" t="s">
        <v>106</v>
      </c>
    </row>
    <row r="398" spans="1:21" ht="22.25" customHeight="1" x14ac:dyDescent="0.2">
      <c r="A398" t="s">
        <v>510</v>
      </c>
      <c r="B398" t="s">
        <v>20</v>
      </c>
      <c r="C398" t="s">
        <v>65</v>
      </c>
      <c r="D398" t="s">
        <v>101</v>
      </c>
      <c r="E398"/>
      <c r="F398" s="137">
        <v>44249</v>
      </c>
      <c r="G398"/>
      <c r="H398" t="s">
        <v>102</v>
      </c>
      <c r="I398" t="s">
        <v>103</v>
      </c>
      <c r="J398">
        <v>229.9999999999969</v>
      </c>
      <c r="K398" t="s">
        <v>104</v>
      </c>
      <c r="L398" t="s">
        <v>105</v>
      </c>
      <c r="M398">
        <v>1</v>
      </c>
      <c r="N398"/>
      <c r="O398" t="s">
        <v>106</v>
      </c>
      <c r="P398" t="s">
        <v>106</v>
      </c>
      <c r="Q398" t="s">
        <v>106</v>
      </c>
      <c r="R398" t="s">
        <v>106</v>
      </c>
      <c r="S398" t="s">
        <v>106</v>
      </c>
      <c r="T398" t="s">
        <v>106</v>
      </c>
      <c r="U398" t="s">
        <v>106</v>
      </c>
    </row>
    <row r="399" spans="1:21" ht="22.25" customHeight="1" x14ac:dyDescent="0.2">
      <c r="A399" t="s">
        <v>511</v>
      </c>
      <c r="B399" t="s">
        <v>20</v>
      </c>
      <c r="C399" t="s">
        <v>65</v>
      </c>
      <c r="D399" t="s">
        <v>101</v>
      </c>
      <c r="E399"/>
      <c r="F399" s="137">
        <v>44249</v>
      </c>
      <c r="G399"/>
      <c r="H399" t="s">
        <v>102</v>
      </c>
      <c r="I399" t="s">
        <v>103</v>
      </c>
      <c r="J399">
        <v>259.99999999999358</v>
      </c>
      <c r="K399" t="s">
        <v>104</v>
      </c>
      <c r="L399" t="s">
        <v>105</v>
      </c>
      <c r="M399">
        <v>2</v>
      </c>
      <c r="N399"/>
      <c r="O399" t="s">
        <v>106</v>
      </c>
      <c r="P399" t="s">
        <v>106</v>
      </c>
      <c r="Q399" t="s">
        <v>106</v>
      </c>
      <c r="R399" t="s">
        <v>106</v>
      </c>
      <c r="S399" t="s">
        <v>106</v>
      </c>
      <c r="T399" t="s">
        <v>106</v>
      </c>
      <c r="U399" t="s">
        <v>106</v>
      </c>
    </row>
    <row r="400" spans="1:21" ht="22.25" customHeight="1" x14ac:dyDescent="0.2">
      <c r="A400" t="s">
        <v>512</v>
      </c>
      <c r="B400" t="s">
        <v>20</v>
      </c>
      <c r="C400" t="s">
        <v>62</v>
      </c>
      <c r="D400" t="s">
        <v>101</v>
      </c>
      <c r="E400"/>
      <c r="F400" s="137">
        <v>44249</v>
      </c>
      <c r="G400"/>
      <c r="H400" t="s">
        <v>102</v>
      </c>
      <c r="I400" t="s">
        <v>103</v>
      </c>
      <c r="J400">
        <v>249.99999999999471</v>
      </c>
      <c r="K400" t="s">
        <v>104</v>
      </c>
      <c r="L400" t="s">
        <v>105</v>
      </c>
      <c r="M400">
        <v>1</v>
      </c>
      <c r="N400"/>
      <c r="O400" t="s">
        <v>106</v>
      </c>
      <c r="P400" t="s">
        <v>106</v>
      </c>
      <c r="Q400" t="s">
        <v>106</v>
      </c>
      <c r="R400" t="s">
        <v>106</v>
      </c>
      <c r="S400" t="s">
        <v>106</v>
      </c>
      <c r="T400" t="s">
        <v>106</v>
      </c>
      <c r="U400" t="s">
        <v>106</v>
      </c>
    </row>
    <row r="401" spans="1:21" ht="22.25" customHeight="1" x14ac:dyDescent="0.2">
      <c r="A401" t="s">
        <v>513</v>
      </c>
      <c r="B401" t="s">
        <v>20</v>
      </c>
      <c r="C401" t="s">
        <v>62</v>
      </c>
      <c r="D401" t="s">
        <v>101</v>
      </c>
      <c r="E401"/>
      <c r="F401" s="137">
        <v>44249</v>
      </c>
      <c r="G401"/>
      <c r="H401" t="s">
        <v>102</v>
      </c>
      <c r="I401" t="s">
        <v>103</v>
      </c>
      <c r="J401">
        <v>249.99999999999471</v>
      </c>
      <c r="K401" t="s">
        <v>104</v>
      </c>
      <c r="L401" t="s">
        <v>105</v>
      </c>
      <c r="M401">
        <v>2</v>
      </c>
      <c r="N401"/>
      <c r="O401" t="s">
        <v>106</v>
      </c>
      <c r="P401" t="s">
        <v>106</v>
      </c>
      <c r="Q401" t="s">
        <v>106</v>
      </c>
      <c r="R401" t="s">
        <v>106</v>
      </c>
      <c r="S401" t="s">
        <v>106</v>
      </c>
      <c r="T401" t="s">
        <v>106</v>
      </c>
      <c r="U401" t="s">
        <v>106</v>
      </c>
    </row>
    <row r="402" spans="1:21" ht="22.25" customHeight="1" x14ac:dyDescent="0.2">
      <c r="A402" t="s">
        <v>514</v>
      </c>
      <c r="B402" t="s">
        <v>20</v>
      </c>
      <c r="C402" t="s">
        <v>64</v>
      </c>
      <c r="D402" t="s">
        <v>101</v>
      </c>
      <c r="E402"/>
      <c r="F402" s="137">
        <v>44249</v>
      </c>
      <c r="G402"/>
      <c r="H402" t="s">
        <v>102</v>
      </c>
      <c r="I402" t="s">
        <v>103</v>
      </c>
      <c r="J402">
        <v>229.9999999999969</v>
      </c>
      <c r="K402" t="s">
        <v>104</v>
      </c>
      <c r="L402" t="s">
        <v>105</v>
      </c>
      <c r="M402">
        <v>1</v>
      </c>
      <c r="N402"/>
      <c r="O402" t="s">
        <v>106</v>
      </c>
      <c r="P402" t="s">
        <v>106</v>
      </c>
      <c r="Q402" t="s">
        <v>106</v>
      </c>
      <c r="R402" t="s">
        <v>106</v>
      </c>
      <c r="S402" t="s">
        <v>106</v>
      </c>
      <c r="T402" t="s">
        <v>106</v>
      </c>
      <c r="U402" t="s">
        <v>106</v>
      </c>
    </row>
    <row r="403" spans="1:21" ht="22.25" customHeight="1" x14ac:dyDescent="0.2">
      <c r="A403" t="s">
        <v>515</v>
      </c>
      <c r="B403" t="s">
        <v>20</v>
      </c>
      <c r="C403" t="s">
        <v>64</v>
      </c>
      <c r="D403" t="s">
        <v>101</v>
      </c>
      <c r="E403"/>
      <c r="F403" s="137">
        <v>44249</v>
      </c>
      <c r="G403"/>
      <c r="H403" t="s">
        <v>102</v>
      </c>
      <c r="I403" t="s">
        <v>103</v>
      </c>
      <c r="J403">
        <v>200.0000000000002</v>
      </c>
      <c r="K403" t="s">
        <v>104</v>
      </c>
      <c r="L403" t="s">
        <v>105</v>
      </c>
      <c r="M403">
        <v>2</v>
      </c>
      <c r="N403"/>
      <c r="O403" t="s">
        <v>106</v>
      </c>
      <c r="P403" t="s">
        <v>106</v>
      </c>
      <c r="Q403" t="s">
        <v>106</v>
      </c>
      <c r="R403" t="s">
        <v>106</v>
      </c>
      <c r="S403" t="s">
        <v>106</v>
      </c>
      <c r="T403" t="s">
        <v>106</v>
      </c>
      <c r="U403" t="s">
        <v>106</v>
      </c>
    </row>
    <row r="404" spans="1:21" ht="22.25" customHeight="1" x14ac:dyDescent="0.2">
      <c r="A404" t="s">
        <v>516</v>
      </c>
      <c r="B404" t="s">
        <v>20</v>
      </c>
      <c r="C404" t="s">
        <v>66</v>
      </c>
      <c r="D404" t="s">
        <v>101</v>
      </c>
      <c r="E404"/>
      <c r="F404" s="137">
        <v>44249</v>
      </c>
      <c r="G404"/>
      <c r="H404" t="s">
        <v>102</v>
      </c>
      <c r="I404" t="s">
        <v>103</v>
      </c>
      <c r="J404">
        <v>330.00000000000807</v>
      </c>
      <c r="K404" t="s">
        <v>104</v>
      </c>
      <c r="L404" t="s">
        <v>105</v>
      </c>
      <c r="M404">
        <v>1</v>
      </c>
      <c r="N404"/>
      <c r="O404" t="s">
        <v>106</v>
      </c>
      <c r="P404" t="s">
        <v>106</v>
      </c>
      <c r="Q404" t="s">
        <v>106</v>
      </c>
      <c r="R404" t="s">
        <v>106</v>
      </c>
      <c r="S404" t="s">
        <v>106</v>
      </c>
      <c r="T404" t="s">
        <v>106</v>
      </c>
      <c r="U404" t="s">
        <v>106</v>
      </c>
    </row>
    <row r="405" spans="1:21" ht="22.25" customHeight="1" x14ac:dyDescent="0.2">
      <c r="A405" t="s">
        <v>517</v>
      </c>
      <c r="B405" t="s">
        <v>20</v>
      </c>
      <c r="C405" t="s">
        <v>66</v>
      </c>
      <c r="D405" t="s">
        <v>101</v>
      </c>
      <c r="E405"/>
      <c r="F405" s="137">
        <v>44249</v>
      </c>
      <c r="G405"/>
      <c r="H405" t="s">
        <v>102</v>
      </c>
      <c r="I405" t="s">
        <v>103</v>
      </c>
      <c r="J405">
        <v>219.99999999999801</v>
      </c>
      <c r="K405" t="s">
        <v>104</v>
      </c>
      <c r="L405" t="s">
        <v>105</v>
      </c>
      <c r="M405">
        <v>2</v>
      </c>
      <c r="N405"/>
      <c r="O405" t="s">
        <v>106</v>
      </c>
      <c r="P405" t="s">
        <v>106</v>
      </c>
      <c r="Q405" t="s">
        <v>106</v>
      </c>
      <c r="R405" t="s">
        <v>106</v>
      </c>
      <c r="S405" t="s">
        <v>106</v>
      </c>
      <c r="T405" t="s">
        <v>106</v>
      </c>
      <c r="U405" t="s">
        <v>106</v>
      </c>
    </row>
    <row r="406" spans="1:21" ht="22.25" customHeight="1" x14ac:dyDescent="0.2">
      <c r="A406" t="s">
        <v>518</v>
      </c>
      <c r="B406" t="s">
        <v>20</v>
      </c>
      <c r="C406" t="s">
        <v>61</v>
      </c>
      <c r="D406" t="s">
        <v>101</v>
      </c>
      <c r="E406"/>
      <c r="F406" s="137">
        <v>44249</v>
      </c>
      <c r="G406"/>
      <c r="H406" t="s">
        <v>102</v>
      </c>
      <c r="I406" t="s">
        <v>115</v>
      </c>
      <c r="J406">
        <v>931.37254901961421</v>
      </c>
      <c r="K406" t="s">
        <v>104</v>
      </c>
      <c r="L406" t="s">
        <v>105</v>
      </c>
      <c r="M406">
        <v>1</v>
      </c>
      <c r="N406"/>
      <c r="O406" t="s">
        <v>106</v>
      </c>
      <c r="P406" t="s">
        <v>106</v>
      </c>
      <c r="Q406" t="s">
        <v>106</v>
      </c>
      <c r="R406" t="s">
        <v>106</v>
      </c>
      <c r="S406" t="s">
        <v>106</v>
      </c>
      <c r="T406" t="s">
        <v>106</v>
      </c>
      <c r="U406" t="s">
        <v>106</v>
      </c>
    </row>
    <row r="407" spans="1:21" ht="22.25" customHeight="1" x14ac:dyDescent="0.2">
      <c r="A407" t="s">
        <v>519</v>
      </c>
      <c r="B407" t="s">
        <v>20</v>
      </c>
      <c r="C407" t="s">
        <v>61</v>
      </c>
      <c r="D407" t="s">
        <v>101</v>
      </c>
      <c r="E407"/>
      <c r="F407" s="137">
        <v>44249</v>
      </c>
      <c r="G407"/>
      <c r="H407" t="s">
        <v>102</v>
      </c>
      <c r="I407" t="s">
        <v>115</v>
      </c>
      <c r="J407">
        <v>904.00000000000693</v>
      </c>
      <c r="K407" t="s">
        <v>104</v>
      </c>
      <c r="L407" t="s">
        <v>105</v>
      </c>
      <c r="M407">
        <v>2</v>
      </c>
      <c r="N407"/>
      <c r="O407" t="s">
        <v>106</v>
      </c>
      <c r="P407" t="s">
        <v>106</v>
      </c>
      <c r="Q407" t="s">
        <v>106</v>
      </c>
      <c r="R407" t="s">
        <v>106</v>
      </c>
      <c r="S407" t="s">
        <v>106</v>
      </c>
      <c r="T407" t="s">
        <v>106</v>
      </c>
      <c r="U407" t="s">
        <v>106</v>
      </c>
    </row>
    <row r="408" spans="1:21" ht="22.25" customHeight="1" x14ac:dyDescent="0.2">
      <c r="A408" t="s">
        <v>520</v>
      </c>
      <c r="B408" t="s">
        <v>20</v>
      </c>
      <c r="C408" t="s">
        <v>63</v>
      </c>
      <c r="D408" t="s">
        <v>101</v>
      </c>
      <c r="E408"/>
      <c r="F408" s="137">
        <v>44249</v>
      </c>
      <c r="G408"/>
      <c r="H408" t="s">
        <v>102</v>
      </c>
      <c r="I408" t="s">
        <v>115</v>
      </c>
      <c r="J408">
        <v>1013.725490196084</v>
      </c>
      <c r="K408" t="s">
        <v>104</v>
      </c>
      <c r="L408" t="s">
        <v>105</v>
      </c>
      <c r="M408">
        <v>1</v>
      </c>
      <c r="N408"/>
      <c r="O408" t="s">
        <v>106</v>
      </c>
      <c r="P408" t="s">
        <v>106</v>
      </c>
      <c r="Q408" t="s">
        <v>106</v>
      </c>
      <c r="R408" t="s">
        <v>106</v>
      </c>
      <c r="S408" t="s">
        <v>106</v>
      </c>
      <c r="T408" t="s">
        <v>106</v>
      </c>
      <c r="U408" t="s">
        <v>106</v>
      </c>
    </row>
    <row r="409" spans="1:21" ht="22.25" customHeight="1" x14ac:dyDescent="0.2">
      <c r="A409" t="s">
        <v>521</v>
      </c>
      <c r="B409" t="s">
        <v>20</v>
      </c>
      <c r="C409" t="s">
        <v>63</v>
      </c>
      <c r="D409" t="s">
        <v>101</v>
      </c>
      <c r="E409"/>
      <c r="F409" s="137">
        <v>44249</v>
      </c>
      <c r="G409"/>
      <c r="H409" t="s">
        <v>102</v>
      </c>
      <c r="I409" t="s">
        <v>115</v>
      </c>
      <c r="J409">
        <v>946.00000000001569</v>
      </c>
      <c r="K409" t="s">
        <v>104</v>
      </c>
      <c r="L409" t="s">
        <v>105</v>
      </c>
      <c r="M409">
        <v>2</v>
      </c>
      <c r="N409"/>
      <c r="O409" t="s">
        <v>106</v>
      </c>
      <c r="P409" t="s">
        <v>106</v>
      </c>
      <c r="Q409" t="s">
        <v>106</v>
      </c>
      <c r="R409" t="s">
        <v>106</v>
      </c>
      <c r="S409" t="s">
        <v>106</v>
      </c>
      <c r="T409" t="s">
        <v>106</v>
      </c>
      <c r="U409" t="s">
        <v>106</v>
      </c>
    </row>
    <row r="410" spans="1:21" ht="22.25" customHeight="1" x14ac:dyDescent="0.2">
      <c r="A410" t="s">
        <v>522</v>
      </c>
      <c r="B410" t="s">
        <v>20</v>
      </c>
      <c r="C410" t="s">
        <v>65</v>
      </c>
      <c r="D410" t="s">
        <v>101</v>
      </c>
      <c r="E410"/>
      <c r="F410" s="137">
        <v>44249</v>
      </c>
      <c r="G410"/>
      <c r="H410" t="s">
        <v>102</v>
      </c>
      <c r="I410" t="s">
        <v>115</v>
      </c>
      <c r="J410">
        <v>891.99999999999943</v>
      </c>
      <c r="K410" t="s">
        <v>104</v>
      </c>
      <c r="L410" t="s">
        <v>105</v>
      </c>
      <c r="M410">
        <v>1</v>
      </c>
      <c r="N410"/>
      <c r="O410" t="s">
        <v>106</v>
      </c>
      <c r="P410" t="s">
        <v>106</v>
      </c>
      <c r="Q410" t="s">
        <v>106</v>
      </c>
      <c r="R410" t="s">
        <v>106</v>
      </c>
      <c r="S410" t="s">
        <v>106</v>
      </c>
      <c r="T410" t="s">
        <v>106</v>
      </c>
      <c r="U410" t="s">
        <v>106</v>
      </c>
    </row>
    <row r="411" spans="1:21" ht="22.25" customHeight="1" x14ac:dyDescent="0.2">
      <c r="A411" t="s">
        <v>523</v>
      </c>
      <c r="B411" t="s">
        <v>20</v>
      </c>
      <c r="C411" t="s">
        <v>65</v>
      </c>
      <c r="D411" t="s">
        <v>101</v>
      </c>
      <c r="E411"/>
      <c r="F411" s="137">
        <v>44249</v>
      </c>
      <c r="G411"/>
      <c r="H411" t="s">
        <v>102</v>
      </c>
      <c r="I411" t="s">
        <v>115</v>
      </c>
      <c r="J411">
        <v>874.0000000000058</v>
      </c>
      <c r="K411" t="s">
        <v>104</v>
      </c>
      <c r="L411" t="s">
        <v>105</v>
      </c>
      <c r="M411">
        <v>2</v>
      </c>
      <c r="N411"/>
      <c r="O411" t="s">
        <v>106</v>
      </c>
      <c r="P411" t="s">
        <v>106</v>
      </c>
      <c r="Q411" t="s">
        <v>106</v>
      </c>
      <c r="R411" t="s">
        <v>106</v>
      </c>
      <c r="S411" t="s">
        <v>106</v>
      </c>
      <c r="T411" t="s">
        <v>106</v>
      </c>
      <c r="U411" t="s">
        <v>106</v>
      </c>
    </row>
    <row r="412" spans="1:21" ht="22.25" customHeight="1" x14ac:dyDescent="0.2">
      <c r="A412" t="s">
        <v>524</v>
      </c>
      <c r="B412" t="s">
        <v>20</v>
      </c>
      <c r="C412" t="s">
        <v>62</v>
      </c>
      <c r="D412" t="s">
        <v>101</v>
      </c>
      <c r="E412"/>
      <c r="F412" s="137">
        <v>44249</v>
      </c>
      <c r="G412"/>
      <c r="H412" t="s">
        <v>102</v>
      </c>
      <c r="I412" t="s">
        <v>115</v>
      </c>
      <c r="J412">
        <v>755.99999999999659</v>
      </c>
      <c r="K412" t="s">
        <v>104</v>
      </c>
      <c r="L412" t="s">
        <v>105</v>
      </c>
      <c r="M412">
        <v>1</v>
      </c>
      <c r="N412"/>
      <c r="O412" t="s">
        <v>106</v>
      </c>
      <c r="P412" t="s">
        <v>106</v>
      </c>
      <c r="Q412" t="s">
        <v>106</v>
      </c>
      <c r="R412" t="s">
        <v>106</v>
      </c>
      <c r="S412" t="s">
        <v>106</v>
      </c>
      <c r="T412" t="s">
        <v>106</v>
      </c>
      <c r="U412" t="s">
        <v>106</v>
      </c>
    </row>
    <row r="413" spans="1:21" ht="22.25" customHeight="1" x14ac:dyDescent="0.2">
      <c r="A413" t="s">
        <v>525</v>
      </c>
      <c r="B413" t="s">
        <v>20</v>
      </c>
      <c r="C413" t="s">
        <v>62</v>
      </c>
      <c r="D413" t="s">
        <v>101</v>
      </c>
      <c r="E413"/>
      <c r="F413" s="137">
        <v>44249</v>
      </c>
      <c r="G413"/>
      <c r="H413" t="s">
        <v>102</v>
      </c>
      <c r="I413" t="s">
        <v>115</v>
      </c>
      <c r="J413">
        <v>713.99999999998795</v>
      </c>
      <c r="K413" t="s">
        <v>104</v>
      </c>
      <c r="L413" t="s">
        <v>105</v>
      </c>
      <c r="M413">
        <v>2</v>
      </c>
      <c r="N413"/>
      <c r="O413" t="s">
        <v>106</v>
      </c>
      <c r="P413" t="s">
        <v>106</v>
      </c>
      <c r="Q413" t="s">
        <v>106</v>
      </c>
      <c r="R413" t="s">
        <v>106</v>
      </c>
      <c r="S413" t="s">
        <v>106</v>
      </c>
      <c r="T413" t="s">
        <v>106</v>
      </c>
      <c r="U413" t="s">
        <v>106</v>
      </c>
    </row>
    <row r="414" spans="1:21" ht="22.25" customHeight="1" x14ac:dyDescent="0.2">
      <c r="A414" t="s">
        <v>526</v>
      </c>
      <c r="B414" t="s">
        <v>20</v>
      </c>
      <c r="C414" t="s">
        <v>64</v>
      </c>
      <c r="D414" t="s">
        <v>101</v>
      </c>
      <c r="E414"/>
      <c r="F414" s="137">
        <v>44249</v>
      </c>
      <c r="G414"/>
      <c r="H414" t="s">
        <v>102</v>
      </c>
      <c r="I414" t="s">
        <v>115</v>
      </c>
      <c r="J414">
        <v>709.80392156862774</v>
      </c>
      <c r="K414" t="s">
        <v>104</v>
      </c>
      <c r="L414" t="s">
        <v>105</v>
      </c>
      <c r="M414">
        <v>1</v>
      </c>
      <c r="N414"/>
      <c r="O414" t="s">
        <v>106</v>
      </c>
      <c r="P414" t="s">
        <v>106</v>
      </c>
      <c r="Q414" t="s">
        <v>106</v>
      </c>
      <c r="R414" t="s">
        <v>106</v>
      </c>
      <c r="S414" t="s">
        <v>106</v>
      </c>
      <c r="T414" t="s">
        <v>106</v>
      </c>
      <c r="U414" t="s">
        <v>106</v>
      </c>
    </row>
    <row r="415" spans="1:21" ht="22.25" customHeight="1" x14ac:dyDescent="0.2">
      <c r="A415" t="s">
        <v>527</v>
      </c>
      <c r="B415" t="s">
        <v>20</v>
      </c>
      <c r="C415" t="s">
        <v>64</v>
      </c>
      <c r="D415" t="s">
        <v>101</v>
      </c>
      <c r="E415"/>
      <c r="F415" s="137">
        <v>44249</v>
      </c>
      <c r="G415"/>
      <c r="H415" t="s">
        <v>102</v>
      </c>
      <c r="I415" t="s">
        <v>115</v>
      </c>
      <c r="J415">
        <v>733.99999999999466</v>
      </c>
      <c r="K415" t="s">
        <v>104</v>
      </c>
      <c r="L415" t="s">
        <v>105</v>
      </c>
      <c r="M415">
        <v>2</v>
      </c>
      <c r="N415"/>
      <c r="O415" t="s">
        <v>106</v>
      </c>
      <c r="P415" t="s">
        <v>106</v>
      </c>
      <c r="Q415" t="s">
        <v>106</v>
      </c>
      <c r="R415" t="s">
        <v>106</v>
      </c>
      <c r="S415" t="s">
        <v>106</v>
      </c>
      <c r="T415" t="s">
        <v>106</v>
      </c>
      <c r="U415" t="s">
        <v>106</v>
      </c>
    </row>
    <row r="416" spans="1:21" ht="22.25" customHeight="1" x14ac:dyDescent="0.2">
      <c r="A416" t="s">
        <v>528</v>
      </c>
      <c r="B416" t="s">
        <v>20</v>
      </c>
      <c r="C416" t="s">
        <v>66</v>
      </c>
      <c r="D416" t="s">
        <v>101</v>
      </c>
      <c r="E416"/>
      <c r="F416" s="137">
        <v>44249</v>
      </c>
      <c r="G416"/>
      <c r="H416" t="s">
        <v>102</v>
      </c>
      <c r="I416" t="s">
        <v>115</v>
      </c>
      <c r="J416">
        <v>747.9999999999975</v>
      </c>
      <c r="K416" t="s">
        <v>104</v>
      </c>
      <c r="L416" t="s">
        <v>105</v>
      </c>
      <c r="M416">
        <v>1</v>
      </c>
      <c r="N416"/>
      <c r="O416" t="s">
        <v>106</v>
      </c>
      <c r="P416" t="s">
        <v>106</v>
      </c>
      <c r="Q416" t="s">
        <v>106</v>
      </c>
      <c r="R416" t="s">
        <v>106</v>
      </c>
      <c r="S416" t="s">
        <v>106</v>
      </c>
      <c r="T416" t="s">
        <v>106</v>
      </c>
      <c r="U416" t="s">
        <v>106</v>
      </c>
    </row>
    <row r="417" spans="1:21" ht="22.25" customHeight="1" x14ac:dyDescent="0.2">
      <c r="A417" t="s">
        <v>529</v>
      </c>
      <c r="B417" t="s">
        <v>20</v>
      </c>
      <c r="C417" t="s">
        <v>66</v>
      </c>
      <c r="D417" t="s">
        <v>101</v>
      </c>
      <c r="E417"/>
      <c r="F417" s="137">
        <v>44249</v>
      </c>
      <c r="G417"/>
      <c r="H417" t="s">
        <v>102</v>
      </c>
      <c r="I417" t="s">
        <v>115</v>
      </c>
      <c r="J417">
        <v>734.00000000001239</v>
      </c>
      <c r="K417" t="s">
        <v>104</v>
      </c>
      <c r="L417" t="s">
        <v>105</v>
      </c>
      <c r="M417">
        <v>2</v>
      </c>
      <c r="N417"/>
      <c r="O417" t="s">
        <v>106</v>
      </c>
      <c r="P417" t="s">
        <v>106</v>
      </c>
      <c r="Q417" t="s">
        <v>106</v>
      </c>
      <c r="R417" t="s">
        <v>106</v>
      </c>
      <c r="S417" t="s">
        <v>106</v>
      </c>
      <c r="T417" t="s">
        <v>106</v>
      </c>
      <c r="U417" t="s">
        <v>106</v>
      </c>
    </row>
    <row r="418" spans="1:21" ht="22.25" customHeight="1" x14ac:dyDescent="0.2">
      <c r="A418" t="s">
        <v>530</v>
      </c>
      <c r="B418" t="s">
        <v>20</v>
      </c>
      <c r="C418" t="s">
        <v>67</v>
      </c>
      <c r="D418" t="s">
        <v>101</v>
      </c>
      <c r="E418"/>
      <c r="F418" s="137">
        <v>44251</v>
      </c>
      <c r="G418"/>
      <c r="H418" t="s">
        <v>126</v>
      </c>
      <c r="I418" t="s">
        <v>127</v>
      </c>
      <c r="J418">
        <v>19.3</v>
      </c>
      <c r="K418" t="s">
        <v>104</v>
      </c>
      <c r="L418" t="s">
        <v>105</v>
      </c>
      <c r="M418">
        <v>1</v>
      </c>
      <c r="N418"/>
      <c r="O418" t="s">
        <v>106</v>
      </c>
      <c r="P418" t="s">
        <v>106</v>
      </c>
      <c r="Q418" t="s">
        <v>106</v>
      </c>
      <c r="R418" t="s">
        <v>106</v>
      </c>
      <c r="S418" t="s">
        <v>106</v>
      </c>
      <c r="T418" t="s">
        <v>106</v>
      </c>
      <c r="U418" t="s">
        <v>106</v>
      </c>
    </row>
    <row r="419" spans="1:21" ht="22.25" customHeight="1" x14ac:dyDescent="0.2">
      <c r="A419" t="s">
        <v>531</v>
      </c>
      <c r="B419" t="s">
        <v>20</v>
      </c>
      <c r="C419" t="s">
        <v>67</v>
      </c>
      <c r="D419" t="s">
        <v>101</v>
      </c>
      <c r="E419"/>
      <c r="F419" s="137">
        <v>44251</v>
      </c>
      <c r="G419"/>
      <c r="H419" t="s">
        <v>126</v>
      </c>
      <c r="I419" t="s">
        <v>127</v>
      </c>
      <c r="J419">
        <v>19.8</v>
      </c>
      <c r="K419" t="s">
        <v>104</v>
      </c>
      <c r="L419" t="s">
        <v>105</v>
      </c>
      <c r="M419">
        <v>2</v>
      </c>
      <c r="N419"/>
      <c r="O419" t="s">
        <v>106</v>
      </c>
      <c r="P419" t="s">
        <v>106</v>
      </c>
      <c r="Q419" t="s">
        <v>106</v>
      </c>
      <c r="R419" t="s">
        <v>106</v>
      </c>
      <c r="S419" t="s">
        <v>106</v>
      </c>
      <c r="T419" t="s">
        <v>106</v>
      </c>
      <c r="U419" t="s">
        <v>106</v>
      </c>
    </row>
    <row r="420" spans="1:21" ht="22.25" customHeight="1" x14ac:dyDescent="0.2">
      <c r="A420" t="s">
        <v>532</v>
      </c>
      <c r="B420" t="s">
        <v>20</v>
      </c>
      <c r="C420" t="s">
        <v>68</v>
      </c>
      <c r="D420" t="s">
        <v>101</v>
      </c>
      <c r="E420"/>
      <c r="F420" s="137">
        <v>44251</v>
      </c>
      <c r="G420"/>
      <c r="H420" t="s">
        <v>126</v>
      </c>
      <c r="I420" t="s">
        <v>127</v>
      </c>
      <c r="J420">
        <v>19.899999999999999</v>
      </c>
      <c r="K420" t="s">
        <v>104</v>
      </c>
      <c r="L420" t="s">
        <v>105</v>
      </c>
      <c r="M420">
        <v>1</v>
      </c>
      <c r="N420"/>
      <c r="O420" t="s">
        <v>106</v>
      </c>
      <c r="P420" t="s">
        <v>106</v>
      </c>
      <c r="Q420" t="s">
        <v>106</v>
      </c>
      <c r="R420" t="s">
        <v>106</v>
      </c>
      <c r="S420" t="s">
        <v>106</v>
      </c>
      <c r="T420" t="s">
        <v>106</v>
      </c>
      <c r="U420" t="s">
        <v>106</v>
      </c>
    </row>
    <row r="421" spans="1:21" ht="22.25" customHeight="1" x14ac:dyDescent="0.2">
      <c r="A421" t="s">
        <v>533</v>
      </c>
      <c r="B421" t="s">
        <v>20</v>
      </c>
      <c r="C421" t="s">
        <v>68</v>
      </c>
      <c r="D421" t="s">
        <v>101</v>
      </c>
      <c r="E421"/>
      <c r="F421" s="137">
        <v>44251</v>
      </c>
      <c r="G421"/>
      <c r="H421" t="s">
        <v>126</v>
      </c>
      <c r="I421" t="s">
        <v>127</v>
      </c>
      <c r="J421">
        <v>20.399999999999999</v>
      </c>
      <c r="K421" t="s">
        <v>104</v>
      </c>
      <c r="L421" t="s">
        <v>105</v>
      </c>
      <c r="M421">
        <v>2</v>
      </c>
      <c r="N421"/>
      <c r="O421" t="s">
        <v>106</v>
      </c>
      <c r="P421" t="s">
        <v>106</v>
      </c>
      <c r="Q421" t="s">
        <v>106</v>
      </c>
      <c r="R421" t="s">
        <v>106</v>
      </c>
      <c r="S421" t="s">
        <v>106</v>
      </c>
      <c r="T421" t="s">
        <v>106</v>
      </c>
      <c r="U421" t="s">
        <v>106</v>
      </c>
    </row>
    <row r="422" spans="1:21" ht="22.25" customHeight="1" x14ac:dyDescent="0.2">
      <c r="A422" t="s">
        <v>534</v>
      </c>
      <c r="B422" t="s">
        <v>20</v>
      </c>
      <c r="C422" t="s">
        <v>69</v>
      </c>
      <c r="D422" t="s">
        <v>101</v>
      </c>
      <c r="E422"/>
      <c r="F422" s="137">
        <v>44251</v>
      </c>
      <c r="G422"/>
      <c r="H422" t="s">
        <v>126</v>
      </c>
      <c r="I422" t="s">
        <v>127</v>
      </c>
      <c r="J422">
        <v>18.5</v>
      </c>
      <c r="K422" t="s">
        <v>104</v>
      </c>
      <c r="L422" t="s">
        <v>105</v>
      </c>
      <c r="M422">
        <v>1</v>
      </c>
      <c r="N422"/>
      <c r="O422" t="s">
        <v>106</v>
      </c>
      <c r="P422" t="s">
        <v>106</v>
      </c>
      <c r="Q422" t="s">
        <v>106</v>
      </c>
      <c r="R422" t="s">
        <v>106</v>
      </c>
      <c r="S422" t="s">
        <v>106</v>
      </c>
      <c r="T422" t="s">
        <v>106</v>
      </c>
      <c r="U422" t="s">
        <v>106</v>
      </c>
    </row>
    <row r="423" spans="1:21" ht="22.25" customHeight="1" x14ac:dyDescent="0.2">
      <c r="A423" t="s">
        <v>535</v>
      </c>
      <c r="B423" t="s">
        <v>20</v>
      </c>
      <c r="C423" t="s">
        <v>69</v>
      </c>
      <c r="D423" t="s">
        <v>101</v>
      </c>
      <c r="E423"/>
      <c r="F423" s="137">
        <v>44251</v>
      </c>
      <c r="G423"/>
      <c r="H423" t="s">
        <v>126</v>
      </c>
      <c r="I423" t="s">
        <v>127</v>
      </c>
      <c r="J423">
        <v>18.399999999999999</v>
      </c>
      <c r="K423" t="s">
        <v>104</v>
      </c>
      <c r="L423" t="s">
        <v>105</v>
      </c>
      <c r="M423">
        <v>2</v>
      </c>
      <c r="N423"/>
      <c r="O423" t="s">
        <v>106</v>
      </c>
      <c r="P423" t="s">
        <v>106</v>
      </c>
      <c r="Q423" t="s">
        <v>106</v>
      </c>
      <c r="R423" t="s">
        <v>106</v>
      </c>
      <c r="S423" t="s">
        <v>106</v>
      </c>
      <c r="T423" t="s">
        <v>106</v>
      </c>
      <c r="U423" t="s">
        <v>106</v>
      </c>
    </row>
    <row r="424" spans="1:21" ht="22.25" customHeight="1" x14ac:dyDescent="0.2">
      <c r="A424" t="s">
        <v>536</v>
      </c>
      <c r="B424" t="s">
        <v>20</v>
      </c>
      <c r="C424" t="s">
        <v>70</v>
      </c>
      <c r="D424" t="s">
        <v>101</v>
      </c>
      <c r="E424"/>
      <c r="F424" s="137">
        <v>44251</v>
      </c>
      <c r="G424"/>
      <c r="H424" t="s">
        <v>126</v>
      </c>
      <c r="I424" t="s">
        <v>127</v>
      </c>
      <c r="J424">
        <v>18.600000000000001</v>
      </c>
      <c r="K424" t="s">
        <v>104</v>
      </c>
      <c r="L424" t="s">
        <v>105</v>
      </c>
      <c r="M424">
        <v>1</v>
      </c>
      <c r="N424"/>
      <c r="O424" t="s">
        <v>106</v>
      </c>
      <c r="P424" t="s">
        <v>106</v>
      </c>
      <c r="Q424" t="s">
        <v>106</v>
      </c>
      <c r="R424" t="s">
        <v>106</v>
      </c>
      <c r="S424" t="s">
        <v>106</v>
      </c>
      <c r="T424" t="s">
        <v>106</v>
      </c>
      <c r="U424" t="s">
        <v>106</v>
      </c>
    </row>
    <row r="425" spans="1:21" ht="22.25" customHeight="1" x14ac:dyDescent="0.2">
      <c r="A425" t="s">
        <v>537</v>
      </c>
      <c r="B425" t="s">
        <v>20</v>
      </c>
      <c r="C425" t="s">
        <v>70</v>
      </c>
      <c r="D425" t="s">
        <v>101</v>
      </c>
      <c r="E425"/>
      <c r="F425" s="137">
        <v>44251</v>
      </c>
      <c r="G425"/>
      <c r="H425" t="s">
        <v>126</v>
      </c>
      <c r="I425" t="s">
        <v>127</v>
      </c>
      <c r="J425">
        <v>18.2</v>
      </c>
      <c r="K425" t="s">
        <v>104</v>
      </c>
      <c r="L425" t="s">
        <v>105</v>
      </c>
      <c r="M425">
        <v>2</v>
      </c>
      <c r="N425"/>
      <c r="O425" t="s">
        <v>106</v>
      </c>
      <c r="P425" t="s">
        <v>106</v>
      </c>
      <c r="Q425" t="s">
        <v>106</v>
      </c>
      <c r="R425" t="s">
        <v>106</v>
      </c>
      <c r="S425" t="s">
        <v>106</v>
      </c>
      <c r="T425" t="s">
        <v>106</v>
      </c>
      <c r="U425" t="s">
        <v>106</v>
      </c>
    </row>
    <row r="426" spans="1:21" ht="22.25" customHeight="1" x14ac:dyDescent="0.2">
      <c r="A426" t="s">
        <v>538</v>
      </c>
      <c r="B426" t="s">
        <v>20</v>
      </c>
      <c r="C426" t="s">
        <v>67</v>
      </c>
      <c r="D426" t="s">
        <v>101</v>
      </c>
      <c r="E426"/>
      <c r="F426" s="137">
        <v>44251</v>
      </c>
      <c r="G426"/>
      <c r="H426" t="s">
        <v>102</v>
      </c>
      <c r="I426" t="s">
        <v>308</v>
      </c>
      <c r="J426">
        <v>1002</v>
      </c>
      <c r="K426" t="s">
        <v>309</v>
      </c>
      <c r="L426" t="s">
        <v>105</v>
      </c>
      <c r="M426">
        <v>1</v>
      </c>
      <c r="N426"/>
      <c r="O426" t="s">
        <v>106</v>
      </c>
      <c r="P426" t="s">
        <v>106</v>
      </c>
      <c r="Q426" t="s">
        <v>106</v>
      </c>
      <c r="R426" t="s">
        <v>106</v>
      </c>
      <c r="S426" t="s">
        <v>106</v>
      </c>
      <c r="T426" t="s">
        <v>106</v>
      </c>
      <c r="U426" t="s">
        <v>106</v>
      </c>
    </row>
    <row r="427" spans="1:21" ht="22.25" customHeight="1" x14ac:dyDescent="0.2">
      <c r="A427" t="s">
        <v>539</v>
      </c>
      <c r="B427" t="s">
        <v>20</v>
      </c>
      <c r="C427" t="s">
        <v>68</v>
      </c>
      <c r="D427" t="s">
        <v>101</v>
      </c>
      <c r="E427"/>
      <c r="F427" s="137">
        <v>44251</v>
      </c>
      <c r="G427"/>
      <c r="H427" t="s">
        <v>102</v>
      </c>
      <c r="I427" t="s">
        <v>308</v>
      </c>
      <c r="J427">
        <v>2280</v>
      </c>
      <c r="K427" t="s">
        <v>309</v>
      </c>
      <c r="L427" t="s">
        <v>105</v>
      </c>
      <c r="M427">
        <v>1</v>
      </c>
      <c r="N427"/>
      <c r="O427" t="s">
        <v>106</v>
      </c>
      <c r="P427" t="s">
        <v>106</v>
      </c>
      <c r="Q427" t="s">
        <v>106</v>
      </c>
      <c r="R427" t="s">
        <v>106</v>
      </c>
      <c r="S427" t="s">
        <v>106</v>
      </c>
      <c r="T427" t="s">
        <v>106</v>
      </c>
      <c r="U427" t="s">
        <v>106</v>
      </c>
    </row>
    <row r="428" spans="1:21" ht="22.25" customHeight="1" x14ac:dyDescent="0.2">
      <c r="A428" t="s">
        <v>540</v>
      </c>
      <c r="B428" t="s">
        <v>20</v>
      </c>
      <c r="C428" t="s">
        <v>69</v>
      </c>
      <c r="D428" t="s">
        <v>101</v>
      </c>
      <c r="E428"/>
      <c r="F428" s="137">
        <v>44251</v>
      </c>
      <c r="G428"/>
      <c r="H428" t="s">
        <v>102</v>
      </c>
      <c r="I428" t="s">
        <v>308</v>
      </c>
      <c r="J428">
        <v>808</v>
      </c>
      <c r="K428" t="s">
        <v>309</v>
      </c>
      <c r="L428" t="s">
        <v>105</v>
      </c>
      <c r="M428">
        <v>1</v>
      </c>
      <c r="N428"/>
      <c r="O428" t="s">
        <v>106</v>
      </c>
      <c r="P428" t="s">
        <v>106</v>
      </c>
      <c r="Q428" t="s">
        <v>106</v>
      </c>
      <c r="R428" t="s">
        <v>106</v>
      </c>
      <c r="S428" t="s">
        <v>106</v>
      </c>
      <c r="T428" t="s">
        <v>106</v>
      </c>
      <c r="U428" t="s">
        <v>106</v>
      </c>
    </row>
    <row r="429" spans="1:21" ht="22.25" customHeight="1" x14ac:dyDescent="0.2">
      <c r="A429" t="s">
        <v>541</v>
      </c>
      <c r="B429" t="s">
        <v>20</v>
      </c>
      <c r="C429" t="s">
        <v>70</v>
      </c>
      <c r="D429" t="s">
        <v>101</v>
      </c>
      <c r="E429"/>
      <c r="F429" s="137">
        <v>44251</v>
      </c>
      <c r="G429"/>
      <c r="H429" t="s">
        <v>102</v>
      </c>
      <c r="I429" t="s">
        <v>308</v>
      </c>
      <c r="J429">
        <v>1263</v>
      </c>
      <c r="K429" t="s">
        <v>309</v>
      </c>
      <c r="L429" t="s">
        <v>105</v>
      </c>
      <c r="M429">
        <v>1</v>
      </c>
      <c r="N429"/>
      <c r="O429" t="s">
        <v>106</v>
      </c>
      <c r="P429" t="s">
        <v>106</v>
      </c>
      <c r="Q429" t="s">
        <v>106</v>
      </c>
      <c r="R429" t="s">
        <v>106</v>
      </c>
      <c r="S429" t="s">
        <v>106</v>
      </c>
      <c r="T429" t="s">
        <v>106</v>
      </c>
      <c r="U429" t="s">
        <v>106</v>
      </c>
    </row>
    <row r="430" spans="1:21" ht="22.25" customHeight="1" x14ac:dyDescent="0.2">
      <c r="A430" t="s">
        <v>542</v>
      </c>
      <c r="B430" t="s">
        <v>20</v>
      </c>
      <c r="C430" t="s">
        <v>67</v>
      </c>
      <c r="D430" t="s">
        <v>101</v>
      </c>
      <c r="E430"/>
      <c r="F430" s="137">
        <v>44251</v>
      </c>
      <c r="G430"/>
      <c r="H430" t="s">
        <v>102</v>
      </c>
      <c r="I430" t="s">
        <v>132</v>
      </c>
      <c r="J430">
        <v>7.4</v>
      </c>
      <c r="K430" t="s">
        <v>133</v>
      </c>
      <c r="L430" t="s">
        <v>105</v>
      </c>
      <c r="M430">
        <v>1</v>
      </c>
      <c r="N430"/>
      <c r="O430" t="s">
        <v>106</v>
      </c>
      <c r="P430" t="s">
        <v>106</v>
      </c>
      <c r="Q430" t="s">
        <v>106</v>
      </c>
      <c r="R430" t="s">
        <v>106</v>
      </c>
      <c r="S430" t="s">
        <v>106</v>
      </c>
      <c r="T430" t="s">
        <v>106</v>
      </c>
      <c r="U430" t="s">
        <v>106</v>
      </c>
    </row>
    <row r="431" spans="1:21" ht="22.25" customHeight="1" x14ac:dyDescent="0.2">
      <c r="A431" t="s">
        <v>543</v>
      </c>
      <c r="B431" t="s">
        <v>20</v>
      </c>
      <c r="C431" t="s">
        <v>68</v>
      </c>
      <c r="D431" t="s">
        <v>101</v>
      </c>
      <c r="E431"/>
      <c r="F431" s="137">
        <v>44251</v>
      </c>
      <c r="G431"/>
      <c r="H431" t="s">
        <v>102</v>
      </c>
      <c r="I431" t="s">
        <v>132</v>
      </c>
      <c r="J431">
        <v>7.5</v>
      </c>
      <c r="K431" t="s">
        <v>133</v>
      </c>
      <c r="L431" t="s">
        <v>105</v>
      </c>
      <c r="M431">
        <v>1</v>
      </c>
      <c r="N431"/>
      <c r="O431" t="s">
        <v>106</v>
      </c>
      <c r="P431" t="s">
        <v>106</v>
      </c>
      <c r="Q431" t="s">
        <v>106</v>
      </c>
      <c r="R431" t="s">
        <v>106</v>
      </c>
      <c r="S431" t="s">
        <v>106</v>
      </c>
      <c r="T431" t="s">
        <v>106</v>
      </c>
      <c r="U431" t="s">
        <v>106</v>
      </c>
    </row>
    <row r="432" spans="1:21" ht="22.25" customHeight="1" x14ac:dyDescent="0.2">
      <c r="A432" t="s">
        <v>544</v>
      </c>
      <c r="B432" t="s">
        <v>20</v>
      </c>
      <c r="C432" t="s">
        <v>69</v>
      </c>
      <c r="D432" t="s">
        <v>101</v>
      </c>
      <c r="E432"/>
      <c r="F432" s="137">
        <v>44251</v>
      </c>
      <c r="G432"/>
      <c r="H432" t="s">
        <v>102</v>
      </c>
      <c r="I432" t="s">
        <v>132</v>
      </c>
      <c r="J432">
        <v>7.6</v>
      </c>
      <c r="K432" t="s">
        <v>133</v>
      </c>
      <c r="L432" t="s">
        <v>105</v>
      </c>
      <c r="M432">
        <v>1</v>
      </c>
      <c r="N432"/>
      <c r="O432" t="s">
        <v>106</v>
      </c>
      <c r="P432" t="s">
        <v>106</v>
      </c>
      <c r="Q432" t="s">
        <v>106</v>
      </c>
      <c r="R432" t="s">
        <v>106</v>
      </c>
      <c r="S432" t="s">
        <v>106</v>
      </c>
      <c r="T432" t="s">
        <v>106</v>
      </c>
      <c r="U432" t="s">
        <v>106</v>
      </c>
    </row>
    <row r="433" spans="1:21" ht="22.25" customHeight="1" x14ac:dyDescent="0.2">
      <c r="A433" t="s">
        <v>545</v>
      </c>
      <c r="B433" t="s">
        <v>20</v>
      </c>
      <c r="C433" t="s">
        <v>70</v>
      </c>
      <c r="D433" t="s">
        <v>101</v>
      </c>
      <c r="E433"/>
      <c r="F433" s="137">
        <v>44251</v>
      </c>
      <c r="G433"/>
      <c r="H433" t="s">
        <v>102</v>
      </c>
      <c r="I433" t="s">
        <v>132</v>
      </c>
      <c r="J433">
        <v>7.5</v>
      </c>
      <c r="K433" t="s">
        <v>133</v>
      </c>
      <c r="L433" t="s">
        <v>105</v>
      </c>
      <c r="M433">
        <v>1</v>
      </c>
      <c r="N433"/>
      <c r="O433" t="s">
        <v>106</v>
      </c>
      <c r="P433" t="s">
        <v>106</v>
      </c>
      <c r="Q433" t="s">
        <v>106</v>
      </c>
      <c r="R433" t="s">
        <v>106</v>
      </c>
      <c r="S433" t="s">
        <v>106</v>
      </c>
      <c r="T433" t="s">
        <v>106</v>
      </c>
      <c r="U433" t="s">
        <v>106</v>
      </c>
    </row>
    <row r="434" spans="1:21" ht="22.25" customHeight="1" x14ac:dyDescent="0.2">
      <c r="A434" t="s">
        <v>546</v>
      </c>
      <c r="B434" t="s">
        <v>20</v>
      </c>
      <c r="C434" t="s">
        <v>67</v>
      </c>
      <c r="D434" t="s">
        <v>101</v>
      </c>
      <c r="E434"/>
      <c r="F434" s="137">
        <v>44251</v>
      </c>
      <c r="G434"/>
      <c r="H434" t="s">
        <v>102</v>
      </c>
      <c r="I434" t="s">
        <v>547</v>
      </c>
      <c r="J434">
        <v>123</v>
      </c>
      <c r="K434" t="s">
        <v>548</v>
      </c>
      <c r="L434" t="s">
        <v>105</v>
      </c>
      <c r="M434">
        <v>1</v>
      </c>
      <c r="N434"/>
      <c r="O434" t="s">
        <v>106</v>
      </c>
      <c r="P434" t="s">
        <v>106</v>
      </c>
      <c r="Q434" t="s">
        <v>106</v>
      </c>
      <c r="R434" t="s">
        <v>106</v>
      </c>
      <c r="S434" t="s">
        <v>106</v>
      </c>
      <c r="T434" t="s">
        <v>106</v>
      </c>
      <c r="U434" t="s">
        <v>106</v>
      </c>
    </row>
    <row r="435" spans="1:21" ht="22.25" customHeight="1" x14ac:dyDescent="0.2">
      <c r="A435" t="s">
        <v>549</v>
      </c>
      <c r="B435" t="s">
        <v>20</v>
      </c>
      <c r="C435" t="s">
        <v>68</v>
      </c>
      <c r="D435" t="s">
        <v>101</v>
      </c>
      <c r="E435"/>
      <c r="F435" s="137">
        <v>44251</v>
      </c>
      <c r="G435"/>
      <c r="H435" t="s">
        <v>102</v>
      </c>
      <c r="I435" t="s">
        <v>547</v>
      </c>
      <c r="J435">
        <v>126</v>
      </c>
      <c r="K435" t="s">
        <v>548</v>
      </c>
      <c r="L435" t="s">
        <v>105</v>
      </c>
      <c r="M435">
        <v>1</v>
      </c>
      <c r="N435"/>
      <c r="O435" t="s">
        <v>106</v>
      </c>
      <c r="P435" t="s">
        <v>106</v>
      </c>
      <c r="Q435" t="s">
        <v>106</v>
      </c>
      <c r="R435" t="s">
        <v>106</v>
      </c>
      <c r="S435" t="s">
        <v>106</v>
      </c>
      <c r="T435" t="s">
        <v>106</v>
      </c>
      <c r="U435" t="s">
        <v>106</v>
      </c>
    </row>
    <row r="436" spans="1:21" ht="22.25" customHeight="1" x14ac:dyDescent="0.2">
      <c r="A436" t="s">
        <v>550</v>
      </c>
      <c r="B436" t="s">
        <v>20</v>
      </c>
      <c r="C436" t="s">
        <v>69</v>
      </c>
      <c r="D436" t="s">
        <v>101</v>
      </c>
      <c r="E436"/>
      <c r="F436" s="137">
        <v>44251</v>
      </c>
      <c r="G436"/>
      <c r="H436" t="s">
        <v>102</v>
      </c>
      <c r="I436" t="s">
        <v>547</v>
      </c>
      <c r="J436">
        <v>85.5</v>
      </c>
      <c r="K436" t="s">
        <v>548</v>
      </c>
      <c r="L436" t="s">
        <v>105</v>
      </c>
      <c r="M436">
        <v>1</v>
      </c>
      <c r="N436"/>
      <c r="O436" t="s">
        <v>106</v>
      </c>
      <c r="P436" t="s">
        <v>106</v>
      </c>
      <c r="Q436" t="s">
        <v>106</v>
      </c>
      <c r="R436" t="s">
        <v>106</v>
      </c>
      <c r="S436" t="s">
        <v>106</v>
      </c>
      <c r="T436" t="s">
        <v>106</v>
      </c>
      <c r="U436" t="s">
        <v>106</v>
      </c>
    </row>
    <row r="437" spans="1:21" ht="22.25" customHeight="1" x14ac:dyDescent="0.2">
      <c r="A437" t="s">
        <v>551</v>
      </c>
      <c r="B437" t="s">
        <v>20</v>
      </c>
      <c r="C437" t="s">
        <v>70</v>
      </c>
      <c r="D437" t="s">
        <v>101</v>
      </c>
      <c r="E437"/>
      <c r="F437" s="137">
        <v>44251</v>
      </c>
      <c r="G437"/>
      <c r="H437" t="s">
        <v>102</v>
      </c>
      <c r="I437" t="s">
        <v>547</v>
      </c>
      <c r="J437">
        <v>93.2</v>
      </c>
      <c r="K437" t="s">
        <v>548</v>
      </c>
      <c r="L437" t="s">
        <v>105</v>
      </c>
      <c r="M437">
        <v>1</v>
      </c>
      <c r="N437"/>
      <c r="O437" t="s">
        <v>106</v>
      </c>
      <c r="P437" t="s">
        <v>106</v>
      </c>
      <c r="Q437" t="s">
        <v>106</v>
      </c>
      <c r="R437" t="s">
        <v>106</v>
      </c>
      <c r="S437" t="s">
        <v>106</v>
      </c>
      <c r="T437" t="s">
        <v>106</v>
      </c>
      <c r="U437" t="s">
        <v>106</v>
      </c>
    </row>
    <row r="438" spans="1:21" ht="22.25" customHeight="1" x14ac:dyDescent="0.2">
      <c r="A438" t="s">
        <v>552</v>
      </c>
      <c r="B438" t="s">
        <v>20</v>
      </c>
      <c r="C438" t="s">
        <v>67</v>
      </c>
      <c r="D438" t="s">
        <v>101</v>
      </c>
      <c r="E438"/>
      <c r="F438" s="137">
        <v>44251</v>
      </c>
      <c r="G438"/>
      <c r="H438" t="s">
        <v>102</v>
      </c>
      <c r="I438" t="s">
        <v>103</v>
      </c>
      <c r="J438">
        <v>270.00000000001472</v>
      </c>
      <c r="K438" t="s">
        <v>104</v>
      </c>
      <c r="L438" t="s">
        <v>105</v>
      </c>
      <c r="M438">
        <v>1</v>
      </c>
      <c r="N438"/>
      <c r="O438" t="s">
        <v>106</v>
      </c>
      <c r="P438" t="s">
        <v>106</v>
      </c>
      <c r="Q438" t="s">
        <v>106</v>
      </c>
      <c r="R438" t="s">
        <v>106</v>
      </c>
      <c r="S438" t="s">
        <v>106</v>
      </c>
      <c r="T438" t="s">
        <v>106</v>
      </c>
      <c r="U438" t="s">
        <v>106</v>
      </c>
    </row>
    <row r="439" spans="1:21" ht="22.25" customHeight="1" x14ac:dyDescent="0.2">
      <c r="A439" t="s">
        <v>553</v>
      </c>
      <c r="B439" t="s">
        <v>20</v>
      </c>
      <c r="C439" t="s">
        <v>67</v>
      </c>
      <c r="D439" t="s">
        <v>101</v>
      </c>
      <c r="E439"/>
      <c r="F439" s="137">
        <v>44251</v>
      </c>
      <c r="G439"/>
      <c r="H439" t="s">
        <v>102</v>
      </c>
      <c r="I439" t="s">
        <v>103</v>
      </c>
      <c r="J439">
        <v>310.00000000001029</v>
      </c>
      <c r="K439" t="s">
        <v>104</v>
      </c>
      <c r="L439" t="s">
        <v>105</v>
      </c>
      <c r="M439">
        <v>2</v>
      </c>
      <c r="N439"/>
      <c r="O439" t="s">
        <v>106</v>
      </c>
      <c r="P439" t="s">
        <v>106</v>
      </c>
      <c r="Q439" t="s">
        <v>106</v>
      </c>
      <c r="R439" t="s">
        <v>106</v>
      </c>
      <c r="S439" t="s">
        <v>106</v>
      </c>
      <c r="T439" t="s">
        <v>106</v>
      </c>
      <c r="U439" t="s">
        <v>106</v>
      </c>
    </row>
    <row r="440" spans="1:21" ht="22.25" customHeight="1" x14ac:dyDescent="0.2">
      <c r="A440" t="s">
        <v>554</v>
      </c>
      <c r="B440" t="s">
        <v>20</v>
      </c>
      <c r="C440" t="s">
        <v>68</v>
      </c>
      <c r="D440" t="s">
        <v>101</v>
      </c>
      <c r="E440"/>
      <c r="F440" s="137">
        <v>44251</v>
      </c>
      <c r="G440"/>
      <c r="H440" t="s">
        <v>102</v>
      </c>
      <c r="I440" t="s">
        <v>103</v>
      </c>
      <c r="J440">
        <v>360.00000000000477</v>
      </c>
      <c r="K440" t="s">
        <v>104</v>
      </c>
      <c r="L440" t="s">
        <v>105</v>
      </c>
      <c r="M440">
        <v>1</v>
      </c>
      <c r="N440"/>
      <c r="O440" t="s">
        <v>106</v>
      </c>
      <c r="P440" t="s">
        <v>106</v>
      </c>
      <c r="Q440" t="s">
        <v>106</v>
      </c>
      <c r="R440" t="s">
        <v>106</v>
      </c>
      <c r="S440" t="s">
        <v>106</v>
      </c>
      <c r="T440" t="s">
        <v>106</v>
      </c>
      <c r="U440" t="s">
        <v>106</v>
      </c>
    </row>
    <row r="441" spans="1:21" ht="22.25" customHeight="1" x14ac:dyDescent="0.2">
      <c r="A441" t="s">
        <v>555</v>
      </c>
      <c r="B441" t="s">
        <v>20</v>
      </c>
      <c r="C441" t="s">
        <v>68</v>
      </c>
      <c r="D441" t="s">
        <v>101</v>
      </c>
      <c r="E441"/>
      <c r="F441" s="137">
        <v>44251</v>
      </c>
      <c r="G441"/>
      <c r="H441" t="s">
        <v>102</v>
      </c>
      <c r="I441" t="s">
        <v>103</v>
      </c>
      <c r="J441">
        <v>380.00000000000261</v>
      </c>
      <c r="K441" t="s">
        <v>104</v>
      </c>
      <c r="L441" t="s">
        <v>105</v>
      </c>
      <c r="M441">
        <v>2</v>
      </c>
      <c r="N441"/>
      <c r="O441" t="s">
        <v>106</v>
      </c>
      <c r="P441" t="s">
        <v>106</v>
      </c>
      <c r="Q441" t="s">
        <v>106</v>
      </c>
      <c r="R441" t="s">
        <v>106</v>
      </c>
      <c r="S441" t="s">
        <v>106</v>
      </c>
      <c r="T441" t="s">
        <v>106</v>
      </c>
      <c r="U441" t="s">
        <v>106</v>
      </c>
    </row>
    <row r="442" spans="1:21" ht="22.25" customHeight="1" x14ac:dyDescent="0.2">
      <c r="A442" t="s">
        <v>556</v>
      </c>
      <c r="B442" t="s">
        <v>20</v>
      </c>
      <c r="C442" t="s">
        <v>69</v>
      </c>
      <c r="D442" t="s">
        <v>101</v>
      </c>
      <c r="E442"/>
      <c r="F442" s="137">
        <v>44251</v>
      </c>
      <c r="G442"/>
      <c r="H442" t="s">
        <v>102</v>
      </c>
      <c r="I442" t="s">
        <v>103</v>
      </c>
      <c r="J442">
        <v>360.00000000000477</v>
      </c>
      <c r="K442" t="s">
        <v>104</v>
      </c>
      <c r="L442" t="s">
        <v>105</v>
      </c>
      <c r="M442">
        <v>1</v>
      </c>
      <c r="N442"/>
      <c r="O442" t="s">
        <v>106</v>
      </c>
      <c r="P442" t="s">
        <v>106</v>
      </c>
      <c r="Q442" t="s">
        <v>106</v>
      </c>
      <c r="R442" t="s">
        <v>106</v>
      </c>
      <c r="S442" t="s">
        <v>106</v>
      </c>
      <c r="T442" t="s">
        <v>106</v>
      </c>
      <c r="U442" t="s">
        <v>106</v>
      </c>
    </row>
    <row r="443" spans="1:21" ht="22.25" customHeight="1" x14ac:dyDescent="0.2">
      <c r="A443" t="s">
        <v>557</v>
      </c>
      <c r="B443" t="s">
        <v>20</v>
      </c>
      <c r="C443" t="s">
        <v>69</v>
      </c>
      <c r="D443" t="s">
        <v>101</v>
      </c>
      <c r="E443"/>
      <c r="F443" s="137">
        <v>44251</v>
      </c>
      <c r="G443"/>
      <c r="H443" t="s">
        <v>102</v>
      </c>
      <c r="I443" t="s">
        <v>103</v>
      </c>
      <c r="J443"/>
      <c r="K443" t="s">
        <v>104</v>
      </c>
      <c r="L443" t="s">
        <v>105</v>
      </c>
      <c r="M443">
        <v>2</v>
      </c>
      <c r="N443" t="s">
        <v>106</v>
      </c>
      <c r="O443" t="s">
        <v>106</v>
      </c>
      <c r="P443" t="s">
        <v>106</v>
      </c>
      <c r="Q443" t="s">
        <v>106</v>
      </c>
      <c r="R443" t="s">
        <v>106</v>
      </c>
      <c r="S443" t="s">
        <v>106</v>
      </c>
      <c r="T443" t="s">
        <v>106</v>
      </c>
      <c r="U443" t="s">
        <v>106</v>
      </c>
    </row>
    <row r="444" spans="1:21" ht="22.25" customHeight="1" x14ac:dyDescent="0.2">
      <c r="A444" t="s">
        <v>558</v>
      </c>
      <c r="B444" t="s">
        <v>20</v>
      </c>
      <c r="C444" t="s">
        <v>70</v>
      </c>
      <c r="D444" t="s">
        <v>101</v>
      </c>
      <c r="E444"/>
      <c r="F444" s="137">
        <v>44251</v>
      </c>
      <c r="G444"/>
      <c r="H444" t="s">
        <v>102</v>
      </c>
      <c r="I444" t="s">
        <v>103</v>
      </c>
      <c r="J444"/>
      <c r="K444" t="s">
        <v>104</v>
      </c>
      <c r="L444" t="s">
        <v>105</v>
      </c>
      <c r="M444">
        <v>1</v>
      </c>
      <c r="N444" t="s">
        <v>106</v>
      </c>
      <c r="O444" t="s">
        <v>106</v>
      </c>
      <c r="P444" t="s">
        <v>106</v>
      </c>
      <c r="Q444" t="s">
        <v>106</v>
      </c>
      <c r="R444" t="s">
        <v>106</v>
      </c>
      <c r="S444" t="s">
        <v>106</v>
      </c>
      <c r="T444" t="s">
        <v>106</v>
      </c>
      <c r="U444" t="s">
        <v>106</v>
      </c>
    </row>
    <row r="445" spans="1:21" ht="22.25" customHeight="1" x14ac:dyDescent="0.2">
      <c r="A445" t="s">
        <v>559</v>
      </c>
      <c r="B445" t="s">
        <v>20</v>
      </c>
      <c r="C445" t="s">
        <v>70</v>
      </c>
      <c r="D445" t="s">
        <v>101</v>
      </c>
      <c r="E445"/>
      <c r="F445" s="137">
        <v>44251</v>
      </c>
      <c r="G445"/>
      <c r="H445" t="s">
        <v>102</v>
      </c>
      <c r="I445" t="s">
        <v>103</v>
      </c>
      <c r="J445"/>
      <c r="K445" t="s">
        <v>104</v>
      </c>
      <c r="L445" t="s">
        <v>105</v>
      </c>
      <c r="M445">
        <v>2</v>
      </c>
      <c r="N445" t="s">
        <v>106</v>
      </c>
      <c r="O445" t="s">
        <v>106</v>
      </c>
      <c r="P445" t="s">
        <v>106</v>
      </c>
      <c r="Q445" t="s">
        <v>106</v>
      </c>
      <c r="R445" t="s">
        <v>106</v>
      </c>
      <c r="S445" t="s">
        <v>106</v>
      </c>
      <c r="T445" t="s">
        <v>106</v>
      </c>
      <c r="U445" t="s">
        <v>106</v>
      </c>
    </row>
    <row r="446" spans="1:21" ht="22.25" customHeight="1" x14ac:dyDescent="0.2">
      <c r="A446" t="s">
        <v>560</v>
      </c>
      <c r="B446" t="s">
        <v>20</v>
      </c>
      <c r="C446" t="s">
        <v>67</v>
      </c>
      <c r="D446" t="s">
        <v>101</v>
      </c>
      <c r="E446"/>
      <c r="F446" s="137">
        <v>44251</v>
      </c>
      <c r="G446"/>
      <c r="H446" t="s">
        <v>102</v>
      </c>
      <c r="I446" t="s">
        <v>115</v>
      </c>
      <c r="J446">
        <v>822.00000000000273</v>
      </c>
      <c r="K446" t="s">
        <v>104</v>
      </c>
      <c r="L446" t="s">
        <v>105</v>
      </c>
      <c r="M446">
        <v>1</v>
      </c>
      <c r="N446"/>
      <c r="O446" t="s">
        <v>106</v>
      </c>
      <c r="P446" t="s">
        <v>106</v>
      </c>
      <c r="Q446" t="s">
        <v>106</v>
      </c>
      <c r="R446" t="s">
        <v>106</v>
      </c>
      <c r="S446" t="s">
        <v>106</v>
      </c>
      <c r="T446" t="s">
        <v>106</v>
      </c>
      <c r="U446" t="s">
        <v>106</v>
      </c>
    </row>
    <row r="447" spans="1:21" ht="22.25" customHeight="1" x14ac:dyDescent="0.2">
      <c r="A447" t="s">
        <v>561</v>
      </c>
      <c r="B447" t="s">
        <v>20</v>
      </c>
      <c r="C447" t="s">
        <v>67</v>
      </c>
      <c r="D447" t="s">
        <v>101</v>
      </c>
      <c r="E447"/>
      <c r="F447" s="137">
        <v>44251</v>
      </c>
      <c r="G447"/>
      <c r="H447" t="s">
        <v>102</v>
      </c>
      <c r="I447" t="s">
        <v>115</v>
      </c>
      <c r="J447">
        <v>817.30769230770056</v>
      </c>
      <c r="K447" t="s">
        <v>104</v>
      </c>
      <c r="L447" t="s">
        <v>105</v>
      </c>
      <c r="M447">
        <v>2</v>
      </c>
      <c r="N447"/>
      <c r="O447" t="s">
        <v>106</v>
      </c>
      <c r="P447" t="s">
        <v>106</v>
      </c>
      <c r="Q447" t="s">
        <v>106</v>
      </c>
      <c r="R447" t="s">
        <v>106</v>
      </c>
      <c r="S447" t="s">
        <v>106</v>
      </c>
      <c r="T447" t="s">
        <v>106</v>
      </c>
      <c r="U447" t="s">
        <v>106</v>
      </c>
    </row>
    <row r="448" spans="1:21" ht="22.25" customHeight="1" x14ac:dyDescent="0.2">
      <c r="A448" t="s">
        <v>562</v>
      </c>
      <c r="B448" t="s">
        <v>20</v>
      </c>
      <c r="C448" t="s">
        <v>68</v>
      </c>
      <c r="D448" t="s">
        <v>101</v>
      </c>
      <c r="E448"/>
      <c r="F448" s="137">
        <v>44251</v>
      </c>
      <c r="G448"/>
      <c r="H448" t="s">
        <v>102</v>
      </c>
      <c r="I448" t="s">
        <v>115</v>
      </c>
      <c r="J448">
        <v>1504.0816326530719</v>
      </c>
      <c r="K448" t="s">
        <v>104</v>
      </c>
      <c r="L448" t="s">
        <v>105</v>
      </c>
      <c r="M448">
        <v>1</v>
      </c>
      <c r="N448"/>
      <c r="O448" t="s">
        <v>106</v>
      </c>
      <c r="P448" t="s">
        <v>106</v>
      </c>
      <c r="Q448" t="s">
        <v>106</v>
      </c>
      <c r="R448" t="s">
        <v>106</v>
      </c>
      <c r="S448" t="s">
        <v>106</v>
      </c>
      <c r="T448" t="s">
        <v>106</v>
      </c>
      <c r="U448" t="s">
        <v>106</v>
      </c>
    </row>
    <row r="449" spans="1:21" ht="22.25" customHeight="1" x14ac:dyDescent="0.2">
      <c r="A449" t="s">
        <v>563</v>
      </c>
      <c r="B449" t="s">
        <v>20</v>
      </c>
      <c r="C449" t="s">
        <v>68</v>
      </c>
      <c r="D449" t="s">
        <v>101</v>
      </c>
      <c r="E449"/>
      <c r="F449" s="137">
        <v>44251</v>
      </c>
      <c r="G449"/>
      <c r="H449" t="s">
        <v>102</v>
      </c>
      <c r="I449" t="s">
        <v>115</v>
      </c>
      <c r="J449">
        <v>1517.999999999997</v>
      </c>
      <c r="K449" t="s">
        <v>104</v>
      </c>
      <c r="L449" t="s">
        <v>105</v>
      </c>
      <c r="M449">
        <v>2</v>
      </c>
      <c r="N449"/>
      <c r="O449" t="s">
        <v>106</v>
      </c>
      <c r="P449" t="s">
        <v>106</v>
      </c>
      <c r="Q449" t="s">
        <v>106</v>
      </c>
      <c r="R449" t="s">
        <v>106</v>
      </c>
      <c r="S449" t="s">
        <v>106</v>
      </c>
      <c r="T449" t="s">
        <v>106</v>
      </c>
      <c r="U449" t="s">
        <v>106</v>
      </c>
    </row>
    <row r="450" spans="1:21" ht="22.25" customHeight="1" x14ac:dyDescent="0.2">
      <c r="A450" t="s">
        <v>564</v>
      </c>
      <c r="B450" t="s">
        <v>20</v>
      </c>
      <c r="C450" t="s">
        <v>69</v>
      </c>
      <c r="D450" t="s">
        <v>101</v>
      </c>
      <c r="E450"/>
      <c r="F450" s="137">
        <v>44251</v>
      </c>
      <c r="G450"/>
      <c r="H450" t="s">
        <v>102</v>
      </c>
      <c r="I450" t="s">
        <v>115</v>
      </c>
      <c r="J450">
        <v>622.50000000001467</v>
      </c>
      <c r="K450" t="s">
        <v>104</v>
      </c>
      <c r="L450" t="s">
        <v>105</v>
      </c>
      <c r="M450">
        <v>1</v>
      </c>
      <c r="N450"/>
      <c r="O450" t="s">
        <v>106</v>
      </c>
      <c r="P450" t="s">
        <v>106</v>
      </c>
      <c r="Q450" t="s">
        <v>106</v>
      </c>
      <c r="R450" t="s">
        <v>106</v>
      </c>
      <c r="S450" t="s">
        <v>106</v>
      </c>
      <c r="T450" t="s">
        <v>106</v>
      </c>
      <c r="U450" t="s">
        <v>106</v>
      </c>
    </row>
    <row r="451" spans="1:21" ht="22.25" customHeight="1" x14ac:dyDescent="0.2">
      <c r="A451" t="s">
        <v>565</v>
      </c>
      <c r="B451" t="s">
        <v>20</v>
      </c>
      <c r="C451" t="s">
        <v>69</v>
      </c>
      <c r="D451" t="s">
        <v>101</v>
      </c>
      <c r="E451"/>
      <c r="F451" s="137">
        <v>44251</v>
      </c>
      <c r="G451"/>
      <c r="H451" t="s">
        <v>102</v>
      </c>
      <c r="I451" t="s">
        <v>115</v>
      </c>
      <c r="J451">
        <v>521.95121951219176</v>
      </c>
      <c r="K451" t="s">
        <v>104</v>
      </c>
      <c r="L451" t="s">
        <v>105</v>
      </c>
      <c r="M451">
        <v>2</v>
      </c>
      <c r="N451"/>
      <c r="O451" t="s">
        <v>106</v>
      </c>
      <c r="P451" t="s">
        <v>106</v>
      </c>
      <c r="Q451" t="s">
        <v>106</v>
      </c>
      <c r="R451" t="s">
        <v>106</v>
      </c>
      <c r="S451" t="s">
        <v>106</v>
      </c>
      <c r="T451" t="s">
        <v>106</v>
      </c>
      <c r="U451" t="s">
        <v>106</v>
      </c>
    </row>
    <row r="452" spans="1:21" ht="22.25" customHeight="1" x14ac:dyDescent="0.2">
      <c r="A452" t="s">
        <v>566</v>
      </c>
      <c r="B452" t="s">
        <v>20</v>
      </c>
      <c r="C452" t="s">
        <v>70</v>
      </c>
      <c r="D452" t="s">
        <v>101</v>
      </c>
      <c r="E452"/>
      <c r="F452" s="137">
        <v>44251</v>
      </c>
      <c r="G452"/>
      <c r="H452" t="s">
        <v>102</v>
      </c>
      <c r="I452" t="s">
        <v>115</v>
      </c>
      <c r="J452">
        <v>892.3076923076851</v>
      </c>
      <c r="K452" t="s">
        <v>104</v>
      </c>
      <c r="L452" t="s">
        <v>105</v>
      </c>
      <c r="M452">
        <v>1</v>
      </c>
      <c r="N452"/>
      <c r="O452" t="s">
        <v>106</v>
      </c>
      <c r="P452" t="s">
        <v>106</v>
      </c>
      <c r="Q452" t="s">
        <v>106</v>
      </c>
      <c r="R452" t="s">
        <v>106</v>
      </c>
      <c r="S452" t="s">
        <v>106</v>
      </c>
      <c r="T452" t="s">
        <v>106</v>
      </c>
      <c r="U452" t="s">
        <v>106</v>
      </c>
    </row>
    <row r="453" spans="1:21" ht="22.25" customHeight="1" x14ac:dyDescent="0.2">
      <c r="A453" t="s">
        <v>567</v>
      </c>
      <c r="B453" t="s">
        <v>20</v>
      </c>
      <c r="C453" t="s">
        <v>70</v>
      </c>
      <c r="D453" t="s">
        <v>101</v>
      </c>
      <c r="E453"/>
      <c r="F453" s="137">
        <v>44251</v>
      </c>
      <c r="G453"/>
      <c r="H453" t="s">
        <v>102</v>
      </c>
      <c r="I453" t="s">
        <v>115</v>
      </c>
      <c r="J453"/>
      <c r="K453" t="s">
        <v>104</v>
      </c>
      <c r="L453" t="s">
        <v>105</v>
      </c>
      <c r="M453">
        <v>2</v>
      </c>
      <c r="N453"/>
      <c r="O453" t="s">
        <v>106</v>
      </c>
      <c r="P453" t="s">
        <v>106</v>
      </c>
      <c r="Q453" t="s">
        <v>106</v>
      </c>
      <c r="R453" t="s">
        <v>106</v>
      </c>
      <c r="S453" t="s">
        <v>106</v>
      </c>
      <c r="T453" t="s">
        <v>106</v>
      </c>
      <c r="U453" t="s">
        <v>106</v>
      </c>
    </row>
    <row r="454" spans="1:21" ht="22.25" customHeight="1" x14ac:dyDescent="0.2">
      <c r="A454" t="s">
        <v>568</v>
      </c>
      <c r="B454" t="s">
        <v>20</v>
      </c>
      <c r="C454" t="s">
        <v>71</v>
      </c>
      <c r="D454" t="s">
        <v>101</v>
      </c>
      <c r="E454"/>
      <c r="F454" s="137">
        <v>44253</v>
      </c>
      <c r="G454"/>
      <c r="H454" t="s">
        <v>102</v>
      </c>
      <c r="I454" t="s">
        <v>103</v>
      </c>
      <c r="J454">
        <v>289.99999999999028</v>
      </c>
      <c r="K454" t="s">
        <v>104</v>
      </c>
      <c r="L454" t="s">
        <v>105</v>
      </c>
      <c r="M454">
        <v>1</v>
      </c>
      <c r="N454"/>
      <c r="O454" t="s">
        <v>106</v>
      </c>
      <c r="P454" t="s">
        <v>106</v>
      </c>
      <c r="Q454" t="s">
        <v>106</v>
      </c>
      <c r="R454" t="s">
        <v>106</v>
      </c>
      <c r="S454" t="s">
        <v>106</v>
      </c>
      <c r="T454" t="s">
        <v>106</v>
      </c>
      <c r="U454" t="s">
        <v>106</v>
      </c>
    </row>
    <row r="455" spans="1:21" ht="22.25" customHeight="1" x14ac:dyDescent="0.2">
      <c r="A455" t="s">
        <v>569</v>
      </c>
      <c r="B455" t="s">
        <v>20</v>
      </c>
      <c r="C455" t="s">
        <v>71</v>
      </c>
      <c r="D455" t="s">
        <v>101</v>
      </c>
      <c r="E455"/>
      <c r="F455" s="137">
        <v>44253</v>
      </c>
      <c r="G455"/>
      <c r="H455" t="s">
        <v>102</v>
      </c>
      <c r="I455" t="s">
        <v>103</v>
      </c>
      <c r="J455">
        <v>309.99999999998812</v>
      </c>
      <c r="K455" t="s">
        <v>104</v>
      </c>
      <c r="L455" t="s">
        <v>105</v>
      </c>
      <c r="M455">
        <v>2</v>
      </c>
      <c r="N455"/>
      <c r="O455" t="s">
        <v>106</v>
      </c>
      <c r="P455" t="s">
        <v>106</v>
      </c>
      <c r="Q455" t="s">
        <v>106</v>
      </c>
      <c r="R455" t="s">
        <v>106</v>
      </c>
      <c r="S455" t="s">
        <v>106</v>
      </c>
      <c r="T455" t="s">
        <v>106</v>
      </c>
      <c r="U455" t="s">
        <v>106</v>
      </c>
    </row>
    <row r="456" spans="1:21" ht="22.25" customHeight="1" x14ac:dyDescent="0.2">
      <c r="A456" t="s">
        <v>570</v>
      </c>
      <c r="B456" t="s">
        <v>20</v>
      </c>
      <c r="C456" t="s">
        <v>72</v>
      </c>
      <c r="D456" t="s">
        <v>101</v>
      </c>
      <c r="E456"/>
      <c r="F456" s="137">
        <v>44253</v>
      </c>
      <c r="G456"/>
      <c r="H456" t="s">
        <v>102</v>
      </c>
      <c r="I456" t="s">
        <v>103</v>
      </c>
      <c r="J456">
        <v>209.99999999999909</v>
      </c>
      <c r="K456" t="s">
        <v>104</v>
      </c>
      <c r="L456" t="s">
        <v>105</v>
      </c>
      <c r="M456">
        <v>1</v>
      </c>
      <c r="N456"/>
      <c r="O456" t="s">
        <v>106</v>
      </c>
      <c r="P456" t="s">
        <v>106</v>
      </c>
      <c r="Q456" t="s">
        <v>106</v>
      </c>
      <c r="R456" t="s">
        <v>106</v>
      </c>
      <c r="S456" t="s">
        <v>106</v>
      </c>
      <c r="T456" t="s">
        <v>106</v>
      </c>
      <c r="U456" t="s">
        <v>106</v>
      </c>
    </row>
    <row r="457" spans="1:21" ht="22.25" customHeight="1" x14ac:dyDescent="0.2">
      <c r="A457" t="s">
        <v>571</v>
      </c>
      <c r="B457" t="s">
        <v>20</v>
      </c>
      <c r="C457" t="s">
        <v>72</v>
      </c>
      <c r="D457" t="s">
        <v>101</v>
      </c>
      <c r="E457"/>
      <c r="F457" s="137">
        <v>44253</v>
      </c>
      <c r="G457"/>
      <c r="H457" t="s">
        <v>102</v>
      </c>
      <c r="I457" t="s">
        <v>103</v>
      </c>
      <c r="J457">
        <v>290.00000000001239</v>
      </c>
      <c r="K457" t="s">
        <v>104</v>
      </c>
      <c r="L457" t="s">
        <v>105</v>
      </c>
      <c r="M457">
        <v>2</v>
      </c>
      <c r="N457"/>
      <c r="O457" t="s">
        <v>106</v>
      </c>
      <c r="P457" t="s">
        <v>106</v>
      </c>
      <c r="Q457" t="s">
        <v>106</v>
      </c>
      <c r="R457" t="s">
        <v>106</v>
      </c>
      <c r="S457" t="s">
        <v>106</v>
      </c>
      <c r="T457" t="s">
        <v>106</v>
      </c>
      <c r="U457" t="s">
        <v>106</v>
      </c>
    </row>
    <row r="458" spans="1:21" ht="22.25" customHeight="1" x14ac:dyDescent="0.2">
      <c r="A458" t="s">
        <v>572</v>
      </c>
      <c r="B458" t="s">
        <v>20</v>
      </c>
      <c r="C458" t="s">
        <v>73</v>
      </c>
      <c r="D458" t="s">
        <v>101</v>
      </c>
      <c r="E458"/>
      <c r="F458" s="137">
        <v>44253</v>
      </c>
      <c r="G458"/>
      <c r="H458" t="s">
        <v>102</v>
      </c>
      <c r="I458" t="s">
        <v>103</v>
      </c>
      <c r="J458">
        <v>400.00000000000028</v>
      </c>
      <c r="K458" t="s">
        <v>104</v>
      </c>
      <c r="L458" t="s">
        <v>105</v>
      </c>
      <c r="M458">
        <v>1</v>
      </c>
      <c r="N458"/>
      <c r="O458" t="s">
        <v>106</v>
      </c>
      <c r="P458" t="s">
        <v>106</v>
      </c>
      <c r="Q458" t="s">
        <v>106</v>
      </c>
      <c r="R458" t="s">
        <v>106</v>
      </c>
      <c r="S458" t="s">
        <v>106</v>
      </c>
      <c r="T458" t="s">
        <v>106</v>
      </c>
      <c r="U458" t="s">
        <v>106</v>
      </c>
    </row>
    <row r="459" spans="1:21" ht="22.25" customHeight="1" x14ac:dyDescent="0.2">
      <c r="A459" t="s">
        <v>573</v>
      </c>
      <c r="B459" t="s">
        <v>20</v>
      </c>
      <c r="C459" t="s">
        <v>73</v>
      </c>
      <c r="D459" t="s">
        <v>101</v>
      </c>
      <c r="E459"/>
      <c r="F459" s="137">
        <v>44253</v>
      </c>
      <c r="G459"/>
      <c r="H459" t="s">
        <v>102</v>
      </c>
      <c r="I459" t="s">
        <v>103</v>
      </c>
      <c r="J459">
        <v>329.99999999998579</v>
      </c>
      <c r="K459" t="s">
        <v>104</v>
      </c>
      <c r="L459" t="s">
        <v>105</v>
      </c>
      <c r="M459">
        <v>2</v>
      </c>
      <c r="N459"/>
      <c r="O459" t="s">
        <v>106</v>
      </c>
      <c r="P459" t="s">
        <v>106</v>
      </c>
      <c r="Q459" t="s">
        <v>106</v>
      </c>
      <c r="R459" t="s">
        <v>106</v>
      </c>
      <c r="S459" t="s">
        <v>106</v>
      </c>
      <c r="T459" t="s">
        <v>106</v>
      </c>
      <c r="U459" t="s">
        <v>106</v>
      </c>
    </row>
    <row r="460" spans="1:21" ht="22.25" customHeight="1" x14ac:dyDescent="0.2">
      <c r="A460" t="s">
        <v>574</v>
      </c>
      <c r="B460" t="s">
        <v>20</v>
      </c>
      <c r="C460" t="s">
        <v>74</v>
      </c>
      <c r="D460" t="s">
        <v>101</v>
      </c>
      <c r="E460"/>
      <c r="F460" s="137">
        <v>44253</v>
      </c>
      <c r="G460"/>
      <c r="H460" t="s">
        <v>102</v>
      </c>
      <c r="I460" t="s">
        <v>103</v>
      </c>
      <c r="J460">
        <v>390.00000000000142</v>
      </c>
      <c r="K460" t="s">
        <v>104</v>
      </c>
      <c r="L460" t="s">
        <v>105</v>
      </c>
      <c r="M460">
        <v>1</v>
      </c>
      <c r="N460"/>
      <c r="O460" t="s">
        <v>106</v>
      </c>
      <c r="P460" t="s">
        <v>106</v>
      </c>
      <c r="Q460" t="s">
        <v>106</v>
      </c>
      <c r="R460" t="s">
        <v>106</v>
      </c>
      <c r="S460" t="s">
        <v>106</v>
      </c>
      <c r="T460" t="s">
        <v>106</v>
      </c>
      <c r="U460" t="s">
        <v>106</v>
      </c>
    </row>
    <row r="461" spans="1:21" ht="22.25" customHeight="1" x14ac:dyDescent="0.2">
      <c r="A461" t="s">
        <v>575</v>
      </c>
      <c r="B461" t="s">
        <v>20</v>
      </c>
      <c r="C461" t="s">
        <v>74</v>
      </c>
      <c r="D461" t="s">
        <v>101</v>
      </c>
      <c r="E461"/>
      <c r="F461" s="137">
        <v>44253</v>
      </c>
      <c r="G461"/>
      <c r="H461" t="s">
        <v>102</v>
      </c>
      <c r="I461" t="s">
        <v>103</v>
      </c>
      <c r="J461">
        <v>380.00000000000261</v>
      </c>
      <c r="K461" t="s">
        <v>104</v>
      </c>
      <c r="L461" t="s">
        <v>105</v>
      </c>
      <c r="M461">
        <v>2</v>
      </c>
      <c r="N461"/>
      <c r="O461" t="s">
        <v>106</v>
      </c>
      <c r="P461" t="s">
        <v>106</v>
      </c>
      <c r="Q461" t="s">
        <v>106</v>
      </c>
      <c r="R461" t="s">
        <v>106</v>
      </c>
      <c r="S461" t="s">
        <v>106</v>
      </c>
      <c r="T461" t="s">
        <v>106</v>
      </c>
      <c r="U461" t="s">
        <v>106</v>
      </c>
    </row>
    <row r="462" spans="1:21" ht="22.25" customHeight="1" x14ac:dyDescent="0.2">
      <c r="A462" t="s">
        <v>576</v>
      </c>
      <c r="B462" t="s">
        <v>20</v>
      </c>
      <c r="C462" t="s">
        <v>71</v>
      </c>
      <c r="D462" t="s">
        <v>101</v>
      </c>
      <c r="E462"/>
      <c r="F462" s="137">
        <v>44253</v>
      </c>
      <c r="G462"/>
      <c r="H462" t="s">
        <v>102</v>
      </c>
      <c r="I462" t="s">
        <v>115</v>
      </c>
      <c r="J462">
        <v>1852</v>
      </c>
      <c r="K462" t="s">
        <v>104</v>
      </c>
      <c r="L462" t="s">
        <v>105</v>
      </c>
      <c r="M462">
        <v>1</v>
      </c>
      <c r="N462"/>
      <c r="O462" t="s">
        <v>106</v>
      </c>
      <c r="P462" t="s">
        <v>106</v>
      </c>
      <c r="Q462" t="s">
        <v>106</v>
      </c>
      <c r="R462" t="s">
        <v>106</v>
      </c>
      <c r="S462" t="s">
        <v>106</v>
      </c>
      <c r="T462" t="s">
        <v>106</v>
      </c>
      <c r="U462" t="s">
        <v>106</v>
      </c>
    </row>
    <row r="463" spans="1:21" ht="22.25" customHeight="1" x14ac:dyDescent="0.2">
      <c r="A463" t="s">
        <v>577</v>
      </c>
      <c r="B463" t="s">
        <v>20</v>
      </c>
      <c r="C463" t="s">
        <v>71</v>
      </c>
      <c r="D463" t="s">
        <v>101</v>
      </c>
      <c r="E463"/>
      <c r="F463" s="137">
        <v>44253</v>
      </c>
      <c r="G463"/>
      <c r="H463" t="s">
        <v>102</v>
      </c>
      <c r="I463" t="s">
        <v>115</v>
      </c>
      <c r="J463">
        <v>1837.999999999997</v>
      </c>
      <c r="K463" t="s">
        <v>104</v>
      </c>
      <c r="L463" t="s">
        <v>105</v>
      </c>
      <c r="M463">
        <v>2</v>
      </c>
      <c r="N463"/>
      <c r="O463" t="s">
        <v>106</v>
      </c>
      <c r="P463" t="s">
        <v>106</v>
      </c>
      <c r="Q463" t="s">
        <v>106</v>
      </c>
      <c r="R463" t="s">
        <v>106</v>
      </c>
      <c r="S463" t="s">
        <v>106</v>
      </c>
      <c r="T463" t="s">
        <v>106</v>
      </c>
      <c r="U463" t="s">
        <v>106</v>
      </c>
    </row>
    <row r="464" spans="1:21" ht="22.25" customHeight="1" x14ac:dyDescent="0.2">
      <c r="A464" t="s">
        <v>578</v>
      </c>
      <c r="B464" t="s">
        <v>20</v>
      </c>
      <c r="C464" t="s">
        <v>72</v>
      </c>
      <c r="D464" t="s">
        <v>101</v>
      </c>
      <c r="E464"/>
      <c r="F464" s="137">
        <v>44253</v>
      </c>
      <c r="G464"/>
      <c r="H464" t="s">
        <v>102</v>
      </c>
      <c r="I464" t="s">
        <v>115</v>
      </c>
      <c r="J464">
        <v>1357.999999999997</v>
      </c>
      <c r="K464" t="s">
        <v>104</v>
      </c>
      <c r="L464" t="s">
        <v>105</v>
      </c>
      <c r="M464">
        <v>1</v>
      </c>
      <c r="N464"/>
      <c r="O464" t="s">
        <v>106</v>
      </c>
      <c r="P464" t="s">
        <v>106</v>
      </c>
      <c r="Q464" t="s">
        <v>106</v>
      </c>
      <c r="R464" t="s">
        <v>106</v>
      </c>
      <c r="S464" t="s">
        <v>106</v>
      </c>
      <c r="T464" t="s">
        <v>106</v>
      </c>
      <c r="U464" t="s">
        <v>106</v>
      </c>
    </row>
    <row r="465" spans="1:21" ht="22.25" customHeight="1" x14ac:dyDescent="0.2">
      <c r="A465" t="s">
        <v>579</v>
      </c>
      <c r="B465" t="s">
        <v>20</v>
      </c>
      <c r="C465" t="s">
        <v>72</v>
      </c>
      <c r="D465" t="s">
        <v>101</v>
      </c>
      <c r="E465"/>
      <c r="F465" s="137">
        <v>44253</v>
      </c>
      <c r="G465"/>
      <c r="H465" t="s">
        <v>102</v>
      </c>
      <c r="I465" t="s">
        <v>115</v>
      </c>
      <c r="J465">
        <v>1340.000000000003</v>
      </c>
      <c r="K465" t="s">
        <v>104</v>
      </c>
      <c r="L465" t="s">
        <v>105</v>
      </c>
      <c r="M465">
        <v>2</v>
      </c>
      <c r="N465"/>
      <c r="O465" t="s">
        <v>106</v>
      </c>
      <c r="P465" t="s">
        <v>106</v>
      </c>
      <c r="Q465" t="s">
        <v>106</v>
      </c>
      <c r="R465" t="s">
        <v>106</v>
      </c>
      <c r="S465" t="s">
        <v>106</v>
      </c>
      <c r="T465" t="s">
        <v>106</v>
      </c>
      <c r="U465" t="s">
        <v>106</v>
      </c>
    </row>
    <row r="466" spans="1:21" ht="22.25" customHeight="1" x14ac:dyDescent="0.2">
      <c r="A466" t="s">
        <v>580</v>
      </c>
      <c r="B466" t="s">
        <v>20</v>
      </c>
      <c r="C466" t="s">
        <v>73</v>
      </c>
      <c r="D466" t="s">
        <v>101</v>
      </c>
      <c r="E466"/>
      <c r="F466" s="137">
        <v>44253</v>
      </c>
      <c r="G466"/>
      <c r="H466" t="s">
        <v>102</v>
      </c>
      <c r="I466" t="s">
        <v>115</v>
      </c>
      <c r="J466">
        <v>1151.999999999997</v>
      </c>
      <c r="K466" t="s">
        <v>104</v>
      </c>
      <c r="L466" t="s">
        <v>105</v>
      </c>
      <c r="M466">
        <v>1</v>
      </c>
      <c r="N466"/>
      <c r="O466" t="s">
        <v>106</v>
      </c>
      <c r="P466" t="s">
        <v>106</v>
      </c>
      <c r="Q466" t="s">
        <v>106</v>
      </c>
      <c r="R466" t="s">
        <v>106</v>
      </c>
      <c r="S466" t="s">
        <v>106</v>
      </c>
      <c r="T466" t="s">
        <v>106</v>
      </c>
      <c r="U466" t="s">
        <v>106</v>
      </c>
    </row>
    <row r="467" spans="1:21" ht="22.25" customHeight="1" x14ac:dyDescent="0.2">
      <c r="A467" t="s">
        <v>581</v>
      </c>
      <c r="B467" t="s">
        <v>20</v>
      </c>
      <c r="C467" t="s">
        <v>73</v>
      </c>
      <c r="D467" t="s">
        <v>101</v>
      </c>
      <c r="E467"/>
      <c r="F467" s="137">
        <v>44253</v>
      </c>
      <c r="G467"/>
      <c r="H467" t="s">
        <v>102</v>
      </c>
      <c r="I467" t="s">
        <v>115</v>
      </c>
      <c r="J467">
        <v>1139.622641509442</v>
      </c>
      <c r="K467" t="s">
        <v>104</v>
      </c>
      <c r="L467" t="s">
        <v>105</v>
      </c>
      <c r="M467">
        <v>2</v>
      </c>
      <c r="N467"/>
      <c r="O467" t="s">
        <v>106</v>
      </c>
      <c r="P467" t="s">
        <v>106</v>
      </c>
      <c r="Q467" t="s">
        <v>106</v>
      </c>
      <c r="R467" t="s">
        <v>106</v>
      </c>
      <c r="S467" t="s">
        <v>106</v>
      </c>
      <c r="T467" t="s">
        <v>106</v>
      </c>
      <c r="U467" t="s">
        <v>106</v>
      </c>
    </row>
    <row r="468" spans="1:21" ht="22.25" customHeight="1" x14ac:dyDescent="0.2">
      <c r="A468" t="s">
        <v>582</v>
      </c>
      <c r="B468" t="s">
        <v>20</v>
      </c>
      <c r="C468" t="s">
        <v>74</v>
      </c>
      <c r="D468" t="s">
        <v>101</v>
      </c>
      <c r="E468"/>
      <c r="F468" s="137">
        <v>44253</v>
      </c>
      <c r="G468"/>
      <c r="H468" t="s">
        <v>102</v>
      </c>
      <c r="I468" t="s">
        <v>115</v>
      </c>
      <c r="J468">
        <v>956.00000000001012</v>
      </c>
      <c r="K468" t="s">
        <v>104</v>
      </c>
      <c r="L468" t="s">
        <v>105</v>
      </c>
      <c r="M468">
        <v>1</v>
      </c>
      <c r="N468"/>
      <c r="O468" t="s">
        <v>106</v>
      </c>
      <c r="P468" t="s">
        <v>106</v>
      </c>
      <c r="Q468" t="s">
        <v>106</v>
      </c>
      <c r="R468" t="s">
        <v>106</v>
      </c>
      <c r="S468" t="s">
        <v>106</v>
      </c>
      <c r="T468" t="s">
        <v>106</v>
      </c>
      <c r="U468" t="s">
        <v>106</v>
      </c>
    </row>
    <row r="469" spans="1:21" ht="22.25" customHeight="1" x14ac:dyDescent="0.2">
      <c r="A469" t="s">
        <v>583</v>
      </c>
      <c r="B469" t="s">
        <v>20</v>
      </c>
      <c r="C469" t="s">
        <v>74</v>
      </c>
      <c r="D469" t="s">
        <v>101</v>
      </c>
      <c r="E469"/>
      <c r="F469" s="137">
        <v>44253</v>
      </c>
      <c r="G469"/>
      <c r="H469" t="s">
        <v>102</v>
      </c>
      <c r="I469" t="s">
        <v>115</v>
      </c>
      <c r="J469">
        <v>943.99999999998477</v>
      </c>
      <c r="K469" t="s">
        <v>104</v>
      </c>
      <c r="L469" t="s">
        <v>105</v>
      </c>
      <c r="M469">
        <v>2</v>
      </c>
      <c r="N469"/>
      <c r="O469" t="s">
        <v>106</v>
      </c>
      <c r="P469" t="s">
        <v>106</v>
      </c>
      <c r="Q469" t="s">
        <v>106</v>
      </c>
      <c r="R469" t="s">
        <v>106</v>
      </c>
      <c r="S469" t="s">
        <v>106</v>
      </c>
      <c r="T469" t="s">
        <v>106</v>
      </c>
      <c r="U469" t="s">
        <v>106</v>
      </c>
    </row>
    <row r="470" spans="1:21" ht="22.25" customHeight="1" x14ac:dyDescent="0.2">
      <c r="A470" t="s">
        <v>584</v>
      </c>
      <c r="B470" t="s">
        <v>20</v>
      </c>
      <c r="C470" t="s">
        <v>71</v>
      </c>
      <c r="D470" t="s">
        <v>101</v>
      </c>
      <c r="E470"/>
      <c r="F470" s="137">
        <v>44253</v>
      </c>
      <c r="G470"/>
      <c r="H470" t="s">
        <v>102</v>
      </c>
      <c r="I470" t="s">
        <v>132</v>
      </c>
      <c r="J470">
        <v>7.3</v>
      </c>
      <c r="K470" t="s">
        <v>133</v>
      </c>
      <c r="L470" t="s">
        <v>105</v>
      </c>
      <c r="M470">
        <v>1</v>
      </c>
      <c r="N470"/>
      <c r="O470" t="s">
        <v>106</v>
      </c>
      <c r="P470" t="s">
        <v>106</v>
      </c>
      <c r="Q470" t="s">
        <v>106</v>
      </c>
      <c r="R470" t="s">
        <v>106</v>
      </c>
      <c r="S470" t="s">
        <v>106</v>
      </c>
      <c r="T470" t="s">
        <v>106</v>
      </c>
      <c r="U470" t="s">
        <v>106</v>
      </c>
    </row>
    <row r="471" spans="1:21" ht="22.25" customHeight="1" x14ac:dyDescent="0.2">
      <c r="A471" t="s">
        <v>585</v>
      </c>
      <c r="B471" t="s">
        <v>20</v>
      </c>
      <c r="C471" t="s">
        <v>71</v>
      </c>
      <c r="D471" t="s">
        <v>101</v>
      </c>
      <c r="E471"/>
      <c r="F471" s="137">
        <v>44253</v>
      </c>
      <c r="G471"/>
      <c r="H471" t="s">
        <v>102</v>
      </c>
      <c r="I471" t="s">
        <v>132</v>
      </c>
      <c r="J471">
        <v>7.1</v>
      </c>
      <c r="K471" t="s">
        <v>133</v>
      </c>
      <c r="L471" t="s">
        <v>105</v>
      </c>
      <c r="M471">
        <v>2</v>
      </c>
      <c r="N471"/>
      <c r="O471" t="s">
        <v>106</v>
      </c>
      <c r="P471" t="s">
        <v>106</v>
      </c>
      <c r="Q471" t="s">
        <v>106</v>
      </c>
      <c r="R471" t="s">
        <v>106</v>
      </c>
      <c r="S471" t="s">
        <v>106</v>
      </c>
      <c r="T471" t="s">
        <v>106</v>
      </c>
      <c r="U471" t="s">
        <v>106</v>
      </c>
    </row>
    <row r="472" spans="1:21" ht="22.25" customHeight="1" x14ac:dyDescent="0.2">
      <c r="A472" t="s">
        <v>586</v>
      </c>
      <c r="B472" t="s">
        <v>20</v>
      </c>
      <c r="C472" t="s">
        <v>74</v>
      </c>
      <c r="D472" t="s">
        <v>101</v>
      </c>
      <c r="E472"/>
      <c r="F472" s="137">
        <v>44253</v>
      </c>
      <c r="G472"/>
      <c r="H472" t="s">
        <v>102</v>
      </c>
      <c r="I472" t="s">
        <v>132</v>
      </c>
      <c r="J472">
        <v>7.2</v>
      </c>
      <c r="K472" t="s">
        <v>133</v>
      </c>
      <c r="L472" t="s">
        <v>105</v>
      </c>
      <c r="M472">
        <v>1</v>
      </c>
      <c r="N472"/>
      <c r="O472" t="s">
        <v>106</v>
      </c>
      <c r="P472" t="s">
        <v>106</v>
      </c>
      <c r="Q472" t="s">
        <v>106</v>
      </c>
      <c r="R472" t="s">
        <v>106</v>
      </c>
      <c r="S472" t="s">
        <v>106</v>
      </c>
      <c r="T472" t="s">
        <v>106</v>
      </c>
      <c r="U472" t="s">
        <v>106</v>
      </c>
    </row>
    <row r="473" spans="1:21" ht="22.25" customHeight="1" x14ac:dyDescent="0.2">
      <c r="A473" t="s">
        <v>587</v>
      </c>
      <c r="B473" t="s">
        <v>20</v>
      </c>
      <c r="C473" t="s">
        <v>74</v>
      </c>
      <c r="D473" t="s">
        <v>101</v>
      </c>
      <c r="E473"/>
      <c r="F473" s="137">
        <v>44253</v>
      </c>
      <c r="G473"/>
      <c r="H473" t="s">
        <v>102</v>
      </c>
      <c r="I473" t="s">
        <v>132</v>
      </c>
      <c r="J473">
        <v>7.1</v>
      </c>
      <c r="K473" t="s">
        <v>133</v>
      </c>
      <c r="L473" t="s">
        <v>105</v>
      </c>
      <c r="M473">
        <v>2</v>
      </c>
      <c r="N473"/>
      <c r="O473" t="s">
        <v>106</v>
      </c>
      <c r="P473" t="s">
        <v>106</v>
      </c>
      <c r="Q473" t="s">
        <v>106</v>
      </c>
      <c r="R473" t="s">
        <v>106</v>
      </c>
      <c r="S473" t="s">
        <v>106</v>
      </c>
      <c r="T473" t="s">
        <v>106</v>
      </c>
      <c r="U473" t="s">
        <v>106</v>
      </c>
    </row>
    <row r="474" spans="1:21" ht="22.25" customHeight="1" x14ac:dyDescent="0.2">
      <c r="A474" t="s">
        <v>588</v>
      </c>
      <c r="B474" t="s">
        <v>20</v>
      </c>
      <c r="C474" t="s">
        <v>71</v>
      </c>
      <c r="D474" t="s">
        <v>101</v>
      </c>
      <c r="E474"/>
      <c r="F474" s="137">
        <v>44253</v>
      </c>
      <c r="G474"/>
      <c r="H474" t="s">
        <v>126</v>
      </c>
      <c r="I474" t="s">
        <v>127</v>
      </c>
      <c r="J474">
        <v>18.899999999999999</v>
      </c>
      <c r="K474" t="s">
        <v>104</v>
      </c>
      <c r="L474" t="s">
        <v>105</v>
      </c>
      <c r="M474">
        <v>1</v>
      </c>
      <c r="N474"/>
      <c r="O474" t="s">
        <v>106</v>
      </c>
      <c r="P474" t="s">
        <v>106</v>
      </c>
      <c r="Q474" t="s">
        <v>106</v>
      </c>
      <c r="R474" t="s">
        <v>106</v>
      </c>
      <c r="S474" t="s">
        <v>106</v>
      </c>
      <c r="T474" t="s">
        <v>106</v>
      </c>
      <c r="U474" t="s">
        <v>106</v>
      </c>
    </row>
    <row r="475" spans="1:21" ht="22.25" customHeight="1" x14ac:dyDescent="0.2">
      <c r="A475" t="s">
        <v>589</v>
      </c>
      <c r="B475" t="s">
        <v>20</v>
      </c>
      <c r="C475" t="s">
        <v>71</v>
      </c>
      <c r="D475" t="s">
        <v>101</v>
      </c>
      <c r="E475"/>
      <c r="F475" s="137">
        <v>44253</v>
      </c>
      <c r="G475"/>
      <c r="H475" t="s">
        <v>126</v>
      </c>
      <c r="I475" t="s">
        <v>127</v>
      </c>
      <c r="J475">
        <v>18.899999999999999</v>
      </c>
      <c r="K475" t="s">
        <v>104</v>
      </c>
      <c r="L475" t="s">
        <v>105</v>
      </c>
      <c r="M475">
        <v>2</v>
      </c>
      <c r="N475"/>
      <c r="O475" t="s">
        <v>106</v>
      </c>
      <c r="P475" t="s">
        <v>106</v>
      </c>
      <c r="Q475" t="s">
        <v>106</v>
      </c>
      <c r="R475" t="s">
        <v>106</v>
      </c>
      <c r="S475" t="s">
        <v>106</v>
      </c>
      <c r="T475" t="s">
        <v>106</v>
      </c>
      <c r="U475" t="s">
        <v>106</v>
      </c>
    </row>
    <row r="476" spans="1:21" ht="22.25" customHeight="1" x14ac:dyDescent="0.2">
      <c r="A476" t="s">
        <v>590</v>
      </c>
      <c r="B476" t="s">
        <v>20</v>
      </c>
      <c r="C476" t="s">
        <v>72</v>
      </c>
      <c r="D476" t="s">
        <v>101</v>
      </c>
      <c r="E476"/>
      <c r="F476" s="137">
        <v>44253</v>
      </c>
      <c r="G476"/>
      <c r="H476" t="s">
        <v>126</v>
      </c>
      <c r="I476" t="s">
        <v>127</v>
      </c>
      <c r="J476">
        <v>15.8</v>
      </c>
      <c r="K476" t="s">
        <v>104</v>
      </c>
      <c r="L476" t="s">
        <v>105</v>
      </c>
      <c r="M476">
        <v>1</v>
      </c>
      <c r="N476"/>
      <c r="O476" t="s">
        <v>106</v>
      </c>
      <c r="P476" t="s">
        <v>106</v>
      </c>
      <c r="Q476" t="s">
        <v>106</v>
      </c>
      <c r="R476" t="s">
        <v>106</v>
      </c>
      <c r="S476" t="s">
        <v>106</v>
      </c>
      <c r="T476" t="s">
        <v>106</v>
      </c>
      <c r="U476" t="s">
        <v>106</v>
      </c>
    </row>
    <row r="477" spans="1:21" ht="22.25" customHeight="1" x14ac:dyDescent="0.2">
      <c r="A477" t="s">
        <v>591</v>
      </c>
      <c r="B477" t="s">
        <v>20</v>
      </c>
      <c r="C477" t="s">
        <v>72</v>
      </c>
      <c r="D477" t="s">
        <v>101</v>
      </c>
      <c r="E477"/>
      <c r="F477" s="137">
        <v>44253</v>
      </c>
      <c r="G477"/>
      <c r="H477" t="s">
        <v>126</v>
      </c>
      <c r="I477" t="s">
        <v>127</v>
      </c>
      <c r="J477">
        <v>16.2</v>
      </c>
      <c r="K477" t="s">
        <v>104</v>
      </c>
      <c r="L477" t="s">
        <v>105</v>
      </c>
      <c r="M477">
        <v>2</v>
      </c>
      <c r="N477"/>
      <c r="O477" t="s">
        <v>106</v>
      </c>
      <c r="P477" t="s">
        <v>106</v>
      </c>
      <c r="Q477" t="s">
        <v>106</v>
      </c>
      <c r="R477" t="s">
        <v>106</v>
      </c>
      <c r="S477" t="s">
        <v>106</v>
      </c>
      <c r="T477" t="s">
        <v>106</v>
      </c>
      <c r="U477" t="s">
        <v>106</v>
      </c>
    </row>
    <row r="478" spans="1:21" ht="22.25" customHeight="1" x14ac:dyDescent="0.2">
      <c r="A478" t="s">
        <v>592</v>
      </c>
      <c r="B478" t="s">
        <v>20</v>
      </c>
      <c r="C478" t="s">
        <v>73</v>
      </c>
      <c r="D478" t="s">
        <v>101</v>
      </c>
      <c r="E478"/>
      <c r="F478" s="137">
        <v>44253</v>
      </c>
      <c r="G478"/>
      <c r="H478" t="s">
        <v>126</v>
      </c>
      <c r="I478" t="s">
        <v>127</v>
      </c>
      <c r="J478">
        <v>16</v>
      </c>
      <c r="K478" t="s">
        <v>104</v>
      </c>
      <c r="L478" t="s">
        <v>105</v>
      </c>
      <c r="M478">
        <v>1</v>
      </c>
      <c r="N478"/>
      <c r="O478" t="s">
        <v>106</v>
      </c>
      <c r="P478" t="s">
        <v>106</v>
      </c>
      <c r="Q478" t="s">
        <v>106</v>
      </c>
      <c r="R478" t="s">
        <v>106</v>
      </c>
      <c r="S478" t="s">
        <v>106</v>
      </c>
      <c r="T478" t="s">
        <v>106</v>
      </c>
      <c r="U478" t="s">
        <v>106</v>
      </c>
    </row>
    <row r="479" spans="1:21" ht="22.25" customHeight="1" x14ac:dyDescent="0.2">
      <c r="A479" t="s">
        <v>593</v>
      </c>
      <c r="B479" t="s">
        <v>20</v>
      </c>
      <c r="C479" t="s">
        <v>73</v>
      </c>
      <c r="D479" t="s">
        <v>101</v>
      </c>
      <c r="E479"/>
      <c r="F479" s="137">
        <v>44253</v>
      </c>
      <c r="G479"/>
      <c r="H479" t="s">
        <v>126</v>
      </c>
      <c r="I479" t="s">
        <v>127</v>
      </c>
      <c r="J479">
        <v>16.100000000000001</v>
      </c>
      <c r="K479" t="s">
        <v>104</v>
      </c>
      <c r="L479" t="s">
        <v>105</v>
      </c>
      <c r="M479">
        <v>2</v>
      </c>
      <c r="N479"/>
      <c r="O479" t="s">
        <v>106</v>
      </c>
      <c r="P479" t="s">
        <v>106</v>
      </c>
      <c r="Q479" t="s">
        <v>106</v>
      </c>
      <c r="R479" t="s">
        <v>106</v>
      </c>
      <c r="S479" t="s">
        <v>106</v>
      </c>
      <c r="T479" t="s">
        <v>106</v>
      </c>
      <c r="U479" t="s">
        <v>106</v>
      </c>
    </row>
    <row r="480" spans="1:21" ht="22.25" customHeight="1" x14ac:dyDescent="0.2">
      <c r="A480" t="s">
        <v>594</v>
      </c>
      <c r="B480" t="s">
        <v>20</v>
      </c>
      <c r="C480" t="s">
        <v>74</v>
      </c>
      <c r="D480" t="s">
        <v>101</v>
      </c>
      <c r="E480"/>
      <c r="F480" s="137">
        <v>44253</v>
      </c>
      <c r="G480"/>
      <c r="H480" t="s">
        <v>126</v>
      </c>
      <c r="I480" t="s">
        <v>127</v>
      </c>
      <c r="J480">
        <v>18.7</v>
      </c>
      <c r="K480" t="s">
        <v>104</v>
      </c>
      <c r="L480" t="s">
        <v>105</v>
      </c>
      <c r="M480">
        <v>1</v>
      </c>
      <c r="N480"/>
      <c r="O480" t="s">
        <v>106</v>
      </c>
      <c r="P480" t="s">
        <v>106</v>
      </c>
      <c r="Q480" t="s">
        <v>106</v>
      </c>
      <c r="R480" t="s">
        <v>106</v>
      </c>
      <c r="S480" t="s">
        <v>106</v>
      </c>
      <c r="T480" t="s">
        <v>106</v>
      </c>
      <c r="U480" t="s">
        <v>106</v>
      </c>
    </row>
    <row r="481" spans="1:21" ht="22.25" customHeight="1" x14ac:dyDescent="0.2">
      <c r="A481" t="s">
        <v>595</v>
      </c>
      <c r="B481" t="s">
        <v>20</v>
      </c>
      <c r="C481" t="s">
        <v>74</v>
      </c>
      <c r="D481" t="s">
        <v>101</v>
      </c>
      <c r="E481"/>
      <c r="F481" s="137">
        <v>44253</v>
      </c>
      <c r="G481"/>
      <c r="H481" t="s">
        <v>126</v>
      </c>
      <c r="I481" t="s">
        <v>127</v>
      </c>
      <c r="J481">
        <v>19</v>
      </c>
      <c r="K481" t="s">
        <v>104</v>
      </c>
      <c r="L481" t="s">
        <v>105</v>
      </c>
      <c r="M481">
        <v>2</v>
      </c>
      <c r="N481"/>
      <c r="O481" t="s">
        <v>106</v>
      </c>
      <c r="P481" t="s">
        <v>106</v>
      </c>
      <c r="Q481" t="s">
        <v>106</v>
      </c>
      <c r="R481" t="s">
        <v>106</v>
      </c>
      <c r="S481" t="s">
        <v>106</v>
      </c>
      <c r="T481" t="s">
        <v>106</v>
      </c>
      <c r="U481" t="s">
        <v>106</v>
      </c>
    </row>
    <row r="482" spans="1:21" ht="22.25" customHeight="1" x14ac:dyDescent="0.2">
      <c r="A482" t="s">
        <v>596</v>
      </c>
      <c r="B482" t="s">
        <v>20</v>
      </c>
      <c r="C482" t="s">
        <v>71</v>
      </c>
      <c r="D482" t="s">
        <v>101</v>
      </c>
      <c r="E482"/>
      <c r="F482" s="137">
        <v>44253</v>
      </c>
      <c r="G482"/>
      <c r="H482" t="s">
        <v>102</v>
      </c>
      <c r="I482" t="s">
        <v>308</v>
      </c>
      <c r="J482">
        <v>2970</v>
      </c>
      <c r="K482" t="s">
        <v>309</v>
      </c>
      <c r="L482" t="s">
        <v>105</v>
      </c>
      <c r="M482">
        <v>1</v>
      </c>
      <c r="N482"/>
      <c r="O482" t="s">
        <v>106</v>
      </c>
      <c r="P482" t="s">
        <v>106</v>
      </c>
      <c r="Q482" t="s">
        <v>106</v>
      </c>
      <c r="R482" t="s">
        <v>106</v>
      </c>
      <c r="S482" t="s">
        <v>106</v>
      </c>
      <c r="T482" t="s">
        <v>106</v>
      </c>
      <c r="U482" t="s">
        <v>106</v>
      </c>
    </row>
    <row r="483" spans="1:21" ht="22.25" customHeight="1" x14ac:dyDescent="0.2">
      <c r="A483" t="s">
        <v>597</v>
      </c>
      <c r="B483" t="s">
        <v>20</v>
      </c>
      <c r="C483" t="s">
        <v>71</v>
      </c>
      <c r="D483" t="s">
        <v>101</v>
      </c>
      <c r="E483"/>
      <c r="F483" s="137">
        <v>44253</v>
      </c>
      <c r="G483"/>
      <c r="H483" t="s">
        <v>102</v>
      </c>
      <c r="I483" t="s">
        <v>308</v>
      </c>
      <c r="J483">
        <v>2260</v>
      </c>
      <c r="K483" t="s">
        <v>309</v>
      </c>
      <c r="L483" t="s">
        <v>105</v>
      </c>
      <c r="M483">
        <v>2</v>
      </c>
      <c r="N483"/>
      <c r="O483" t="s">
        <v>106</v>
      </c>
      <c r="P483" t="s">
        <v>106</v>
      </c>
      <c r="Q483" t="s">
        <v>106</v>
      </c>
      <c r="R483" t="s">
        <v>106</v>
      </c>
      <c r="S483" t="s">
        <v>106</v>
      </c>
      <c r="T483" t="s">
        <v>106</v>
      </c>
      <c r="U483" t="s">
        <v>106</v>
      </c>
    </row>
    <row r="484" spans="1:21" ht="22.25" customHeight="1" x14ac:dyDescent="0.2">
      <c r="A484" t="s">
        <v>598</v>
      </c>
      <c r="B484" t="s">
        <v>20</v>
      </c>
      <c r="C484" t="s">
        <v>74</v>
      </c>
      <c r="D484" t="s">
        <v>101</v>
      </c>
      <c r="E484"/>
      <c r="F484" s="137">
        <v>44253</v>
      </c>
      <c r="G484"/>
      <c r="H484" t="s">
        <v>102</v>
      </c>
      <c r="I484" t="s">
        <v>308</v>
      </c>
      <c r="J484">
        <v>1797</v>
      </c>
      <c r="K484" t="s">
        <v>309</v>
      </c>
      <c r="L484" t="s">
        <v>105</v>
      </c>
      <c r="M484">
        <v>1</v>
      </c>
      <c r="N484"/>
      <c r="O484" t="s">
        <v>106</v>
      </c>
      <c r="P484" t="s">
        <v>106</v>
      </c>
      <c r="Q484" t="s">
        <v>106</v>
      </c>
      <c r="R484" t="s">
        <v>106</v>
      </c>
      <c r="S484" t="s">
        <v>106</v>
      </c>
      <c r="T484" t="s">
        <v>106</v>
      </c>
      <c r="U484" t="s">
        <v>106</v>
      </c>
    </row>
    <row r="485" spans="1:21" ht="22.25" customHeight="1" x14ac:dyDescent="0.2">
      <c r="A485" t="s">
        <v>599</v>
      </c>
      <c r="B485" t="s">
        <v>20</v>
      </c>
      <c r="C485" t="s">
        <v>74</v>
      </c>
      <c r="D485" t="s">
        <v>101</v>
      </c>
      <c r="E485"/>
      <c r="F485" s="137">
        <v>44253</v>
      </c>
      <c r="G485"/>
      <c r="H485" t="s">
        <v>102</v>
      </c>
      <c r="I485" t="s">
        <v>308</v>
      </c>
      <c r="J485">
        <v>1310</v>
      </c>
      <c r="K485" t="s">
        <v>309</v>
      </c>
      <c r="L485" t="s">
        <v>105</v>
      </c>
      <c r="M485">
        <v>2</v>
      </c>
      <c r="N485"/>
      <c r="O485" t="s">
        <v>106</v>
      </c>
      <c r="P485" t="s">
        <v>106</v>
      </c>
      <c r="Q485" t="s">
        <v>106</v>
      </c>
      <c r="R485" t="s">
        <v>106</v>
      </c>
      <c r="S485" t="s">
        <v>106</v>
      </c>
      <c r="T485" t="s">
        <v>106</v>
      </c>
      <c r="U485" t="s">
        <v>106</v>
      </c>
    </row>
    <row r="486" spans="1:21" ht="22.25" customHeight="1" x14ac:dyDescent="0.2">
      <c r="A486" t="s">
        <v>600</v>
      </c>
      <c r="B486" t="s">
        <v>20</v>
      </c>
      <c r="C486" t="s">
        <v>71</v>
      </c>
      <c r="D486" t="s">
        <v>101</v>
      </c>
      <c r="E486"/>
      <c r="F486" s="137">
        <v>44253</v>
      </c>
      <c r="G486"/>
      <c r="H486" t="s">
        <v>102</v>
      </c>
      <c r="I486" t="s">
        <v>547</v>
      </c>
      <c r="J486">
        <v>132</v>
      </c>
      <c r="K486" t="s">
        <v>548</v>
      </c>
      <c r="L486" t="s">
        <v>105</v>
      </c>
      <c r="M486">
        <v>1</v>
      </c>
      <c r="N486"/>
      <c r="O486" t="s">
        <v>106</v>
      </c>
      <c r="P486" t="s">
        <v>106</v>
      </c>
      <c r="Q486" t="s">
        <v>106</v>
      </c>
      <c r="R486" t="s">
        <v>106</v>
      </c>
      <c r="S486" t="s">
        <v>106</v>
      </c>
      <c r="T486" t="s">
        <v>106</v>
      </c>
      <c r="U486" t="s">
        <v>106</v>
      </c>
    </row>
    <row r="487" spans="1:21" ht="22.25" customHeight="1" x14ac:dyDescent="0.2">
      <c r="A487" t="s">
        <v>601</v>
      </c>
      <c r="B487" t="s">
        <v>20</v>
      </c>
      <c r="C487" t="s">
        <v>71</v>
      </c>
      <c r="D487" t="s">
        <v>101</v>
      </c>
      <c r="E487"/>
      <c r="F487" s="137">
        <v>44253</v>
      </c>
      <c r="G487"/>
      <c r="H487" t="s">
        <v>102</v>
      </c>
      <c r="I487" t="s">
        <v>547</v>
      </c>
      <c r="J487">
        <v>155</v>
      </c>
      <c r="K487" t="s">
        <v>548</v>
      </c>
      <c r="L487" t="s">
        <v>105</v>
      </c>
      <c r="M487">
        <v>2</v>
      </c>
      <c r="N487"/>
      <c r="O487" t="s">
        <v>106</v>
      </c>
      <c r="P487" t="s">
        <v>106</v>
      </c>
      <c r="Q487" t="s">
        <v>106</v>
      </c>
      <c r="R487" t="s">
        <v>106</v>
      </c>
      <c r="S487" t="s">
        <v>106</v>
      </c>
      <c r="T487" t="s">
        <v>106</v>
      </c>
      <c r="U487" t="s">
        <v>106</v>
      </c>
    </row>
    <row r="488" spans="1:21" ht="22.25" customHeight="1" x14ac:dyDescent="0.2">
      <c r="A488" t="s">
        <v>602</v>
      </c>
      <c r="B488" t="s">
        <v>20</v>
      </c>
      <c r="C488" t="s">
        <v>74</v>
      </c>
      <c r="D488" t="s">
        <v>101</v>
      </c>
      <c r="E488"/>
      <c r="F488" s="137">
        <v>44253</v>
      </c>
      <c r="G488"/>
      <c r="H488" t="s">
        <v>102</v>
      </c>
      <c r="I488" t="s">
        <v>547</v>
      </c>
      <c r="J488">
        <v>123</v>
      </c>
      <c r="K488" t="s">
        <v>548</v>
      </c>
      <c r="L488" t="s">
        <v>105</v>
      </c>
      <c r="M488">
        <v>1</v>
      </c>
      <c r="N488"/>
      <c r="O488" t="s">
        <v>106</v>
      </c>
      <c r="P488" t="s">
        <v>106</v>
      </c>
      <c r="Q488" t="s">
        <v>106</v>
      </c>
      <c r="R488" t="s">
        <v>106</v>
      </c>
      <c r="S488" t="s">
        <v>106</v>
      </c>
      <c r="T488" t="s">
        <v>106</v>
      </c>
      <c r="U488" t="s">
        <v>106</v>
      </c>
    </row>
    <row r="489" spans="1:21" ht="22.25" customHeight="1" x14ac:dyDescent="0.2">
      <c r="A489" t="s">
        <v>603</v>
      </c>
      <c r="B489" t="s">
        <v>20</v>
      </c>
      <c r="C489" t="s">
        <v>74</v>
      </c>
      <c r="D489" t="s">
        <v>101</v>
      </c>
      <c r="E489"/>
      <c r="F489" s="137">
        <v>44253</v>
      </c>
      <c r="G489"/>
      <c r="H489" t="s">
        <v>102</v>
      </c>
      <c r="I489" t="s">
        <v>547</v>
      </c>
      <c r="J489">
        <v>102</v>
      </c>
      <c r="K489" t="s">
        <v>548</v>
      </c>
      <c r="L489" t="s">
        <v>105</v>
      </c>
      <c r="M489">
        <v>2</v>
      </c>
      <c r="N489"/>
      <c r="O489" t="s">
        <v>106</v>
      </c>
      <c r="P489" t="s">
        <v>106</v>
      </c>
      <c r="Q489" t="s">
        <v>106</v>
      </c>
      <c r="R489" t="s">
        <v>106</v>
      </c>
      <c r="S489" t="s">
        <v>106</v>
      </c>
      <c r="T489" t="s">
        <v>106</v>
      </c>
      <c r="U489" t="s">
        <v>106</v>
      </c>
    </row>
    <row r="490" spans="1:21" ht="22.25" customHeight="1" x14ac:dyDescent="0.2">
      <c r="A490" t="s">
        <v>604</v>
      </c>
      <c r="B490" t="s">
        <v>20</v>
      </c>
      <c r="C490" t="s">
        <v>75</v>
      </c>
      <c r="D490" t="s">
        <v>101</v>
      </c>
      <c r="E490"/>
      <c r="F490" s="137">
        <v>44256</v>
      </c>
      <c r="G490"/>
      <c r="H490" t="s">
        <v>102</v>
      </c>
      <c r="I490" t="s">
        <v>132</v>
      </c>
      <c r="J490">
        <v>7.2</v>
      </c>
      <c r="K490" t="s">
        <v>133</v>
      </c>
      <c r="L490" t="s">
        <v>105</v>
      </c>
      <c r="M490">
        <v>1</v>
      </c>
      <c r="N490"/>
      <c r="O490" t="s">
        <v>106</v>
      </c>
      <c r="P490" t="s">
        <v>106</v>
      </c>
      <c r="Q490" t="s">
        <v>106</v>
      </c>
      <c r="R490" t="s">
        <v>106</v>
      </c>
      <c r="S490" t="s">
        <v>106</v>
      </c>
      <c r="T490" t="s">
        <v>106</v>
      </c>
      <c r="U490" t="s">
        <v>106</v>
      </c>
    </row>
    <row r="491" spans="1:21" ht="22.25" customHeight="1" x14ac:dyDescent="0.2">
      <c r="A491" t="s">
        <v>605</v>
      </c>
      <c r="B491" t="s">
        <v>20</v>
      </c>
      <c r="C491" t="s">
        <v>76</v>
      </c>
      <c r="D491" t="s">
        <v>101</v>
      </c>
      <c r="E491"/>
      <c r="F491" s="137">
        <v>44256</v>
      </c>
      <c r="G491"/>
      <c r="H491" t="s">
        <v>102</v>
      </c>
      <c r="I491" t="s">
        <v>132</v>
      </c>
      <c r="J491">
        <v>7.4</v>
      </c>
      <c r="K491" t="s">
        <v>133</v>
      </c>
      <c r="L491" t="s">
        <v>105</v>
      </c>
      <c r="M491">
        <v>1</v>
      </c>
      <c r="N491"/>
      <c r="O491" t="s">
        <v>106</v>
      </c>
      <c r="P491" t="s">
        <v>106</v>
      </c>
      <c r="Q491" t="s">
        <v>106</v>
      </c>
      <c r="R491" t="s">
        <v>106</v>
      </c>
      <c r="S491" t="s">
        <v>106</v>
      </c>
      <c r="T491" t="s">
        <v>106</v>
      </c>
      <c r="U491" t="s">
        <v>106</v>
      </c>
    </row>
    <row r="492" spans="1:21" ht="22.25" customHeight="1" x14ac:dyDescent="0.2">
      <c r="A492" t="s">
        <v>606</v>
      </c>
      <c r="B492" t="s">
        <v>20</v>
      </c>
      <c r="C492" t="s">
        <v>77</v>
      </c>
      <c r="D492" t="s">
        <v>101</v>
      </c>
      <c r="E492"/>
      <c r="F492" s="137">
        <v>44256</v>
      </c>
      <c r="G492"/>
      <c r="H492" t="s">
        <v>102</v>
      </c>
      <c r="I492" t="s">
        <v>132</v>
      </c>
      <c r="J492">
        <v>7.5</v>
      </c>
      <c r="K492" t="s">
        <v>133</v>
      </c>
      <c r="L492" t="s">
        <v>105</v>
      </c>
      <c r="M492">
        <v>1</v>
      </c>
      <c r="N492"/>
      <c r="O492" t="s">
        <v>106</v>
      </c>
      <c r="P492" t="s">
        <v>106</v>
      </c>
      <c r="Q492" t="s">
        <v>106</v>
      </c>
      <c r="R492" t="s">
        <v>106</v>
      </c>
      <c r="S492" t="s">
        <v>106</v>
      </c>
      <c r="T492" t="s">
        <v>106</v>
      </c>
      <c r="U492" t="s">
        <v>106</v>
      </c>
    </row>
    <row r="493" spans="1:21" ht="22.25" customHeight="1" x14ac:dyDescent="0.2">
      <c r="A493" t="s">
        <v>607</v>
      </c>
      <c r="B493" t="s">
        <v>20</v>
      </c>
      <c r="C493" t="s">
        <v>78</v>
      </c>
      <c r="D493" t="s">
        <v>101</v>
      </c>
      <c r="E493"/>
      <c r="F493" s="137">
        <v>44256</v>
      </c>
      <c r="G493"/>
      <c r="H493" t="s">
        <v>102</v>
      </c>
      <c r="I493" t="s">
        <v>132</v>
      </c>
      <c r="J493">
        <v>7.2</v>
      </c>
      <c r="K493" t="s">
        <v>133</v>
      </c>
      <c r="L493" t="s">
        <v>105</v>
      </c>
      <c r="M493">
        <v>1</v>
      </c>
      <c r="N493"/>
      <c r="O493" t="s">
        <v>106</v>
      </c>
      <c r="P493" t="s">
        <v>106</v>
      </c>
      <c r="Q493" t="s">
        <v>106</v>
      </c>
      <c r="R493" t="s">
        <v>106</v>
      </c>
      <c r="S493" t="s">
        <v>106</v>
      </c>
      <c r="T493" t="s">
        <v>106</v>
      </c>
      <c r="U493" t="s">
        <v>106</v>
      </c>
    </row>
    <row r="494" spans="1:21" ht="22.25" customHeight="1" x14ac:dyDescent="0.2">
      <c r="A494" t="s">
        <v>608</v>
      </c>
      <c r="B494" t="s">
        <v>20</v>
      </c>
      <c r="C494" t="s">
        <v>79</v>
      </c>
      <c r="D494" t="s">
        <v>101</v>
      </c>
      <c r="E494"/>
      <c r="F494" s="137">
        <v>44256</v>
      </c>
      <c r="G494"/>
      <c r="H494" t="s">
        <v>102</v>
      </c>
      <c r="I494" t="s">
        <v>132</v>
      </c>
      <c r="J494">
        <v>7.3</v>
      </c>
      <c r="K494" t="s">
        <v>133</v>
      </c>
      <c r="L494" t="s">
        <v>105</v>
      </c>
      <c r="M494">
        <v>1</v>
      </c>
      <c r="N494"/>
      <c r="O494" t="s">
        <v>106</v>
      </c>
      <c r="P494" t="s">
        <v>106</v>
      </c>
      <c r="Q494" t="s">
        <v>106</v>
      </c>
      <c r="R494" t="s">
        <v>106</v>
      </c>
      <c r="S494" t="s">
        <v>106</v>
      </c>
      <c r="T494" t="s">
        <v>106</v>
      </c>
      <c r="U494" t="s">
        <v>106</v>
      </c>
    </row>
    <row r="495" spans="1:21" ht="22.25" customHeight="1" x14ac:dyDescent="0.2">
      <c r="A495" t="s">
        <v>609</v>
      </c>
      <c r="B495" t="s">
        <v>20</v>
      </c>
      <c r="C495" t="s">
        <v>80</v>
      </c>
      <c r="D495" t="s">
        <v>101</v>
      </c>
      <c r="E495"/>
      <c r="F495" s="137">
        <v>44256</v>
      </c>
      <c r="G495"/>
      <c r="H495" t="s">
        <v>102</v>
      </c>
      <c r="I495" t="s">
        <v>132</v>
      </c>
      <c r="J495">
        <v>7.3</v>
      </c>
      <c r="K495" t="s">
        <v>133</v>
      </c>
      <c r="L495" t="s">
        <v>105</v>
      </c>
      <c r="M495">
        <v>1</v>
      </c>
      <c r="N495"/>
      <c r="O495" t="s">
        <v>106</v>
      </c>
      <c r="P495" t="s">
        <v>106</v>
      </c>
      <c r="Q495" t="s">
        <v>106</v>
      </c>
      <c r="R495" t="s">
        <v>106</v>
      </c>
      <c r="S495" t="s">
        <v>106</v>
      </c>
      <c r="T495" t="s">
        <v>106</v>
      </c>
      <c r="U495" t="s">
        <v>106</v>
      </c>
    </row>
    <row r="496" spans="1:21" ht="22.25" customHeight="1" x14ac:dyDescent="0.2">
      <c r="A496" t="s">
        <v>610</v>
      </c>
      <c r="B496" t="s">
        <v>20</v>
      </c>
      <c r="C496" t="s">
        <v>75</v>
      </c>
      <c r="D496" t="s">
        <v>101</v>
      </c>
      <c r="E496"/>
      <c r="F496" s="137">
        <v>44256</v>
      </c>
      <c r="G496"/>
      <c r="H496" t="s">
        <v>126</v>
      </c>
      <c r="I496" t="s">
        <v>127</v>
      </c>
      <c r="J496">
        <v>20.7</v>
      </c>
      <c r="K496" t="s">
        <v>104</v>
      </c>
      <c r="L496" t="s">
        <v>105</v>
      </c>
      <c r="M496">
        <v>1</v>
      </c>
      <c r="N496"/>
      <c r="O496" t="s">
        <v>106</v>
      </c>
      <c r="P496" t="s">
        <v>106</v>
      </c>
      <c r="Q496" t="s">
        <v>106</v>
      </c>
      <c r="R496" t="s">
        <v>106</v>
      </c>
      <c r="S496" t="s">
        <v>106</v>
      </c>
      <c r="T496" t="s">
        <v>106</v>
      </c>
      <c r="U496" t="s">
        <v>106</v>
      </c>
    </row>
    <row r="497" spans="1:21" ht="22.25" customHeight="1" x14ac:dyDescent="0.2">
      <c r="A497" t="s">
        <v>611</v>
      </c>
      <c r="B497" t="s">
        <v>20</v>
      </c>
      <c r="C497" t="s">
        <v>75</v>
      </c>
      <c r="D497" t="s">
        <v>101</v>
      </c>
      <c r="E497"/>
      <c r="F497" s="137">
        <v>44256</v>
      </c>
      <c r="G497"/>
      <c r="H497" t="s">
        <v>126</v>
      </c>
      <c r="I497" t="s">
        <v>127</v>
      </c>
      <c r="J497">
        <v>19.899999999999999</v>
      </c>
      <c r="K497" t="s">
        <v>104</v>
      </c>
      <c r="L497" t="s">
        <v>105</v>
      </c>
      <c r="M497">
        <v>2</v>
      </c>
      <c r="N497"/>
      <c r="O497" t="s">
        <v>106</v>
      </c>
      <c r="P497" t="s">
        <v>106</v>
      </c>
      <c r="Q497" t="s">
        <v>106</v>
      </c>
      <c r="R497" t="s">
        <v>106</v>
      </c>
      <c r="S497" t="s">
        <v>106</v>
      </c>
      <c r="T497" t="s">
        <v>106</v>
      </c>
      <c r="U497" t="s">
        <v>106</v>
      </c>
    </row>
    <row r="498" spans="1:21" ht="22.25" customHeight="1" x14ac:dyDescent="0.2">
      <c r="A498" t="s">
        <v>612</v>
      </c>
      <c r="B498" t="s">
        <v>20</v>
      </c>
      <c r="C498" t="s">
        <v>76</v>
      </c>
      <c r="D498" t="s">
        <v>101</v>
      </c>
      <c r="E498"/>
      <c r="F498" s="137">
        <v>44256</v>
      </c>
      <c r="G498"/>
      <c r="H498" t="s">
        <v>126</v>
      </c>
      <c r="I498" t="s">
        <v>127</v>
      </c>
      <c r="J498">
        <v>19.7</v>
      </c>
      <c r="K498" t="s">
        <v>104</v>
      </c>
      <c r="L498" t="s">
        <v>105</v>
      </c>
      <c r="M498">
        <v>1</v>
      </c>
      <c r="N498"/>
      <c r="O498" t="s">
        <v>106</v>
      </c>
      <c r="P498" t="s">
        <v>106</v>
      </c>
      <c r="Q498" t="s">
        <v>106</v>
      </c>
      <c r="R498" t="s">
        <v>106</v>
      </c>
      <c r="S498" t="s">
        <v>106</v>
      </c>
      <c r="T498" t="s">
        <v>106</v>
      </c>
      <c r="U498" t="s">
        <v>106</v>
      </c>
    </row>
    <row r="499" spans="1:21" ht="22.25" customHeight="1" x14ac:dyDescent="0.2">
      <c r="A499" t="s">
        <v>613</v>
      </c>
      <c r="B499" t="s">
        <v>20</v>
      </c>
      <c r="C499" t="s">
        <v>76</v>
      </c>
      <c r="D499" t="s">
        <v>101</v>
      </c>
      <c r="E499"/>
      <c r="F499" s="137">
        <v>44256</v>
      </c>
      <c r="G499"/>
      <c r="H499" t="s">
        <v>126</v>
      </c>
      <c r="I499" t="s">
        <v>127</v>
      </c>
      <c r="J499">
        <v>19.600000000000001</v>
      </c>
      <c r="K499" t="s">
        <v>104</v>
      </c>
      <c r="L499" t="s">
        <v>105</v>
      </c>
      <c r="M499">
        <v>2</v>
      </c>
      <c r="N499"/>
      <c r="O499" t="s">
        <v>106</v>
      </c>
      <c r="P499" t="s">
        <v>106</v>
      </c>
      <c r="Q499" t="s">
        <v>106</v>
      </c>
      <c r="R499" t="s">
        <v>106</v>
      </c>
      <c r="S499" t="s">
        <v>106</v>
      </c>
      <c r="T499" t="s">
        <v>106</v>
      </c>
      <c r="U499" t="s">
        <v>106</v>
      </c>
    </row>
    <row r="500" spans="1:21" ht="22.25" customHeight="1" x14ac:dyDescent="0.2">
      <c r="A500" t="s">
        <v>614</v>
      </c>
      <c r="B500" t="s">
        <v>20</v>
      </c>
      <c r="C500" t="s">
        <v>77</v>
      </c>
      <c r="D500" t="s">
        <v>101</v>
      </c>
      <c r="E500"/>
      <c r="F500" s="137">
        <v>44256</v>
      </c>
      <c r="G500"/>
      <c r="H500" t="s">
        <v>126</v>
      </c>
      <c r="I500" t="s">
        <v>127</v>
      </c>
      <c r="J500">
        <v>16.100000000000001</v>
      </c>
      <c r="K500" t="s">
        <v>104</v>
      </c>
      <c r="L500" t="s">
        <v>105</v>
      </c>
      <c r="M500">
        <v>1</v>
      </c>
      <c r="N500"/>
      <c r="O500" t="s">
        <v>106</v>
      </c>
      <c r="P500" t="s">
        <v>106</v>
      </c>
      <c r="Q500" t="s">
        <v>106</v>
      </c>
      <c r="R500" t="s">
        <v>106</v>
      </c>
      <c r="S500" t="s">
        <v>106</v>
      </c>
      <c r="T500" t="s">
        <v>106</v>
      </c>
      <c r="U500" t="s">
        <v>106</v>
      </c>
    </row>
    <row r="501" spans="1:21" ht="22.25" customHeight="1" x14ac:dyDescent="0.2">
      <c r="A501" t="s">
        <v>615</v>
      </c>
      <c r="B501" t="s">
        <v>20</v>
      </c>
      <c r="C501" t="s">
        <v>77</v>
      </c>
      <c r="D501" t="s">
        <v>101</v>
      </c>
      <c r="E501"/>
      <c r="F501" s="137">
        <v>44256</v>
      </c>
      <c r="G501"/>
      <c r="H501" t="s">
        <v>126</v>
      </c>
      <c r="I501" t="s">
        <v>127</v>
      </c>
      <c r="J501">
        <v>17.100000000000001</v>
      </c>
      <c r="K501" t="s">
        <v>104</v>
      </c>
      <c r="L501" t="s">
        <v>105</v>
      </c>
      <c r="M501">
        <v>2</v>
      </c>
      <c r="N501"/>
      <c r="O501" t="s">
        <v>106</v>
      </c>
      <c r="P501" t="s">
        <v>106</v>
      </c>
      <c r="Q501" t="s">
        <v>106</v>
      </c>
      <c r="R501" t="s">
        <v>106</v>
      </c>
      <c r="S501" t="s">
        <v>106</v>
      </c>
      <c r="T501" t="s">
        <v>106</v>
      </c>
      <c r="U501" t="s">
        <v>106</v>
      </c>
    </row>
    <row r="502" spans="1:21" ht="22.25" customHeight="1" x14ac:dyDescent="0.2">
      <c r="A502" t="s">
        <v>616</v>
      </c>
      <c r="B502" t="s">
        <v>20</v>
      </c>
      <c r="C502" t="s">
        <v>78</v>
      </c>
      <c r="D502" t="s">
        <v>101</v>
      </c>
      <c r="E502"/>
      <c r="F502" s="137">
        <v>44256</v>
      </c>
      <c r="G502"/>
      <c r="H502" t="s">
        <v>126</v>
      </c>
      <c r="I502" t="s">
        <v>127</v>
      </c>
      <c r="J502">
        <v>18.8</v>
      </c>
      <c r="K502" t="s">
        <v>104</v>
      </c>
      <c r="L502" t="s">
        <v>105</v>
      </c>
      <c r="M502">
        <v>1</v>
      </c>
      <c r="N502"/>
      <c r="O502" t="s">
        <v>106</v>
      </c>
      <c r="P502" t="s">
        <v>106</v>
      </c>
      <c r="Q502" t="s">
        <v>106</v>
      </c>
      <c r="R502" t="s">
        <v>106</v>
      </c>
      <c r="S502" t="s">
        <v>106</v>
      </c>
      <c r="T502" t="s">
        <v>106</v>
      </c>
      <c r="U502" t="s">
        <v>106</v>
      </c>
    </row>
    <row r="503" spans="1:21" ht="22.25" customHeight="1" x14ac:dyDescent="0.2">
      <c r="A503" t="s">
        <v>617</v>
      </c>
      <c r="B503" t="s">
        <v>20</v>
      </c>
      <c r="C503" t="s">
        <v>78</v>
      </c>
      <c r="D503" t="s">
        <v>101</v>
      </c>
      <c r="E503"/>
      <c r="F503" s="137">
        <v>44256</v>
      </c>
      <c r="G503"/>
      <c r="H503" t="s">
        <v>126</v>
      </c>
      <c r="I503" t="s">
        <v>127</v>
      </c>
      <c r="J503">
        <v>18.5</v>
      </c>
      <c r="K503" t="s">
        <v>104</v>
      </c>
      <c r="L503" t="s">
        <v>105</v>
      </c>
      <c r="M503">
        <v>2</v>
      </c>
      <c r="N503"/>
      <c r="O503" t="s">
        <v>106</v>
      </c>
      <c r="P503" t="s">
        <v>106</v>
      </c>
      <c r="Q503" t="s">
        <v>106</v>
      </c>
      <c r="R503" t="s">
        <v>106</v>
      </c>
      <c r="S503" t="s">
        <v>106</v>
      </c>
      <c r="T503" t="s">
        <v>106</v>
      </c>
      <c r="U503" t="s">
        <v>106</v>
      </c>
    </row>
    <row r="504" spans="1:21" ht="22.25" customHeight="1" x14ac:dyDescent="0.2">
      <c r="A504" t="s">
        <v>618</v>
      </c>
      <c r="B504" t="s">
        <v>20</v>
      </c>
      <c r="C504" t="s">
        <v>79</v>
      </c>
      <c r="D504" t="s">
        <v>101</v>
      </c>
      <c r="E504"/>
      <c r="F504" s="137">
        <v>44256</v>
      </c>
      <c r="G504"/>
      <c r="H504" t="s">
        <v>126</v>
      </c>
      <c r="I504" t="s">
        <v>127</v>
      </c>
      <c r="J504">
        <v>12.4</v>
      </c>
      <c r="K504" t="s">
        <v>104</v>
      </c>
      <c r="L504" t="s">
        <v>105</v>
      </c>
      <c r="M504">
        <v>1</v>
      </c>
      <c r="N504"/>
      <c r="O504" t="s">
        <v>106</v>
      </c>
      <c r="P504" t="s">
        <v>106</v>
      </c>
      <c r="Q504" t="s">
        <v>106</v>
      </c>
      <c r="R504" t="s">
        <v>106</v>
      </c>
      <c r="S504" t="s">
        <v>106</v>
      </c>
      <c r="T504" t="s">
        <v>106</v>
      </c>
      <c r="U504" t="s">
        <v>106</v>
      </c>
    </row>
    <row r="505" spans="1:21" ht="22.25" customHeight="1" x14ac:dyDescent="0.2">
      <c r="A505" t="s">
        <v>619</v>
      </c>
      <c r="B505" t="s">
        <v>20</v>
      </c>
      <c r="C505" t="s">
        <v>79</v>
      </c>
      <c r="D505" t="s">
        <v>101</v>
      </c>
      <c r="E505"/>
      <c r="F505" s="137">
        <v>44256</v>
      </c>
      <c r="G505"/>
      <c r="H505" t="s">
        <v>126</v>
      </c>
      <c r="I505" t="s">
        <v>127</v>
      </c>
      <c r="J505">
        <v>12</v>
      </c>
      <c r="K505" t="s">
        <v>104</v>
      </c>
      <c r="L505" t="s">
        <v>105</v>
      </c>
      <c r="M505">
        <v>2</v>
      </c>
      <c r="N505"/>
      <c r="O505" t="s">
        <v>106</v>
      </c>
      <c r="P505" t="s">
        <v>106</v>
      </c>
      <c r="Q505" t="s">
        <v>106</v>
      </c>
      <c r="R505" t="s">
        <v>106</v>
      </c>
      <c r="S505" t="s">
        <v>106</v>
      </c>
      <c r="T505" t="s">
        <v>106</v>
      </c>
      <c r="U505" t="s">
        <v>106</v>
      </c>
    </row>
    <row r="506" spans="1:21" ht="22.25" customHeight="1" x14ac:dyDescent="0.2">
      <c r="A506" t="s">
        <v>620</v>
      </c>
      <c r="B506" t="s">
        <v>20</v>
      </c>
      <c r="C506" t="s">
        <v>80</v>
      </c>
      <c r="D506" t="s">
        <v>101</v>
      </c>
      <c r="E506"/>
      <c r="F506" s="137">
        <v>44256</v>
      </c>
      <c r="G506"/>
      <c r="H506" t="s">
        <v>126</v>
      </c>
      <c r="I506" t="s">
        <v>127</v>
      </c>
      <c r="J506">
        <v>15.4</v>
      </c>
      <c r="K506" t="s">
        <v>104</v>
      </c>
      <c r="L506" t="s">
        <v>105</v>
      </c>
      <c r="M506">
        <v>1</v>
      </c>
      <c r="N506"/>
      <c r="O506" t="s">
        <v>106</v>
      </c>
      <c r="P506" t="s">
        <v>106</v>
      </c>
      <c r="Q506" t="s">
        <v>106</v>
      </c>
      <c r="R506" t="s">
        <v>106</v>
      </c>
      <c r="S506" t="s">
        <v>106</v>
      </c>
      <c r="T506" t="s">
        <v>106</v>
      </c>
      <c r="U506" t="s">
        <v>106</v>
      </c>
    </row>
    <row r="507" spans="1:21" ht="22.25" customHeight="1" x14ac:dyDescent="0.2">
      <c r="A507" t="s">
        <v>621</v>
      </c>
      <c r="B507" t="s">
        <v>20</v>
      </c>
      <c r="C507" t="s">
        <v>80</v>
      </c>
      <c r="D507" t="s">
        <v>101</v>
      </c>
      <c r="E507"/>
      <c r="F507" s="137">
        <v>44256</v>
      </c>
      <c r="G507"/>
      <c r="H507" t="s">
        <v>126</v>
      </c>
      <c r="I507" t="s">
        <v>127</v>
      </c>
      <c r="J507">
        <v>17.7</v>
      </c>
      <c r="K507" t="s">
        <v>104</v>
      </c>
      <c r="L507" t="s">
        <v>105</v>
      </c>
      <c r="M507">
        <v>2</v>
      </c>
      <c r="N507"/>
      <c r="O507" t="s">
        <v>106</v>
      </c>
      <c r="P507" t="s">
        <v>106</v>
      </c>
      <c r="Q507" t="s">
        <v>106</v>
      </c>
      <c r="R507" t="s">
        <v>106</v>
      </c>
      <c r="S507" t="s">
        <v>106</v>
      </c>
      <c r="T507" t="s">
        <v>106</v>
      </c>
      <c r="U507" t="s">
        <v>106</v>
      </c>
    </row>
    <row r="508" spans="1:21" ht="22.25" customHeight="1" x14ac:dyDescent="0.2">
      <c r="A508" t="s">
        <v>622</v>
      </c>
      <c r="B508" t="s">
        <v>20</v>
      </c>
      <c r="C508" t="s">
        <v>75</v>
      </c>
      <c r="D508" t="s">
        <v>101</v>
      </c>
      <c r="E508"/>
      <c r="F508" s="137">
        <v>44256</v>
      </c>
      <c r="G508"/>
      <c r="H508" t="s">
        <v>102</v>
      </c>
      <c r="I508" t="s">
        <v>308</v>
      </c>
      <c r="J508">
        <v>947</v>
      </c>
      <c r="K508" t="s">
        <v>309</v>
      </c>
      <c r="L508" t="s">
        <v>105</v>
      </c>
      <c r="M508">
        <v>1</v>
      </c>
      <c r="N508"/>
      <c r="O508" t="s">
        <v>106</v>
      </c>
      <c r="P508" t="s">
        <v>106</v>
      </c>
      <c r="Q508" t="s">
        <v>106</v>
      </c>
      <c r="R508" t="s">
        <v>106</v>
      </c>
      <c r="S508" t="s">
        <v>106</v>
      </c>
      <c r="T508" t="s">
        <v>106</v>
      </c>
      <c r="U508" t="s">
        <v>106</v>
      </c>
    </row>
    <row r="509" spans="1:21" ht="22.25" customHeight="1" x14ac:dyDescent="0.2">
      <c r="A509" t="s">
        <v>623</v>
      </c>
      <c r="B509" t="s">
        <v>20</v>
      </c>
      <c r="C509" t="s">
        <v>76</v>
      </c>
      <c r="D509" t="s">
        <v>101</v>
      </c>
      <c r="E509"/>
      <c r="F509" s="137">
        <v>44256</v>
      </c>
      <c r="G509"/>
      <c r="H509" t="s">
        <v>102</v>
      </c>
      <c r="I509" t="s">
        <v>308</v>
      </c>
      <c r="J509">
        <v>787</v>
      </c>
      <c r="K509" t="s">
        <v>309</v>
      </c>
      <c r="L509" t="s">
        <v>105</v>
      </c>
      <c r="M509">
        <v>1</v>
      </c>
      <c r="N509"/>
      <c r="O509" t="s">
        <v>106</v>
      </c>
      <c r="P509" t="s">
        <v>106</v>
      </c>
      <c r="Q509" t="s">
        <v>106</v>
      </c>
      <c r="R509" t="s">
        <v>106</v>
      </c>
      <c r="S509" t="s">
        <v>106</v>
      </c>
      <c r="T509" t="s">
        <v>106</v>
      </c>
      <c r="U509" t="s">
        <v>106</v>
      </c>
    </row>
    <row r="510" spans="1:21" ht="22.25" customHeight="1" x14ac:dyDescent="0.2">
      <c r="A510" t="s">
        <v>624</v>
      </c>
      <c r="B510" t="s">
        <v>20</v>
      </c>
      <c r="C510" t="s">
        <v>77</v>
      </c>
      <c r="D510" t="s">
        <v>101</v>
      </c>
      <c r="E510"/>
      <c r="F510" s="137">
        <v>44256</v>
      </c>
      <c r="G510"/>
      <c r="H510" t="s">
        <v>102</v>
      </c>
      <c r="I510" t="s">
        <v>308</v>
      </c>
      <c r="J510">
        <v>1375</v>
      </c>
      <c r="K510" t="s">
        <v>309</v>
      </c>
      <c r="L510" t="s">
        <v>105</v>
      </c>
      <c r="M510">
        <v>1</v>
      </c>
      <c r="N510"/>
      <c r="O510" t="s">
        <v>106</v>
      </c>
      <c r="P510" t="s">
        <v>106</v>
      </c>
      <c r="Q510" t="s">
        <v>106</v>
      </c>
      <c r="R510" t="s">
        <v>106</v>
      </c>
      <c r="S510" t="s">
        <v>106</v>
      </c>
      <c r="T510" t="s">
        <v>106</v>
      </c>
      <c r="U510" t="s">
        <v>106</v>
      </c>
    </row>
    <row r="511" spans="1:21" ht="22.25" customHeight="1" x14ac:dyDescent="0.2">
      <c r="A511" t="s">
        <v>625</v>
      </c>
      <c r="B511" t="s">
        <v>20</v>
      </c>
      <c r="C511" t="s">
        <v>75</v>
      </c>
      <c r="D511" t="s">
        <v>101</v>
      </c>
      <c r="E511"/>
      <c r="F511" s="137">
        <v>44256</v>
      </c>
      <c r="G511"/>
      <c r="H511" t="s">
        <v>102</v>
      </c>
      <c r="I511" t="s">
        <v>308</v>
      </c>
      <c r="J511">
        <v>1207</v>
      </c>
      <c r="K511" t="s">
        <v>309</v>
      </c>
      <c r="L511" t="s">
        <v>105</v>
      </c>
      <c r="M511">
        <v>2</v>
      </c>
      <c r="N511"/>
      <c r="O511" t="s">
        <v>106</v>
      </c>
      <c r="P511" t="s">
        <v>106</v>
      </c>
      <c r="Q511" t="s">
        <v>106</v>
      </c>
      <c r="R511" t="s">
        <v>106</v>
      </c>
      <c r="S511" t="s">
        <v>106</v>
      </c>
      <c r="T511" t="s">
        <v>106</v>
      </c>
      <c r="U511" t="s">
        <v>106</v>
      </c>
    </row>
    <row r="512" spans="1:21" ht="22.25" customHeight="1" x14ac:dyDescent="0.2">
      <c r="A512" t="s">
        <v>626</v>
      </c>
      <c r="B512" t="s">
        <v>20</v>
      </c>
      <c r="C512" t="s">
        <v>79</v>
      </c>
      <c r="D512" t="s">
        <v>101</v>
      </c>
      <c r="E512"/>
      <c r="F512" s="137">
        <v>44256</v>
      </c>
      <c r="G512"/>
      <c r="H512" t="s">
        <v>102</v>
      </c>
      <c r="I512" t="s">
        <v>308</v>
      </c>
      <c r="J512">
        <v>1062</v>
      </c>
      <c r="K512" t="s">
        <v>309</v>
      </c>
      <c r="L512" t="s">
        <v>105</v>
      </c>
      <c r="M512">
        <v>1</v>
      </c>
      <c r="N512"/>
      <c r="O512" t="s">
        <v>106</v>
      </c>
      <c r="P512" t="s">
        <v>106</v>
      </c>
      <c r="Q512" t="s">
        <v>106</v>
      </c>
      <c r="R512" t="s">
        <v>106</v>
      </c>
      <c r="S512" t="s">
        <v>106</v>
      </c>
      <c r="T512" t="s">
        <v>106</v>
      </c>
      <c r="U512" t="s">
        <v>106</v>
      </c>
    </row>
    <row r="513" spans="1:21" ht="22.25" customHeight="1" x14ac:dyDescent="0.2">
      <c r="A513" t="s">
        <v>627</v>
      </c>
      <c r="B513" t="s">
        <v>20</v>
      </c>
      <c r="C513" t="s">
        <v>80</v>
      </c>
      <c r="D513" t="s">
        <v>101</v>
      </c>
      <c r="E513"/>
      <c r="F513" s="137">
        <v>44256</v>
      </c>
      <c r="G513"/>
      <c r="H513" t="s">
        <v>102</v>
      </c>
      <c r="I513" t="s">
        <v>308</v>
      </c>
      <c r="J513">
        <v>2500</v>
      </c>
      <c r="K513" t="s">
        <v>309</v>
      </c>
      <c r="L513" t="s">
        <v>105</v>
      </c>
      <c r="M513">
        <v>1</v>
      </c>
      <c r="N513"/>
      <c r="O513" t="s">
        <v>106</v>
      </c>
      <c r="P513" t="s">
        <v>106</v>
      </c>
      <c r="Q513" t="s">
        <v>106</v>
      </c>
      <c r="R513" t="s">
        <v>106</v>
      </c>
      <c r="S513" t="s">
        <v>106</v>
      </c>
      <c r="T513" t="s">
        <v>106</v>
      </c>
      <c r="U513" t="s">
        <v>106</v>
      </c>
    </row>
    <row r="514" spans="1:21" ht="22.25" customHeight="1" x14ac:dyDescent="0.2">
      <c r="A514" t="s">
        <v>628</v>
      </c>
      <c r="B514" t="s">
        <v>20</v>
      </c>
      <c r="C514" t="s">
        <v>75</v>
      </c>
      <c r="D514" t="s">
        <v>101</v>
      </c>
      <c r="E514"/>
      <c r="F514" s="137">
        <v>44256</v>
      </c>
      <c r="G514"/>
      <c r="H514" t="s">
        <v>102</v>
      </c>
      <c r="I514" t="s">
        <v>547</v>
      </c>
      <c r="J514">
        <v>130</v>
      </c>
      <c r="K514" t="s">
        <v>548</v>
      </c>
      <c r="L514" t="s">
        <v>105</v>
      </c>
      <c r="M514">
        <v>1</v>
      </c>
      <c r="N514"/>
      <c r="O514" t="s">
        <v>106</v>
      </c>
      <c r="P514" t="s">
        <v>106</v>
      </c>
      <c r="Q514" t="s">
        <v>106</v>
      </c>
      <c r="R514" t="s">
        <v>106</v>
      </c>
      <c r="S514" t="s">
        <v>106</v>
      </c>
      <c r="T514" t="s">
        <v>106</v>
      </c>
      <c r="U514" t="s">
        <v>106</v>
      </c>
    </row>
    <row r="515" spans="1:21" ht="22.25" customHeight="1" x14ac:dyDescent="0.2">
      <c r="A515" t="s">
        <v>629</v>
      </c>
      <c r="B515" t="s">
        <v>20</v>
      </c>
      <c r="C515" t="s">
        <v>76</v>
      </c>
      <c r="D515" t="s">
        <v>101</v>
      </c>
      <c r="E515"/>
      <c r="F515" s="137">
        <v>44256</v>
      </c>
      <c r="G515"/>
      <c r="H515" t="s">
        <v>102</v>
      </c>
      <c r="I515" t="s">
        <v>547</v>
      </c>
      <c r="J515">
        <v>145</v>
      </c>
      <c r="K515" t="s">
        <v>548</v>
      </c>
      <c r="L515" t="s">
        <v>105</v>
      </c>
      <c r="M515">
        <v>1</v>
      </c>
      <c r="N515"/>
      <c r="O515" t="s">
        <v>106</v>
      </c>
      <c r="P515" t="s">
        <v>106</v>
      </c>
      <c r="Q515" t="s">
        <v>106</v>
      </c>
      <c r="R515" t="s">
        <v>106</v>
      </c>
      <c r="S515" t="s">
        <v>106</v>
      </c>
      <c r="T515" t="s">
        <v>106</v>
      </c>
      <c r="U515" t="s">
        <v>106</v>
      </c>
    </row>
    <row r="516" spans="1:21" ht="22.25" customHeight="1" x14ac:dyDescent="0.2">
      <c r="A516" t="s">
        <v>630</v>
      </c>
      <c r="B516" t="s">
        <v>20</v>
      </c>
      <c r="C516" t="s">
        <v>77</v>
      </c>
      <c r="D516" t="s">
        <v>101</v>
      </c>
      <c r="E516"/>
      <c r="F516" s="137">
        <v>44256</v>
      </c>
      <c r="G516"/>
      <c r="H516" t="s">
        <v>102</v>
      </c>
      <c r="I516" t="s">
        <v>547</v>
      </c>
      <c r="J516">
        <v>141</v>
      </c>
      <c r="K516" t="s">
        <v>548</v>
      </c>
      <c r="L516" t="s">
        <v>105</v>
      </c>
      <c r="M516">
        <v>1</v>
      </c>
      <c r="N516"/>
      <c r="O516" t="s">
        <v>106</v>
      </c>
      <c r="P516" t="s">
        <v>106</v>
      </c>
      <c r="Q516" t="s">
        <v>106</v>
      </c>
      <c r="R516" t="s">
        <v>106</v>
      </c>
      <c r="S516" t="s">
        <v>106</v>
      </c>
      <c r="T516" t="s">
        <v>106</v>
      </c>
      <c r="U516" t="s">
        <v>106</v>
      </c>
    </row>
    <row r="517" spans="1:21" ht="22.25" customHeight="1" x14ac:dyDescent="0.2">
      <c r="A517" t="s">
        <v>631</v>
      </c>
      <c r="B517" t="s">
        <v>20</v>
      </c>
      <c r="C517" t="s">
        <v>78</v>
      </c>
      <c r="D517" t="s">
        <v>101</v>
      </c>
      <c r="E517"/>
      <c r="F517" s="137">
        <v>44256</v>
      </c>
      <c r="G517"/>
      <c r="H517" t="s">
        <v>102</v>
      </c>
      <c r="I517" t="s">
        <v>547</v>
      </c>
      <c r="J517">
        <v>110</v>
      </c>
      <c r="K517" t="s">
        <v>548</v>
      </c>
      <c r="L517" t="s">
        <v>105</v>
      </c>
      <c r="M517">
        <v>1</v>
      </c>
      <c r="N517"/>
      <c r="O517" t="s">
        <v>106</v>
      </c>
      <c r="P517" t="s">
        <v>106</v>
      </c>
      <c r="Q517" t="s">
        <v>106</v>
      </c>
      <c r="R517" t="s">
        <v>106</v>
      </c>
      <c r="S517" t="s">
        <v>106</v>
      </c>
      <c r="T517" t="s">
        <v>106</v>
      </c>
      <c r="U517" t="s">
        <v>106</v>
      </c>
    </row>
    <row r="518" spans="1:21" ht="22.25" customHeight="1" x14ac:dyDescent="0.2">
      <c r="A518" t="s">
        <v>632</v>
      </c>
      <c r="B518" t="s">
        <v>20</v>
      </c>
      <c r="C518" t="s">
        <v>79</v>
      </c>
      <c r="D518" t="s">
        <v>101</v>
      </c>
      <c r="E518"/>
      <c r="F518" s="137">
        <v>44256</v>
      </c>
      <c r="G518"/>
      <c r="H518" t="s">
        <v>102</v>
      </c>
      <c r="I518" t="s">
        <v>547</v>
      </c>
      <c r="J518">
        <v>104</v>
      </c>
      <c r="K518" t="s">
        <v>548</v>
      </c>
      <c r="L518" t="s">
        <v>105</v>
      </c>
      <c r="M518">
        <v>1</v>
      </c>
      <c r="N518"/>
      <c r="O518" t="s">
        <v>106</v>
      </c>
      <c r="P518" t="s">
        <v>106</v>
      </c>
      <c r="Q518" t="s">
        <v>106</v>
      </c>
      <c r="R518" t="s">
        <v>106</v>
      </c>
      <c r="S518" t="s">
        <v>106</v>
      </c>
      <c r="T518" t="s">
        <v>106</v>
      </c>
      <c r="U518" t="s">
        <v>106</v>
      </c>
    </row>
    <row r="519" spans="1:21" ht="22.25" customHeight="1" x14ac:dyDescent="0.2">
      <c r="A519" t="s">
        <v>633</v>
      </c>
      <c r="B519" t="s">
        <v>20</v>
      </c>
      <c r="C519" t="s">
        <v>80</v>
      </c>
      <c r="D519" t="s">
        <v>101</v>
      </c>
      <c r="E519"/>
      <c r="F519" s="137">
        <v>44256</v>
      </c>
      <c r="G519"/>
      <c r="H519" t="s">
        <v>102</v>
      </c>
      <c r="I519" t="s">
        <v>547</v>
      </c>
      <c r="J519">
        <v>94.2</v>
      </c>
      <c r="K519" t="s">
        <v>548</v>
      </c>
      <c r="L519" t="s">
        <v>105</v>
      </c>
      <c r="M519">
        <v>1</v>
      </c>
      <c r="N519"/>
      <c r="O519" t="s">
        <v>106</v>
      </c>
      <c r="P519" t="s">
        <v>106</v>
      </c>
      <c r="Q519" t="s">
        <v>106</v>
      </c>
      <c r="R519" t="s">
        <v>106</v>
      </c>
      <c r="S519" t="s">
        <v>106</v>
      </c>
      <c r="T519" t="s">
        <v>106</v>
      </c>
      <c r="U519" t="s">
        <v>106</v>
      </c>
    </row>
    <row r="520" spans="1:21" ht="22.25" customHeight="1" x14ac:dyDescent="0.2">
      <c r="A520" t="s">
        <v>634</v>
      </c>
      <c r="B520" t="s">
        <v>20</v>
      </c>
      <c r="C520" t="s">
        <v>79</v>
      </c>
      <c r="D520" t="s">
        <v>101</v>
      </c>
      <c r="E520"/>
      <c r="F520" s="137">
        <v>44256</v>
      </c>
      <c r="G520"/>
      <c r="H520" t="s">
        <v>102</v>
      </c>
      <c r="I520" t="s">
        <v>547</v>
      </c>
      <c r="J520">
        <v>96.5</v>
      </c>
      <c r="K520" t="s">
        <v>548</v>
      </c>
      <c r="L520" t="s">
        <v>105</v>
      </c>
      <c r="M520">
        <v>2</v>
      </c>
      <c r="N520"/>
      <c r="O520" t="s">
        <v>106</v>
      </c>
      <c r="P520" t="s">
        <v>106</v>
      </c>
      <c r="Q520" t="s">
        <v>106</v>
      </c>
      <c r="R520" t="s">
        <v>106</v>
      </c>
      <c r="S520" t="s">
        <v>106</v>
      </c>
      <c r="T520" t="s">
        <v>106</v>
      </c>
      <c r="U520" t="s">
        <v>106</v>
      </c>
    </row>
    <row r="521" spans="1:21" ht="22.25" customHeight="1" x14ac:dyDescent="0.2">
      <c r="A521" t="s">
        <v>635</v>
      </c>
      <c r="B521" t="s">
        <v>20</v>
      </c>
      <c r="C521" t="s">
        <v>81</v>
      </c>
      <c r="D521" t="s">
        <v>101</v>
      </c>
      <c r="E521"/>
      <c r="F521" s="137">
        <v>44256</v>
      </c>
      <c r="G521"/>
      <c r="H521" t="s">
        <v>102</v>
      </c>
      <c r="I521" t="s">
        <v>308</v>
      </c>
      <c r="J521">
        <v>460</v>
      </c>
      <c r="K521" t="s">
        <v>309</v>
      </c>
      <c r="L521" t="s">
        <v>105</v>
      </c>
      <c r="M521">
        <v>1</v>
      </c>
      <c r="N521"/>
      <c r="O521" t="s">
        <v>106</v>
      </c>
      <c r="P521" t="s">
        <v>106</v>
      </c>
      <c r="Q521" t="s">
        <v>106</v>
      </c>
      <c r="R521" t="s">
        <v>106</v>
      </c>
      <c r="S521" t="s">
        <v>106</v>
      </c>
      <c r="T521" t="s">
        <v>106</v>
      </c>
      <c r="U521" t="s">
        <v>106</v>
      </c>
    </row>
    <row r="522" spans="1:21" ht="22.25" customHeight="1" x14ac:dyDescent="0.2">
      <c r="A522" t="s">
        <v>636</v>
      </c>
      <c r="B522" t="s">
        <v>20</v>
      </c>
      <c r="C522" t="s">
        <v>81</v>
      </c>
      <c r="D522" t="s">
        <v>101</v>
      </c>
      <c r="E522"/>
      <c r="F522" s="137">
        <v>44256</v>
      </c>
      <c r="G522"/>
      <c r="H522" t="s">
        <v>102</v>
      </c>
      <c r="I522" t="s">
        <v>547</v>
      </c>
      <c r="J522">
        <v>49.8</v>
      </c>
      <c r="K522" t="s">
        <v>548</v>
      </c>
      <c r="L522" t="s">
        <v>105</v>
      </c>
      <c r="M522">
        <v>1</v>
      </c>
      <c r="N522"/>
      <c r="O522" t="s">
        <v>106</v>
      </c>
      <c r="P522" t="s">
        <v>106</v>
      </c>
      <c r="Q522" t="s">
        <v>106</v>
      </c>
      <c r="R522" t="s">
        <v>106</v>
      </c>
      <c r="S522" t="s">
        <v>106</v>
      </c>
      <c r="T522" t="s">
        <v>106</v>
      </c>
      <c r="U522" t="s">
        <v>106</v>
      </c>
    </row>
    <row r="523" spans="1:21" ht="22.25" customHeight="1" x14ac:dyDescent="0.2">
      <c r="A523" t="s">
        <v>637</v>
      </c>
      <c r="B523" t="s">
        <v>20</v>
      </c>
      <c r="C523" t="s">
        <v>81</v>
      </c>
      <c r="D523" t="s">
        <v>101</v>
      </c>
      <c r="E523"/>
      <c r="F523" s="137">
        <v>44256</v>
      </c>
      <c r="G523"/>
      <c r="H523" t="s">
        <v>126</v>
      </c>
      <c r="I523" t="s">
        <v>127</v>
      </c>
      <c r="J523">
        <v>2.4500000000000002</v>
      </c>
      <c r="K523" t="s">
        <v>104</v>
      </c>
      <c r="L523" t="s">
        <v>105</v>
      </c>
      <c r="M523">
        <v>1</v>
      </c>
      <c r="N523"/>
      <c r="O523" t="s">
        <v>106</v>
      </c>
      <c r="P523" t="s">
        <v>106</v>
      </c>
      <c r="Q523" t="s">
        <v>106</v>
      </c>
      <c r="R523" t="s">
        <v>106</v>
      </c>
      <c r="S523" t="s">
        <v>106</v>
      </c>
      <c r="T523" t="s">
        <v>106</v>
      </c>
      <c r="U523" t="s">
        <v>106</v>
      </c>
    </row>
    <row r="524" spans="1:21" ht="22.25" customHeight="1" x14ac:dyDescent="0.2">
      <c r="A524" t="s">
        <v>638</v>
      </c>
      <c r="B524" t="s">
        <v>20</v>
      </c>
      <c r="C524" t="s">
        <v>81</v>
      </c>
      <c r="D524" t="s">
        <v>101</v>
      </c>
      <c r="E524"/>
      <c r="F524" s="137">
        <v>44256</v>
      </c>
      <c r="G524"/>
      <c r="H524" t="s">
        <v>126</v>
      </c>
      <c r="I524" t="s">
        <v>127</v>
      </c>
      <c r="J524">
        <v>2.78</v>
      </c>
      <c r="K524" t="s">
        <v>104</v>
      </c>
      <c r="L524" t="s">
        <v>105</v>
      </c>
      <c r="M524">
        <v>2</v>
      </c>
      <c r="N524"/>
      <c r="O524" t="s">
        <v>106</v>
      </c>
      <c r="P524" t="s">
        <v>106</v>
      </c>
      <c r="Q524" t="s">
        <v>106</v>
      </c>
      <c r="R524" t="s">
        <v>106</v>
      </c>
      <c r="S524" t="s">
        <v>106</v>
      </c>
      <c r="T524" t="s">
        <v>106</v>
      </c>
      <c r="U524" t="s">
        <v>106</v>
      </c>
    </row>
    <row r="525" spans="1:21" ht="22.25" customHeight="1" x14ac:dyDescent="0.2">
      <c r="A525" t="s">
        <v>639</v>
      </c>
      <c r="B525" t="s">
        <v>20</v>
      </c>
      <c r="C525" t="s">
        <v>81</v>
      </c>
      <c r="D525" t="s">
        <v>101</v>
      </c>
      <c r="E525"/>
      <c r="F525" s="137">
        <v>44256</v>
      </c>
      <c r="G525"/>
      <c r="H525" t="s">
        <v>102</v>
      </c>
      <c r="I525" t="s">
        <v>132</v>
      </c>
      <c r="J525">
        <v>7.1</v>
      </c>
      <c r="K525" t="s">
        <v>133</v>
      </c>
      <c r="L525" t="s">
        <v>105</v>
      </c>
      <c r="M525">
        <v>1</v>
      </c>
      <c r="N525"/>
      <c r="O525" t="s">
        <v>106</v>
      </c>
      <c r="P525" t="s">
        <v>106</v>
      </c>
      <c r="Q525" t="s">
        <v>106</v>
      </c>
      <c r="R525" t="s">
        <v>106</v>
      </c>
      <c r="S525" t="s">
        <v>106</v>
      </c>
      <c r="T525" t="s">
        <v>106</v>
      </c>
      <c r="U525" t="s">
        <v>106</v>
      </c>
    </row>
    <row r="526" spans="1:21" ht="15" x14ac:dyDescent="0.2">
      <c r="A526" t="s">
        <v>4566</v>
      </c>
      <c r="B526" t="s">
        <v>20</v>
      </c>
      <c r="C526" t="s">
        <v>75</v>
      </c>
      <c r="D526" t="s">
        <v>101</v>
      </c>
      <c r="E526"/>
      <c r="F526" s="137">
        <v>44256</v>
      </c>
      <c r="G526"/>
      <c r="H526" t="s">
        <v>102</v>
      </c>
      <c r="I526" t="s">
        <v>103</v>
      </c>
      <c r="J526">
        <v>270.00000000001472</v>
      </c>
      <c r="K526" t="s">
        <v>104</v>
      </c>
      <c r="L526" t="s">
        <v>105</v>
      </c>
      <c r="M526">
        <v>1</v>
      </c>
      <c r="N526"/>
      <c r="O526" t="s">
        <v>106</v>
      </c>
      <c r="P526" t="s">
        <v>106</v>
      </c>
      <c r="Q526" t="s">
        <v>106</v>
      </c>
      <c r="R526" t="s">
        <v>106</v>
      </c>
      <c r="S526" t="s">
        <v>106</v>
      </c>
      <c r="T526" t="s">
        <v>106</v>
      </c>
      <c r="U526" t="s">
        <v>106</v>
      </c>
    </row>
    <row r="527" spans="1:21" ht="15" x14ac:dyDescent="0.2">
      <c r="A527" t="s">
        <v>4567</v>
      </c>
      <c r="B527" t="s">
        <v>20</v>
      </c>
      <c r="C527" t="s">
        <v>75</v>
      </c>
      <c r="D527" t="s">
        <v>101</v>
      </c>
      <c r="E527"/>
      <c r="F527" s="137">
        <v>44256</v>
      </c>
      <c r="G527"/>
      <c r="H527" t="s">
        <v>102</v>
      </c>
      <c r="I527" t="s">
        <v>103</v>
      </c>
      <c r="J527">
        <v>260.00000000001569</v>
      </c>
      <c r="K527" t="s">
        <v>104</v>
      </c>
      <c r="L527" t="s">
        <v>105</v>
      </c>
      <c r="M527">
        <v>2</v>
      </c>
      <c r="N527"/>
      <c r="O527" t="s">
        <v>106</v>
      </c>
      <c r="P527" t="s">
        <v>106</v>
      </c>
      <c r="Q527" t="s">
        <v>106</v>
      </c>
      <c r="R527" t="s">
        <v>106</v>
      </c>
      <c r="S527" t="s">
        <v>106</v>
      </c>
      <c r="T527" t="s">
        <v>106</v>
      </c>
      <c r="U527" t="s">
        <v>106</v>
      </c>
    </row>
    <row r="528" spans="1:21" ht="15" x14ac:dyDescent="0.2">
      <c r="A528" t="s">
        <v>4568</v>
      </c>
      <c r="B528" t="s">
        <v>20</v>
      </c>
      <c r="C528" t="s">
        <v>76</v>
      </c>
      <c r="D528" t="s">
        <v>101</v>
      </c>
      <c r="E528"/>
      <c r="F528" s="137">
        <v>44256</v>
      </c>
      <c r="G528"/>
      <c r="H528" t="s">
        <v>102</v>
      </c>
      <c r="I528" t="s">
        <v>103</v>
      </c>
      <c r="J528">
        <v>300.00000000001143</v>
      </c>
      <c r="K528" t="s">
        <v>104</v>
      </c>
      <c r="L528" t="s">
        <v>105</v>
      </c>
      <c r="M528">
        <v>1</v>
      </c>
      <c r="N528"/>
      <c r="O528" t="s">
        <v>106</v>
      </c>
      <c r="P528" t="s">
        <v>106</v>
      </c>
      <c r="Q528" t="s">
        <v>106</v>
      </c>
      <c r="R528" t="s">
        <v>106</v>
      </c>
      <c r="S528" t="s">
        <v>106</v>
      </c>
      <c r="T528" t="s">
        <v>106</v>
      </c>
      <c r="U528" t="s">
        <v>106</v>
      </c>
    </row>
    <row r="529" spans="1:21" ht="15" x14ac:dyDescent="0.2">
      <c r="A529" t="s">
        <v>4569</v>
      </c>
      <c r="B529" t="s">
        <v>20</v>
      </c>
      <c r="C529" t="s">
        <v>76</v>
      </c>
      <c r="D529" t="s">
        <v>101</v>
      </c>
      <c r="E529"/>
      <c r="F529" s="137">
        <v>44256</v>
      </c>
      <c r="G529"/>
      <c r="H529" t="s">
        <v>102</v>
      </c>
      <c r="I529" t="s">
        <v>103</v>
      </c>
      <c r="J529">
        <v>259.99999999999358</v>
      </c>
      <c r="K529" t="s">
        <v>104</v>
      </c>
      <c r="L529" t="s">
        <v>105</v>
      </c>
      <c r="M529">
        <v>2</v>
      </c>
      <c r="N529"/>
      <c r="O529" t="s">
        <v>106</v>
      </c>
      <c r="P529" t="s">
        <v>106</v>
      </c>
      <c r="Q529" t="s">
        <v>106</v>
      </c>
      <c r="R529" t="s">
        <v>106</v>
      </c>
      <c r="S529" t="s">
        <v>106</v>
      </c>
      <c r="T529" t="s">
        <v>106</v>
      </c>
      <c r="U529" t="s">
        <v>106</v>
      </c>
    </row>
    <row r="530" spans="1:21" ht="15" x14ac:dyDescent="0.2">
      <c r="A530" t="s">
        <v>4570</v>
      </c>
      <c r="B530" t="s">
        <v>20</v>
      </c>
      <c r="C530" t="s">
        <v>77</v>
      </c>
      <c r="D530" t="s">
        <v>101</v>
      </c>
      <c r="E530"/>
      <c r="F530" s="137">
        <v>44256</v>
      </c>
      <c r="G530"/>
      <c r="H530" t="s">
        <v>102</v>
      </c>
      <c r="I530" t="s">
        <v>103</v>
      </c>
      <c r="J530">
        <v>320.00000000000921</v>
      </c>
      <c r="K530" t="s">
        <v>104</v>
      </c>
      <c r="L530" t="s">
        <v>105</v>
      </c>
      <c r="M530">
        <v>1</v>
      </c>
      <c r="N530"/>
      <c r="O530" t="s">
        <v>106</v>
      </c>
      <c r="P530" t="s">
        <v>106</v>
      </c>
      <c r="Q530" t="s">
        <v>106</v>
      </c>
      <c r="R530" t="s">
        <v>106</v>
      </c>
      <c r="S530" t="s">
        <v>106</v>
      </c>
      <c r="T530" t="s">
        <v>106</v>
      </c>
      <c r="U530" t="s">
        <v>106</v>
      </c>
    </row>
    <row r="531" spans="1:21" ht="15" x14ac:dyDescent="0.2">
      <c r="A531" t="s">
        <v>4571</v>
      </c>
      <c r="B531" t="s">
        <v>20</v>
      </c>
      <c r="C531" t="s">
        <v>80</v>
      </c>
      <c r="D531" t="s">
        <v>101</v>
      </c>
      <c r="E531"/>
      <c r="F531" s="137">
        <v>44256</v>
      </c>
      <c r="G531"/>
      <c r="H531" t="s">
        <v>102</v>
      </c>
      <c r="I531" t="s">
        <v>103</v>
      </c>
      <c r="J531">
        <v>289.99999999999028</v>
      </c>
      <c r="K531" t="s">
        <v>104</v>
      </c>
      <c r="L531" t="s">
        <v>105</v>
      </c>
      <c r="M531">
        <v>1</v>
      </c>
      <c r="N531"/>
      <c r="O531" t="s">
        <v>106</v>
      </c>
      <c r="P531" t="s">
        <v>106</v>
      </c>
      <c r="Q531" t="s">
        <v>106</v>
      </c>
      <c r="R531" t="s">
        <v>106</v>
      </c>
      <c r="S531" t="s">
        <v>106</v>
      </c>
      <c r="T531" t="s">
        <v>106</v>
      </c>
      <c r="U531" t="s">
        <v>106</v>
      </c>
    </row>
    <row r="532" spans="1:21" ht="15" x14ac:dyDescent="0.2">
      <c r="A532" t="s">
        <v>4572</v>
      </c>
      <c r="B532" t="s">
        <v>20</v>
      </c>
      <c r="C532" t="s">
        <v>78</v>
      </c>
      <c r="D532" t="s">
        <v>101</v>
      </c>
      <c r="E532"/>
      <c r="F532" s="137">
        <v>44256</v>
      </c>
      <c r="G532"/>
      <c r="H532" t="s">
        <v>102</v>
      </c>
      <c r="I532" t="s">
        <v>103</v>
      </c>
      <c r="J532">
        <v>300.00000000001143</v>
      </c>
      <c r="K532" t="s">
        <v>104</v>
      </c>
      <c r="L532" t="s">
        <v>105</v>
      </c>
      <c r="M532">
        <v>1</v>
      </c>
      <c r="N532"/>
      <c r="O532" t="s">
        <v>106</v>
      </c>
      <c r="P532" t="s">
        <v>106</v>
      </c>
      <c r="Q532" t="s">
        <v>106</v>
      </c>
      <c r="R532" t="s">
        <v>106</v>
      </c>
      <c r="S532" t="s">
        <v>106</v>
      </c>
      <c r="T532" t="s">
        <v>106</v>
      </c>
      <c r="U532" t="s">
        <v>106</v>
      </c>
    </row>
    <row r="533" spans="1:21" ht="15" x14ac:dyDescent="0.2">
      <c r="A533" t="s">
        <v>4573</v>
      </c>
      <c r="B533" t="s">
        <v>20</v>
      </c>
      <c r="C533" t="s">
        <v>78</v>
      </c>
      <c r="D533" t="s">
        <v>101</v>
      </c>
      <c r="E533"/>
      <c r="F533" s="137">
        <v>44256</v>
      </c>
      <c r="G533"/>
      <c r="H533" t="s">
        <v>102</v>
      </c>
      <c r="I533" t="s">
        <v>103</v>
      </c>
      <c r="J533">
        <v>300.00000000001143</v>
      </c>
      <c r="K533" t="s">
        <v>104</v>
      </c>
      <c r="L533" t="s">
        <v>105</v>
      </c>
      <c r="M533">
        <v>2</v>
      </c>
      <c r="N533"/>
      <c r="O533" t="s">
        <v>106</v>
      </c>
      <c r="P533" t="s">
        <v>106</v>
      </c>
      <c r="Q533" t="s">
        <v>106</v>
      </c>
      <c r="R533" t="s">
        <v>106</v>
      </c>
      <c r="S533" t="s">
        <v>106</v>
      </c>
      <c r="T533" t="s">
        <v>106</v>
      </c>
      <c r="U533" t="s">
        <v>106</v>
      </c>
    </row>
    <row r="534" spans="1:21" ht="15" x14ac:dyDescent="0.2">
      <c r="A534" t="s">
        <v>4574</v>
      </c>
      <c r="B534" t="s">
        <v>20</v>
      </c>
      <c r="C534" t="s">
        <v>79</v>
      </c>
      <c r="D534" t="s">
        <v>101</v>
      </c>
      <c r="E534"/>
      <c r="F534" s="137">
        <v>44256</v>
      </c>
      <c r="G534"/>
      <c r="H534" t="s">
        <v>102</v>
      </c>
      <c r="I534" t="s">
        <v>103</v>
      </c>
      <c r="J534">
        <v>250.00000000001691</v>
      </c>
      <c r="K534" t="s">
        <v>104</v>
      </c>
      <c r="L534" t="s">
        <v>105</v>
      </c>
      <c r="M534">
        <v>1</v>
      </c>
      <c r="N534"/>
      <c r="O534" t="s">
        <v>106</v>
      </c>
      <c r="P534" t="s">
        <v>106</v>
      </c>
      <c r="Q534" t="s">
        <v>106</v>
      </c>
      <c r="R534" t="s">
        <v>106</v>
      </c>
      <c r="S534" t="s">
        <v>106</v>
      </c>
      <c r="T534" t="s">
        <v>106</v>
      </c>
      <c r="U534" t="s">
        <v>106</v>
      </c>
    </row>
    <row r="535" spans="1:21" ht="15" x14ac:dyDescent="0.2">
      <c r="A535" t="s">
        <v>4575</v>
      </c>
      <c r="B535" t="s">
        <v>20</v>
      </c>
      <c r="C535" t="s">
        <v>79</v>
      </c>
      <c r="D535" t="s">
        <v>101</v>
      </c>
      <c r="E535"/>
      <c r="F535" s="137">
        <v>44256</v>
      </c>
      <c r="G535"/>
      <c r="H535" t="s">
        <v>102</v>
      </c>
      <c r="I535" t="s">
        <v>103</v>
      </c>
      <c r="J535">
        <v>299.99999999998909</v>
      </c>
      <c r="K535" t="s">
        <v>104</v>
      </c>
      <c r="L535" t="s">
        <v>105</v>
      </c>
      <c r="M535">
        <v>2</v>
      </c>
      <c r="N535"/>
      <c r="O535" t="s">
        <v>106</v>
      </c>
      <c r="P535" t="s">
        <v>106</v>
      </c>
      <c r="Q535" t="s">
        <v>106</v>
      </c>
      <c r="R535" t="s">
        <v>106</v>
      </c>
      <c r="S535" t="s">
        <v>106</v>
      </c>
      <c r="T535" t="s">
        <v>106</v>
      </c>
      <c r="U535" t="s">
        <v>106</v>
      </c>
    </row>
    <row r="536" spans="1:21" ht="15" x14ac:dyDescent="0.2">
      <c r="A536" t="s">
        <v>4576</v>
      </c>
      <c r="B536" t="s">
        <v>20</v>
      </c>
      <c r="C536" t="s">
        <v>80</v>
      </c>
      <c r="D536" t="s">
        <v>101</v>
      </c>
      <c r="E536"/>
      <c r="F536" s="137">
        <v>44256</v>
      </c>
      <c r="G536"/>
      <c r="H536" t="s">
        <v>102</v>
      </c>
      <c r="I536" t="s">
        <v>103</v>
      </c>
      <c r="J536">
        <v>259.99999999999358</v>
      </c>
      <c r="K536" t="s">
        <v>104</v>
      </c>
      <c r="L536" t="s">
        <v>105</v>
      </c>
      <c r="M536">
        <v>2</v>
      </c>
      <c r="N536"/>
      <c r="O536" t="s">
        <v>106</v>
      </c>
      <c r="P536" t="s">
        <v>106</v>
      </c>
      <c r="Q536" t="s">
        <v>106</v>
      </c>
      <c r="R536" t="s">
        <v>106</v>
      </c>
      <c r="S536" t="s">
        <v>106</v>
      </c>
      <c r="T536" t="s">
        <v>106</v>
      </c>
      <c r="U536" t="s">
        <v>106</v>
      </c>
    </row>
    <row r="537" spans="1:21" ht="15" x14ac:dyDescent="0.2">
      <c r="A537" t="s">
        <v>4577</v>
      </c>
      <c r="B537" t="s">
        <v>20</v>
      </c>
      <c r="C537" t="s">
        <v>80</v>
      </c>
      <c r="D537" t="s">
        <v>101</v>
      </c>
      <c r="E537"/>
      <c r="F537" s="137">
        <v>44256</v>
      </c>
      <c r="G537"/>
      <c r="H537" t="s">
        <v>102</v>
      </c>
      <c r="I537" t="s">
        <v>103</v>
      </c>
      <c r="J537">
        <v>260.00000000001569</v>
      </c>
      <c r="K537" t="s">
        <v>104</v>
      </c>
      <c r="L537" t="s">
        <v>105</v>
      </c>
      <c r="M537">
        <v>3</v>
      </c>
      <c r="N537"/>
      <c r="O537" t="s">
        <v>106</v>
      </c>
      <c r="P537" t="s">
        <v>106</v>
      </c>
      <c r="Q537" t="s">
        <v>106</v>
      </c>
      <c r="R537" t="s">
        <v>106</v>
      </c>
      <c r="S537" t="s">
        <v>106</v>
      </c>
      <c r="T537" t="s">
        <v>106</v>
      </c>
      <c r="U537" t="s">
        <v>106</v>
      </c>
    </row>
    <row r="538" spans="1:21" ht="15" x14ac:dyDescent="0.2">
      <c r="A538" t="s">
        <v>4578</v>
      </c>
      <c r="B538" t="s">
        <v>20</v>
      </c>
      <c r="C538" t="s">
        <v>75</v>
      </c>
      <c r="D538" t="s">
        <v>101</v>
      </c>
      <c r="E538"/>
      <c r="F538" s="137">
        <v>44256</v>
      </c>
      <c r="G538"/>
      <c r="H538" t="s">
        <v>102</v>
      </c>
      <c r="I538" t="s">
        <v>115</v>
      </c>
      <c r="J538">
        <v>955.99999999999238</v>
      </c>
      <c r="K538" t="s">
        <v>104</v>
      </c>
      <c r="L538" t="s">
        <v>105</v>
      </c>
      <c r="M538">
        <v>1</v>
      </c>
      <c r="N538"/>
      <c r="O538" t="s">
        <v>106</v>
      </c>
      <c r="P538" t="s">
        <v>106</v>
      </c>
      <c r="Q538" t="s">
        <v>106</v>
      </c>
      <c r="R538" t="s">
        <v>106</v>
      </c>
      <c r="S538" t="s">
        <v>106</v>
      </c>
      <c r="T538" t="s">
        <v>106</v>
      </c>
      <c r="U538" t="s">
        <v>106</v>
      </c>
    </row>
    <row r="539" spans="1:21" ht="15" x14ac:dyDescent="0.2">
      <c r="A539" t="s">
        <v>4579</v>
      </c>
      <c r="B539" t="s">
        <v>20</v>
      </c>
      <c r="C539" t="s">
        <v>75</v>
      </c>
      <c r="D539" t="s">
        <v>101</v>
      </c>
      <c r="E539"/>
      <c r="F539" s="137">
        <v>44256</v>
      </c>
      <c r="G539"/>
      <c r="H539" t="s">
        <v>102</v>
      </c>
      <c r="I539" t="s">
        <v>115</v>
      </c>
      <c r="J539">
        <v>931.999999999995</v>
      </c>
      <c r="K539" t="s">
        <v>104</v>
      </c>
      <c r="L539" t="s">
        <v>105</v>
      </c>
      <c r="M539">
        <v>2</v>
      </c>
      <c r="N539"/>
      <c r="O539" t="s">
        <v>106</v>
      </c>
      <c r="P539" t="s">
        <v>106</v>
      </c>
      <c r="Q539" t="s">
        <v>106</v>
      </c>
      <c r="R539" t="s">
        <v>106</v>
      </c>
      <c r="S539" t="s">
        <v>106</v>
      </c>
      <c r="T539" t="s">
        <v>106</v>
      </c>
      <c r="U539" t="s">
        <v>106</v>
      </c>
    </row>
    <row r="540" spans="1:21" ht="15" x14ac:dyDescent="0.2">
      <c r="A540" t="s">
        <v>4580</v>
      </c>
      <c r="B540" t="s">
        <v>20</v>
      </c>
      <c r="C540" t="s">
        <v>76</v>
      </c>
      <c r="D540" t="s">
        <v>101</v>
      </c>
      <c r="E540"/>
      <c r="F540" s="137">
        <v>44256</v>
      </c>
      <c r="G540"/>
      <c r="H540" t="s">
        <v>102</v>
      </c>
      <c r="I540" t="s">
        <v>115</v>
      </c>
      <c r="J540">
        <v>760.00000000000512</v>
      </c>
      <c r="K540" t="s">
        <v>104</v>
      </c>
      <c r="L540" t="s">
        <v>105</v>
      </c>
      <c r="M540">
        <v>1</v>
      </c>
      <c r="N540"/>
      <c r="O540" t="s">
        <v>106</v>
      </c>
      <c r="P540" t="s">
        <v>106</v>
      </c>
      <c r="Q540" t="s">
        <v>106</v>
      </c>
      <c r="R540" t="s">
        <v>106</v>
      </c>
      <c r="S540" t="s">
        <v>106</v>
      </c>
      <c r="T540" t="s">
        <v>106</v>
      </c>
      <c r="U540" t="s">
        <v>106</v>
      </c>
    </row>
    <row r="541" spans="1:21" ht="15" x14ac:dyDescent="0.2">
      <c r="A541" t="s">
        <v>4581</v>
      </c>
      <c r="B541" t="s">
        <v>20</v>
      </c>
      <c r="C541" t="s">
        <v>76</v>
      </c>
      <c r="D541" t="s">
        <v>101</v>
      </c>
      <c r="E541"/>
      <c r="F541" s="137">
        <v>44256</v>
      </c>
      <c r="G541"/>
      <c r="H541" t="s">
        <v>102</v>
      </c>
      <c r="I541" t="s">
        <v>115</v>
      </c>
      <c r="J541">
        <v>847.99999999999534</v>
      </c>
      <c r="K541" t="s">
        <v>104</v>
      </c>
      <c r="L541" t="s">
        <v>105</v>
      </c>
      <c r="M541">
        <v>2</v>
      </c>
      <c r="N541"/>
      <c r="O541" t="s">
        <v>106</v>
      </c>
      <c r="P541" t="s">
        <v>106</v>
      </c>
      <c r="Q541" t="s">
        <v>106</v>
      </c>
      <c r="R541" t="s">
        <v>106</v>
      </c>
      <c r="S541" t="s">
        <v>106</v>
      </c>
      <c r="T541" t="s">
        <v>106</v>
      </c>
      <c r="U541" t="s">
        <v>106</v>
      </c>
    </row>
    <row r="542" spans="1:21" ht="15" x14ac:dyDescent="0.2">
      <c r="A542" t="s">
        <v>4582</v>
      </c>
      <c r="B542" t="s">
        <v>20</v>
      </c>
      <c r="C542" t="s">
        <v>77</v>
      </c>
      <c r="D542" t="s">
        <v>101</v>
      </c>
      <c r="E542"/>
      <c r="F542" s="137">
        <v>44256</v>
      </c>
      <c r="G542"/>
      <c r="H542" t="s">
        <v>102</v>
      </c>
      <c r="I542" t="s">
        <v>115</v>
      </c>
      <c r="J542">
        <v>1614.0000000000041</v>
      </c>
      <c r="K542" t="s">
        <v>104</v>
      </c>
      <c r="L542" t="s">
        <v>105</v>
      </c>
      <c r="M542">
        <v>1</v>
      </c>
      <c r="N542"/>
      <c r="O542" t="s">
        <v>106</v>
      </c>
      <c r="P542" t="s">
        <v>106</v>
      </c>
      <c r="Q542" t="s">
        <v>106</v>
      </c>
      <c r="R542" t="s">
        <v>106</v>
      </c>
      <c r="S542" t="s">
        <v>106</v>
      </c>
      <c r="T542" t="s">
        <v>106</v>
      </c>
      <c r="U542" t="s">
        <v>106</v>
      </c>
    </row>
    <row r="543" spans="1:21" ht="15" x14ac:dyDescent="0.2">
      <c r="A543" t="s">
        <v>4583</v>
      </c>
      <c r="B543" t="s">
        <v>20</v>
      </c>
      <c r="C543" t="s">
        <v>80</v>
      </c>
      <c r="D543" t="s">
        <v>101</v>
      </c>
      <c r="E543"/>
      <c r="F543" s="137">
        <v>44256</v>
      </c>
      <c r="G543"/>
      <c r="H543" t="s">
        <v>102</v>
      </c>
      <c r="I543" t="s">
        <v>115</v>
      </c>
      <c r="J543">
        <v>1600.0000000000009</v>
      </c>
      <c r="K543" t="s">
        <v>104</v>
      </c>
      <c r="L543" t="s">
        <v>105</v>
      </c>
      <c r="M543">
        <v>1</v>
      </c>
      <c r="N543"/>
      <c r="O543" t="s">
        <v>106</v>
      </c>
      <c r="P543" t="s">
        <v>106</v>
      </c>
      <c r="Q543" t="s">
        <v>106</v>
      </c>
      <c r="R543" t="s">
        <v>106</v>
      </c>
      <c r="S543" t="s">
        <v>106</v>
      </c>
      <c r="T543" t="s">
        <v>106</v>
      </c>
      <c r="U543" t="s">
        <v>106</v>
      </c>
    </row>
    <row r="544" spans="1:21" ht="15" x14ac:dyDescent="0.2">
      <c r="A544" t="s">
        <v>4584</v>
      </c>
      <c r="B544" t="s">
        <v>20</v>
      </c>
      <c r="C544" t="s">
        <v>78</v>
      </c>
      <c r="D544" t="s">
        <v>101</v>
      </c>
      <c r="E544"/>
      <c r="F544" s="137">
        <v>44256</v>
      </c>
      <c r="G544"/>
      <c r="H544" t="s">
        <v>102</v>
      </c>
      <c r="I544" t="s">
        <v>115</v>
      </c>
      <c r="J544">
        <v>765.99999999999113</v>
      </c>
      <c r="K544" t="s">
        <v>104</v>
      </c>
      <c r="L544" t="s">
        <v>105</v>
      </c>
      <c r="M544">
        <v>1</v>
      </c>
      <c r="N544"/>
      <c r="O544" t="s">
        <v>106</v>
      </c>
      <c r="P544" t="s">
        <v>106</v>
      </c>
      <c r="Q544" t="s">
        <v>106</v>
      </c>
      <c r="R544" t="s">
        <v>106</v>
      </c>
      <c r="S544" t="s">
        <v>106</v>
      </c>
      <c r="T544" t="s">
        <v>106</v>
      </c>
      <c r="U544" t="s">
        <v>106</v>
      </c>
    </row>
    <row r="545" spans="1:21" ht="15" x14ac:dyDescent="0.2">
      <c r="A545" t="s">
        <v>4585</v>
      </c>
      <c r="B545" t="s">
        <v>20</v>
      </c>
      <c r="C545" t="s">
        <v>78</v>
      </c>
      <c r="D545" t="s">
        <v>101</v>
      </c>
      <c r="E545"/>
      <c r="F545" s="137">
        <v>44256</v>
      </c>
      <c r="G545"/>
      <c r="H545" t="s">
        <v>102</v>
      </c>
      <c r="I545" t="s">
        <v>115</v>
      </c>
      <c r="J545">
        <v>751.99999999998818</v>
      </c>
      <c r="K545" t="s">
        <v>104</v>
      </c>
      <c r="L545" t="s">
        <v>105</v>
      </c>
      <c r="M545">
        <v>2</v>
      </c>
      <c r="N545"/>
      <c r="O545" t="s">
        <v>106</v>
      </c>
      <c r="P545" t="s">
        <v>106</v>
      </c>
      <c r="Q545" t="s">
        <v>106</v>
      </c>
      <c r="R545" t="s">
        <v>106</v>
      </c>
      <c r="S545" t="s">
        <v>106</v>
      </c>
      <c r="T545" t="s">
        <v>106</v>
      </c>
      <c r="U545" t="s">
        <v>106</v>
      </c>
    </row>
    <row r="546" spans="1:21" ht="15" x14ac:dyDescent="0.2">
      <c r="A546" t="s">
        <v>4586</v>
      </c>
      <c r="B546" t="s">
        <v>20</v>
      </c>
      <c r="C546" t="s">
        <v>79</v>
      </c>
      <c r="D546" t="s">
        <v>101</v>
      </c>
      <c r="E546"/>
      <c r="F546" s="137">
        <v>44256</v>
      </c>
      <c r="G546"/>
      <c r="H546" t="s">
        <v>102</v>
      </c>
      <c r="I546" t="s">
        <v>115</v>
      </c>
      <c r="J546">
        <v>714.00000000000568</v>
      </c>
      <c r="K546" t="s">
        <v>104</v>
      </c>
      <c r="L546" t="s">
        <v>105</v>
      </c>
      <c r="M546">
        <v>1</v>
      </c>
      <c r="N546"/>
      <c r="O546" t="s">
        <v>106</v>
      </c>
      <c r="P546" t="s">
        <v>106</v>
      </c>
      <c r="Q546" t="s">
        <v>106</v>
      </c>
      <c r="R546" t="s">
        <v>106</v>
      </c>
      <c r="S546" t="s">
        <v>106</v>
      </c>
      <c r="T546" t="s">
        <v>106</v>
      </c>
      <c r="U546" t="s">
        <v>106</v>
      </c>
    </row>
    <row r="547" spans="1:21" ht="15" x14ac:dyDescent="0.2">
      <c r="A547" t="s">
        <v>4587</v>
      </c>
      <c r="B547" t="s">
        <v>20</v>
      </c>
      <c r="C547" t="s">
        <v>79</v>
      </c>
      <c r="D547" t="s">
        <v>101</v>
      </c>
      <c r="E547"/>
      <c r="F547" s="137">
        <v>44256</v>
      </c>
      <c r="G547"/>
      <c r="H547" t="s">
        <v>102</v>
      </c>
      <c r="I547" t="s">
        <v>115</v>
      </c>
      <c r="J547">
        <v>721.99999999998704</v>
      </c>
      <c r="K547" t="s">
        <v>104</v>
      </c>
      <c r="L547" t="s">
        <v>105</v>
      </c>
      <c r="M547">
        <v>2</v>
      </c>
      <c r="N547"/>
      <c r="O547" t="s">
        <v>106</v>
      </c>
      <c r="P547" t="s">
        <v>106</v>
      </c>
      <c r="Q547" t="s">
        <v>106</v>
      </c>
      <c r="R547" t="s">
        <v>106</v>
      </c>
      <c r="S547" t="s">
        <v>106</v>
      </c>
      <c r="T547" t="s">
        <v>106</v>
      </c>
      <c r="U547" t="s">
        <v>106</v>
      </c>
    </row>
    <row r="548" spans="1:21" ht="15" x14ac:dyDescent="0.2">
      <c r="A548" t="s">
        <v>4588</v>
      </c>
      <c r="B548" t="s">
        <v>20</v>
      </c>
      <c r="C548" t="s">
        <v>80</v>
      </c>
      <c r="D548" t="s">
        <v>101</v>
      </c>
      <c r="E548"/>
      <c r="F548" s="137">
        <v>44256</v>
      </c>
      <c r="G548"/>
      <c r="H548" t="s">
        <v>102</v>
      </c>
      <c r="I548" t="s">
        <v>115</v>
      </c>
      <c r="J548">
        <v>1013.999999999999</v>
      </c>
      <c r="K548" t="s">
        <v>104</v>
      </c>
      <c r="L548" t="s">
        <v>105</v>
      </c>
      <c r="M548">
        <v>2</v>
      </c>
      <c r="N548"/>
      <c r="O548" t="s">
        <v>106</v>
      </c>
      <c r="P548" t="s">
        <v>106</v>
      </c>
      <c r="Q548" t="s">
        <v>106</v>
      </c>
      <c r="R548" t="s">
        <v>106</v>
      </c>
      <c r="S548" t="s">
        <v>106</v>
      </c>
      <c r="T548" t="s">
        <v>106</v>
      </c>
      <c r="U548" t="s">
        <v>106</v>
      </c>
    </row>
    <row r="549" spans="1:21" ht="15" x14ac:dyDescent="0.2">
      <c r="A549" t="s">
        <v>4589</v>
      </c>
      <c r="B549" t="s">
        <v>20</v>
      </c>
      <c r="C549" t="s">
        <v>80</v>
      </c>
      <c r="D549" t="s">
        <v>101</v>
      </c>
      <c r="E549"/>
      <c r="F549" s="137">
        <v>44256</v>
      </c>
      <c r="G549"/>
      <c r="H549" t="s">
        <v>102</v>
      </c>
      <c r="I549" t="s">
        <v>115</v>
      </c>
      <c r="J549">
        <v>1080.000000000005</v>
      </c>
      <c r="K549" t="s">
        <v>104</v>
      </c>
      <c r="L549" t="s">
        <v>105</v>
      </c>
      <c r="M549">
        <v>3</v>
      </c>
      <c r="N549"/>
      <c r="O549" t="s">
        <v>106</v>
      </c>
      <c r="P549" t="s">
        <v>106</v>
      </c>
      <c r="Q549" t="s">
        <v>106</v>
      </c>
      <c r="R549" t="s">
        <v>106</v>
      </c>
      <c r="S549" t="s">
        <v>106</v>
      </c>
      <c r="T549" t="s">
        <v>106</v>
      </c>
      <c r="U549" t="s">
        <v>106</v>
      </c>
    </row>
    <row r="550" spans="1:21" ht="15" x14ac:dyDescent="0.2">
      <c r="A550" t="s">
        <v>4590</v>
      </c>
      <c r="B550" t="s">
        <v>20</v>
      </c>
      <c r="C550" t="s">
        <v>4591</v>
      </c>
      <c r="D550" t="s">
        <v>101</v>
      </c>
      <c r="E550"/>
      <c r="F550" s="137">
        <v>44258</v>
      </c>
      <c r="G550"/>
      <c r="H550" t="s">
        <v>102</v>
      </c>
      <c r="I550" t="s">
        <v>103</v>
      </c>
      <c r="J550">
        <v>545.76271186440681</v>
      </c>
      <c r="K550" t="s">
        <v>104</v>
      </c>
      <c r="L550" t="s">
        <v>105</v>
      </c>
      <c r="M550">
        <v>1</v>
      </c>
      <c r="N550"/>
      <c r="O550" t="s">
        <v>106</v>
      </c>
      <c r="P550" t="s">
        <v>106</v>
      </c>
      <c r="Q550" t="s">
        <v>106</v>
      </c>
      <c r="R550" t="s">
        <v>106</v>
      </c>
      <c r="S550" t="s">
        <v>106</v>
      </c>
      <c r="T550" t="s">
        <v>106</v>
      </c>
      <c r="U550" t="s">
        <v>106</v>
      </c>
    </row>
    <row r="551" spans="1:21" ht="15" x14ac:dyDescent="0.2">
      <c r="A551" t="s">
        <v>4592</v>
      </c>
      <c r="B551" t="s">
        <v>20</v>
      </c>
      <c r="C551" t="s">
        <v>4591</v>
      </c>
      <c r="D551" t="s">
        <v>101</v>
      </c>
      <c r="E551"/>
      <c r="F551" s="137">
        <v>44258</v>
      </c>
      <c r="G551"/>
      <c r="H551" t="s">
        <v>102</v>
      </c>
      <c r="I551" t="s">
        <v>103</v>
      </c>
      <c r="J551">
        <v>571.4285714285719</v>
      </c>
      <c r="K551" t="s">
        <v>104</v>
      </c>
      <c r="L551" t="s">
        <v>105</v>
      </c>
      <c r="M551">
        <v>2</v>
      </c>
      <c r="N551"/>
      <c r="O551" t="s">
        <v>106</v>
      </c>
      <c r="P551" t="s">
        <v>106</v>
      </c>
      <c r="Q551" t="s">
        <v>106</v>
      </c>
      <c r="R551" t="s">
        <v>106</v>
      </c>
      <c r="S551" t="s">
        <v>106</v>
      </c>
      <c r="T551" t="s">
        <v>106</v>
      </c>
      <c r="U551" t="s">
        <v>106</v>
      </c>
    </row>
    <row r="552" spans="1:21" ht="15" x14ac:dyDescent="0.2">
      <c r="A552" t="s">
        <v>4593</v>
      </c>
      <c r="B552" t="s">
        <v>20</v>
      </c>
      <c r="C552" t="s">
        <v>4594</v>
      </c>
      <c r="D552" t="s">
        <v>101</v>
      </c>
      <c r="E552"/>
      <c r="F552" s="137">
        <v>44258</v>
      </c>
      <c r="G552"/>
      <c r="H552" t="s">
        <v>102</v>
      </c>
      <c r="I552" t="s">
        <v>103</v>
      </c>
      <c r="J552">
        <v>240.62500000000131</v>
      </c>
      <c r="K552" t="s">
        <v>104</v>
      </c>
      <c r="L552" t="s">
        <v>105</v>
      </c>
      <c r="M552">
        <v>1</v>
      </c>
      <c r="N552"/>
      <c r="O552" t="s">
        <v>106</v>
      </c>
      <c r="P552" t="s">
        <v>106</v>
      </c>
      <c r="Q552" t="s">
        <v>106</v>
      </c>
      <c r="R552" t="s">
        <v>106</v>
      </c>
      <c r="S552" t="s">
        <v>106</v>
      </c>
      <c r="T552" t="s">
        <v>106</v>
      </c>
      <c r="U552" t="s">
        <v>106</v>
      </c>
    </row>
    <row r="553" spans="1:21" ht="15" x14ac:dyDescent="0.2">
      <c r="A553" t="s">
        <v>4595</v>
      </c>
      <c r="B553" t="s">
        <v>20</v>
      </c>
      <c r="C553" t="s">
        <v>4594</v>
      </c>
      <c r="D553" t="s">
        <v>101</v>
      </c>
      <c r="E553"/>
      <c r="F553" s="137">
        <v>44258</v>
      </c>
      <c r="G553"/>
      <c r="H553" t="s">
        <v>102</v>
      </c>
      <c r="I553" t="s">
        <v>103</v>
      </c>
      <c r="J553">
        <v>218.5185185185191</v>
      </c>
      <c r="K553" t="s">
        <v>104</v>
      </c>
      <c r="L553" t="s">
        <v>105</v>
      </c>
      <c r="M553">
        <v>2</v>
      </c>
      <c r="N553"/>
      <c r="O553" t="s">
        <v>106</v>
      </c>
      <c r="P553" t="s">
        <v>106</v>
      </c>
      <c r="Q553" t="s">
        <v>106</v>
      </c>
      <c r="R553" t="s">
        <v>106</v>
      </c>
      <c r="S553" t="s">
        <v>106</v>
      </c>
      <c r="T553" t="s">
        <v>106</v>
      </c>
      <c r="U553" t="s">
        <v>106</v>
      </c>
    </row>
    <row r="554" spans="1:21" ht="15" x14ac:dyDescent="0.2">
      <c r="A554" t="s">
        <v>4596</v>
      </c>
      <c r="B554" t="s">
        <v>20</v>
      </c>
      <c r="C554" t="s">
        <v>4597</v>
      </c>
      <c r="D554" t="s">
        <v>101</v>
      </c>
      <c r="E554"/>
      <c r="F554" s="137">
        <v>44258</v>
      </c>
      <c r="G554"/>
      <c r="H554" t="s">
        <v>102</v>
      </c>
      <c r="I554" t="s">
        <v>103</v>
      </c>
      <c r="J554">
        <v>464.2857142857107</v>
      </c>
      <c r="K554" t="s">
        <v>104</v>
      </c>
      <c r="L554" t="s">
        <v>105</v>
      </c>
      <c r="M554">
        <v>1</v>
      </c>
      <c r="N554"/>
      <c r="O554" t="s">
        <v>106</v>
      </c>
      <c r="P554" t="s">
        <v>106</v>
      </c>
      <c r="Q554" t="s">
        <v>106</v>
      </c>
      <c r="R554" t="s">
        <v>106</v>
      </c>
      <c r="S554" t="s">
        <v>106</v>
      </c>
      <c r="T554" t="s">
        <v>106</v>
      </c>
      <c r="U554" t="s">
        <v>106</v>
      </c>
    </row>
    <row r="555" spans="1:21" ht="15" x14ac:dyDescent="0.2">
      <c r="A555" t="s">
        <v>4598</v>
      </c>
      <c r="B555" t="s">
        <v>20</v>
      </c>
      <c r="C555" t="s">
        <v>4597</v>
      </c>
      <c r="D555" t="s">
        <v>101</v>
      </c>
      <c r="E555"/>
      <c r="F555" s="137">
        <v>44258</v>
      </c>
      <c r="G555"/>
      <c r="H555" t="s">
        <v>102</v>
      </c>
      <c r="I555" t="s">
        <v>103</v>
      </c>
      <c r="J555">
        <v>441.17647058822592</v>
      </c>
      <c r="K555" t="s">
        <v>104</v>
      </c>
      <c r="L555" t="s">
        <v>105</v>
      </c>
      <c r="M555">
        <v>2</v>
      </c>
      <c r="N555"/>
      <c r="O555" t="s">
        <v>106</v>
      </c>
      <c r="P555" t="s">
        <v>106</v>
      </c>
      <c r="Q555" t="s">
        <v>106</v>
      </c>
      <c r="R555" t="s">
        <v>106</v>
      </c>
      <c r="S555" t="s">
        <v>106</v>
      </c>
      <c r="T555" t="s">
        <v>106</v>
      </c>
      <c r="U555" t="s">
        <v>106</v>
      </c>
    </row>
    <row r="556" spans="1:21" ht="15" x14ac:dyDescent="0.2">
      <c r="A556" t="s">
        <v>4599</v>
      </c>
      <c r="B556" t="s">
        <v>20</v>
      </c>
      <c r="C556" t="s">
        <v>4600</v>
      </c>
      <c r="D556" t="s">
        <v>101</v>
      </c>
      <c r="E556"/>
      <c r="F556" s="137">
        <v>44258</v>
      </c>
      <c r="G556"/>
      <c r="H556" t="s">
        <v>102</v>
      </c>
      <c r="I556" t="s">
        <v>103</v>
      </c>
      <c r="J556">
        <v>300.00000000000063</v>
      </c>
      <c r="K556" t="s">
        <v>104</v>
      </c>
      <c r="L556" t="s">
        <v>105</v>
      </c>
      <c r="M556">
        <v>1</v>
      </c>
      <c r="N556"/>
      <c r="O556" t="s">
        <v>106</v>
      </c>
      <c r="P556" t="s">
        <v>106</v>
      </c>
      <c r="Q556" t="s">
        <v>106</v>
      </c>
      <c r="R556" t="s">
        <v>106</v>
      </c>
      <c r="S556" t="s">
        <v>106</v>
      </c>
      <c r="T556" t="s">
        <v>106</v>
      </c>
      <c r="U556" t="s">
        <v>106</v>
      </c>
    </row>
    <row r="557" spans="1:21" ht="15" x14ac:dyDescent="0.2">
      <c r="A557" t="s">
        <v>4601</v>
      </c>
      <c r="B557" t="s">
        <v>20</v>
      </c>
      <c r="C557" t="s">
        <v>4600</v>
      </c>
      <c r="D557" t="s">
        <v>101</v>
      </c>
      <c r="E557"/>
      <c r="F557" s="137">
        <v>44258</v>
      </c>
      <c r="G557"/>
      <c r="H557" t="s">
        <v>102</v>
      </c>
      <c r="I557" t="s">
        <v>103</v>
      </c>
      <c r="J557">
        <v>291.80327868852879</v>
      </c>
      <c r="K557" t="s">
        <v>104</v>
      </c>
      <c r="L557" t="s">
        <v>105</v>
      </c>
      <c r="M557">
        <v>2</v>
      </c>
      <c r="N557"/>
      <c r="O557" t="s">
        <v>106</v>
      </c>
      <c r="P557" t="s">
        <v>106</v>
      </c>
      <c r="Q557" t="s">
        <v>106</v>
      </c>
      <c r="R557" t="s">
        <v>106</v>
      </c>
      <c r="S557" t="s">
        <v>106</v>
      </c>
      <c r="T557" t="s">
        <v>106</v>
      </c>
      <c r="U557" t="s">
        <v>106</v>
      </c>
    </row>
    <row r="558" spans="1:21" ht="15" x14ac:dyDescent="0.2">
      <c r="A558" t="s">
        <v>4602</v>
      </c>
      <c r="B558" t="s">
        <v>20</v>
      </c>
      <c r="C558" t="s">
        <v>4591</v>
      </c>
      <c r="D558" t="s">
        <v>101</v>
      </c>
      <c r="E558"/>
      <c r="F558" s="137">
        <v>44258</v>
      </c>
      <c r="G558"/>
      <c r="H558" t="s">
        <v>126</v>
      </c>
      <c r="I558" t="s">
        <v>127</v>
      </c>
      <c r="J558">
        <v>12.9</v>
      </c>
      <c r="K558" t="s">
        <v>104</v>
      </c>
      <c r="L558" t="s">
        <v>105</v>
      </c>
      <c r="M558">
        <v>1</v>
      </c>
      <c r="N558"/>
      <c r="O558" t="s">
        <v>106</v>
      </c>
      <c r="P558" t="s">
        <v>106</v>
      </c>
      <c r="Q558" t="s">
        <v>106</v>
      </c>
      <c r="R558" t="s">
        <v>106</v>
      </c>
      <c r="S558" t="s">
        <v>106</v>
      </c>
      <c r="T558" t="s">
        <v>106</v>
      </c>
      <c r="U558" t="s">
        <v>106</v>
      </c>
    </row>
    <row r="559" spans="1:21" ht="15" x14ac:dyDescent="0.2">
      <c r="A559" t="s">
        <v>4603</v>
      </c>
      <c r="B559" t="s">
        <v>20</v>
      </c>
      <c r="C559" t="s">
        <v>4591</v>
      </c>
      <c r="D559" t="s">
        <v>101</v>
      </c>
      <c r="E559"/>
      <c r="F559" s="137">
        <v>44258</v>
      </c>
      <c r="G559"/>
      <c r="H559" t="s">
        <v>126</v>
      </c>
      <c r="I559" t="s">
        <v>127</v>
      </c>
      <c r="J559">
        <v>13</v>
      </c>
      <c r="K559" t="s">
        <v>104</v>
      </c>
      <c r="L559" t="s">
        <v>105</v>
      </c>
      <c r="M559">
        <v>2</v>
      </c>
      <c r="N559"/>
      <c r="O559" t="s">
        <v>106</v>
      </c>
      <c r="P559" t="s">
        <v>106</v>
      </c>
      <c r="Q559" t="s">
        <v>106</v>
      </c>
      <c r="R559" t="s">
        <v>106</v>
      </c>
      <c r="S559" t="s">
        <v>106</v>
      </c>
      <c r="T559" t="s">
        <v>106</v>
      </c>
      <c r="U559" t="s">
        <v>106</v>
      </c>
    </row>
    <row r="560" spans="1:21" ht="15" x14ac:dyDescent="0.2">
      <c r="A560" t="s">
        <v>4604</v>
      </c>
      <c r="B560" t="s">
        <v>20</v>
      </c>
      <c r="C560" t="s">
        <v>4594</v>
      </c>
      <c r="D560" t="s">
        <v>101</v>
      </c>
      <c r="E560"/>
      <c r="F560" s="137">
        <v>44258</v>
      </c>
      <c r="G560"/>
      <c r="H560" t="s">
        <v>126</v>
      </c>
      <c r="I560" t="s">
        <v>127</v>
      </c>
      <c r="J560">
        <v>20</v>
      </c>
      <c r="K560" t="s">
        <v>104</v>
      </c>
      <c r="L560" t="s">
        <v>105</v>
      </c>
      <c r="M560">
        <v>1</v>
      </c>
      <c r="N560"/>
      <c r="O560" t="s">
        <v>106</v>
      </c>
      <c r="P560" t="s">
        <v>106</v>
      </c>
      <c r="Q560" t="s">
        <v>106</v>
      </c>
      <c r="R560" t="s">
        <v>106</v>
      </c>
      <c r="S560" t="s">
        <v>106</v>
      </c>
      <c r="T560" t="s">
        <v>106</v>
      </c>
      <c r="U560" t="s">
        <v>106</v>
      </c>
    </row>
    <row r="561" spans="1:21" ht="15" x14ac:dyDescent="0.2">
      <c r="A561" t="s">
        <v>4605</v>
      </c>
      <c r="B561" t="s">
        <v>20</v>
      </c>
      <c r="C561" t="s">
        <v>4594</v>
      </c>
      <c r="D561" t="s">
        <v>101</v>
      </c>
      <c r="E561"/>
      <c r="F561" s="137">
        <v>44258</v>
      </c>
      <c r="G561"/>
      <c r="H561" t="s">
        <v>126</v>
      </c>
      <c r="I561" t="s">
        <v>127</v>
      </c>
      <c r="J561">
        <v>20.7</v>
      </c>
      <c r="K561" t="s">
        <v>104</v>
      </c>
      <c r="L561" t="s">
        <v>105</v>
      </c>
      <c r="M561">
        <v>2</v>
      </c>
      <c r="N561"/>
      <c r="O561" t="s">
        <v>106</v>
      </c>
      <c r="P561" t="s">
        <v>106</v>
      </c>
      <c r="Q561" t="s">
        <v>106</v>
      </c>
      <c r="R561" t="s">
        <v>106</v>
      </c>
      <c r="S561" t="s">
        <v>106</v>
      </c>
      <c r="T561" t="s">
        <v>106</v>
      </c>
      <c r="U561" t="s">
        <v>106</v>
      </c>
    </row>
    <row r="562" spans="1:21" ht="15" x14ac:dyDescent="0.2">
      <c r="A562" t="s">
        <v>4606</v>
      </c>
      <c r="B562" t="s">
        <v>20</v>
      </c>
      <c r="C562" t="s">
        <v>4597</v>
      </c>
      <c r="D562" t="s">
        <v>101</v>
      </c>
      <c r="E562"/>
      <c r="F562" s="137">
        <v>44258</v>
      </c>
      <c r="G562"/>
      <c r="H562" t="s">
        <v>126</v>
      </c>
      <c r="I562" t="s">
        <v>127</v>
      </c>
      <c r="J562">
        <v>14.2</v>
      </c>
      <c r="K562" t="s">
        <v>104</v>
      </c>
      <c r="L562" t="s">
        <v>105</v>
      </c>
      <c r="M562">
        <v>1</v>
      </c>
      <c r="N562"/>
      <c r="O562" t="s">
        <v>106</v>
      </c>
      <c r="P562" t="s">
        <v>106</v>
      </c>
      <c r="Q562" t="s">
        <v>106</v>
      </c>
      <c r="R562" t="s">
        <v>106</v>
      </c>
      <c r="S562" t="s">
        <v>106</v>
      </c>
      <c r="T562" t="s">
        <v>106</v>
      </c>
      <c r="U562" t="s">
        <v>106</v>
      </c>
    </row>
    <row r="563" spans="1:21" ht="15" x14ac:dyDescent="0.2">
      <c r="A563" t="s">
        <v>4607</v>
      </c>
      <c r="B563" t="s">
        <v>20</v>
      </c>
      <c r="C563" t="s">
        <v>4597</v>
      </c>
      <c r="D563" t="s">
        <v>101</v>
      </c>
      <c r="E563"/>
      <c r="F563" s="137">
        <v>44258</v>
      </c>
      <c r="G563"/>
      <c r="H563" t="s">
        <v>126</v>
      </c>
      <c r="I563" t="s">
        <v>127</v>
      </c>
      <c r="J563">
        <v>14.3</v>
      </c>
      <c r="K563" t="s">
        <v>104</v>
      </c>
      <c r="L563" t="s">
        <v>105</v>
      </c>
      <c r="M563">
        <v>2</v>
      </c>
      <c r="N563"/>
      <c r="O563" t="s">
        <v>106</v>
      </c>
      <c r="P563" t="s">
        <v>106</v>
      </c>
      <c r="Q563" t="s">
        <v>106</v>
      </c>
      <c r="R563" t="s">
        <v>106</v>
      </c>
      <c r="S563" t="s">
        <v>106</v>
      </c>
      <c r="T563" t="s">
        <v>106</v>
      </c>
      <c r="U563" t="s">
        <v>106</v>
      </c>
    </row>
    <row r="564" spans="1:21" ht="15" x14ac:dyDescent="0.2">
      <c r="A564" t="s">
        <v>4608</v>
      </c>
      <c r="B564" t="s">
        <v>20</v>
      </c>
      <c r="C564" t="s">
        <v>4600</v>
      </c>
      <c r="D564" t="s">
        <v>101</v>
      </c>
      <c r="E564"/>
      <c r="F564" s="137">
        <v>44258</v>
      </c>
      <c r="G564"/>
      <c r="H564" t="s">
        <v>126</v>
      </c>
      <c r="I564" t="s">
        <v>127</v>
      </c>
      <c r="J564">
        <v>15.9</v>
      </c>
      <c r="K564" t="s">
        <v>104</v>
      </c>
      <c r="L564" t="s">
        <v>105</v>
      </c>
      <c r="M564">
        <v>1</v>
      </c>
      <c r="N564"/>
      <c r="O564" t="s">
        <v>106</v>
      </c>
      <c r="P564" t="s">
        <v>106</v>
      </c>
      <c r="Q564" t="s">
        <v>106</v>
      </c>
      <c r="R564" t="s">
        <v>106</v>
      </c>
      <c r="S564" t="s">
        <v>106</v>
      </c>
      <c r="T564" t="s">
        <v>106</v>
      </c>
      <c r="U564" t="s">
        <v>106</v>
      </c>
    </row>
    <row r="565" spans="1:21" ht="15" x14ac:dyDescent="0.2">
      <c r="A565" t="s">
        <v>4609</v>
      </c>
      <c r="B565" t="s">
        <v>20</v>
      </c>
      <c r="C565" t="s">
        <v>4600</v>
      </c>
      <c r="D565" t="s">
        <v>101</v>
      </c>
      <c r="E565"/>
      <c r="F565" s="137">
        <v>44258</v>
      </c>
      <c r="G565"/>
      <c r="H565" t="s">
        <v>126</v>
      </c>
      <c r="I565" t="s">
        <v>127</v>
      </c>
      <c r="J565">
        <v>15.7</v>
      </c>
      <c r="K565" t="s">
        <v>104</v>
      </c>
      <c r="L565" t="s">
        <v>105</v>
      </c>
      <c r="M565">
        <v>2</v>
      </c>
      <c r="N565"/>
      <c r="O565" t="s">
        <v>106</v>
      </c>
      <c r="P565" t="s">
        <v>106</v>
      </c>
      <c r="Q565" t="s">
        <v>106</v>
      </c>
      <c r="R565" t="s">
        <v>106</v>
      </c>
      <c r="S565" t="s">
        <v>106</v>
      </c>
      <c r="T565" t="s">
        <v>106</v>
      </c>
      <c r="U565" t="s">
        <v>106</v>
      </c>
    </row>
    <row r="566" spans="1:21" ht="15" x14ac:dyDescent="0.2">
      <c r="A566" t="s">
        <v>4610</v>
      </c>
      <c r="B566" t="s">
        <v>20</v>
      </c>
      <c r="C566" t="s">
        <v>4591</v>
      </c>
      <c r="D566" t="s">
        <v>101</v>
      </c>
      <c r="E566"/>
      <c r="F566" s="137">
        <v>44258</v>
      </c>
      <c r="G566"/>
      <c r="H566" t="s">
        <v>102</v>
      </c>
      <c r="I566" t="s">
        <v>547</v>
      </c>
      <c r="J566">
        <v>250</v>
      </c>
      <c r="K566" t="s">
        <v>548</v>
      </c>
      <c r="L566" t="s">
        <v>105</v>
      </c>
      <c r="M566">
        <v>1</v>
      </c>
      <c r="N566"/>
      <c r="O566" t="s">
        <v>106</v>
      </c>
      <c r="P566" t="s">
        <v>106</v>
      </c>
      <c r="Q566" t="s">
        <v>106</v>
      </c>
      <c r="R566" t="s">
        <v>106</v>
      </c>
      <c r="S566" t="s">
        <v>106</v>
      </c>
      <c r="T566" t="s">
        <v>106</v>
      </c>
      <c r="U566" t="s">
        <v>106</v>
      </c>
    </row>
    <row r="567" spans="1:21" ht="15" x14ac:dyDescent="0.2">
      <c r="A567" t="s">
        <v>4611</v>
      </c>
      <c r="B567" t="s">
        <v>20</v>
      </c>
      <c r="C567" t="s">
        <v>4594</v>
      </c>
      <c r="D567" t="s">
        <v>101</v>
      </c>
      <c r="E567"/>
      <c r="F567" s="137">
        <v>44258</v>
      </c>
      <c r="G567"/>
      <c r="H567" t="s">
        <v>102</v>
      </c>
      <c r="I567" t="s">
        <v>547</v>
      </c>
      <c r="J567">
        <v>163</v>
      </c>
      <c r="K567" t="s">
        <v>548</v>
      </c>
      <c r="L567" t="s">
        <v>105</v>
      </c>
      <c r="M567">
        <v>1</v>
      </c>
      <c r="N567"/>
      <c r="O567" t="s">
        <v>106</v>
      </c>
      <c r="P567" t="s">
        <v>106</v>
      </c>
      <c r="Q567" t="s">
        <v>106</v>
      </c>
      <c r="R567" t="s">
        <v>106</v>
      </c>
      <c r="S567" t="s">
        <v>106</v>
      </c>
      <c r="T567" t="s">
        <v>106</v>
      </c>
      <c r="U567" t="s">
        <v>106</v>
      </c>
    </row>
    <row r="568" spans="1:21" ht="15" x14ac:dyDescent="0.2">
      <c r="A568" t="s">
        <v>4612</v>
      </c>
      <c r="B568" t="s">
        <v>20</v>
      </c>
      <c r="C568" t="s">
        <v>4597</v>
      </c>
      <c r="D568" t="s">
        <v>101</v>
      </c>
      <c r="E568"/>
      <c r="F568" s="137">
        <v>44258</v>
      </c>
      <c r="G568"/>
      <c r="H568" t="s">
        <v>102</v>
      </c>
      <c r="I568" t="s">
        <v>547</v>
      </c>
      <c r="J568">
        <v>248</v>
      </c>
      <c r="K568" t="s">
        <v>548</v>
      </c>
      <c r="L568" t="s">
        <v>105</v>
      </c>
      <c r="M568">
        <v>1</v>
      </c>
      <c r="N568"/>
      <c r="O568" t="s">
        <v>106</v>
      </c>
      <c r="P568" t="s">
        <v>106</v>
      </c>
      <c r="Q568" t="s">
        <v>106</v>
      </c>
      <c r="R568" t="s">
        <v>106</v>
      </c>
      <c r="S568" t="s">
        <v>106</v>
      </c>
      <c r="T568" t="s">
        <v>106</v>
      </c>
      <c r="U568" t="s">
        <v>106</v>
      </c>
    </row>
    <row r="569" spans="1:21" ht="15" x14ac:dyDescent="0.2">
      <c r="A569" t="s">
        <v>4613</v>
      </c>
      <c r="B569" t="s">
        <v>20</v>
      </c>
      <c r="C569" t="s">
        <v>4600</v>
      </c>
      <c r="D569" t="s">
        <v>101</v>
      </c>
      <c r="E569"/>
      <c r="F569" s="137">
        <v>44258</v>
      </c>
      <c r="G569"/>
      <c r="H569" t="s">
        <v>102</v>
      </c>
      <c r="I569" t="s">
        <v>547</v>
      </c>
      <c r="J569">
        <v>134</v>
      </c>
      <c r="K569" t="s">
        <v>548</v>
      </c>
      <c r="L569" t="s">
        <v>105</v>
      </c>
      <c r="M569">
        <v>1</v>
      </c>
      <c r="N569"/>
      <c r="O569" t="s">
        <v>106</v>
      </c>
      <c r="P569" t="s">
        <v>106</v>
      </c>
      <c r="Q569" t="s">
        <v>106</v>
      </c>
      <c r="R569" t="s">
        <v>106</v>
      </c>
      <c r="S569" t="s">
        <v>106</v>
      </c>
      <c r="T569" t="s">
        <v>106</v>
      </c>
      <c r="U569" t="s">
        <v>106</v>
      </c>
    </row>
    <row r="570" spans="1:21" ht="15" x14ac:dyDescent="0.2">
      <c r="A570" t="s">
        <v>4614</v>
      </c>
      <c r="B570" t="s">
        <v>20</v>
      </c>
      <c r="C570" t="s">
        <v>4591</v>
      </c>
      <c r="D570" t="s">
        <v>101</v>
      </c>
      <c r="E570"/>
      <c r="F570" s="137">
        <v>44258</v>
      </c>
      <c r="G570"/>
      <c r="H570" t="s">
        <v>102</v>
      </c>
      <c r="I570" t="s">
        <v>132</v>
      </c>
      <c r="J570">
        <v>7.4</v>
      </c>
      <c r="K570" t="s">
        <v>133</v>
      </c>
      <c r="L570" t="s">
        <v>105</v>
      </c>
      <c r="M570">
        <v>1</v>
      </c>
      <c r="N570"/>
      <c r="O570" t="s">
        <v>106</v>
      </c>
      <c r="P570" t="s">
        <v>106</v>
      </c>
      <c r="Q570" t="s">
        <v>106</v>
      </c>
      <c r="R570" t="s">
        <v>106</v>
      </c>
      <c r="S570" t="s">
        <v>106</v>
      </c>
      <c r="T570" t="s">
        <v>106</v>
      </c>
      <c r="U570" t="s">
        <v>106</v>
      </c>
    </row>
    <row r="571" spans="1:21" ht="15" x14ac:dyDescent="0.2">
      <c r="A571" t="s">
        <v>4615</v>
      </c>
      <c r="B571" t="s">
        <v>20</v>
      </c>
      <c r="C571" t="s">
        <v>4594</v>
      </c>
      <c r="D571" t="s">
        <v>101</v>
      </c>
      <c r="E571"/>
      <c r="F571" s="137">
        <v>44258</v>
      </c>
      <c r="G571"/>
      <c r="H571" t="s">
        <v>102</v>
      </c>
      <c r="I571" t="s">
        <v>132</v>
      </c>
      <c r="J571">
        <v>7.4</v>
      </c>
      <c r="K571" t="s">
        <v>133</v>
      </c>
      <c r="L571" t="s">
        <v>105</v>
      </c>
      <c r="M571">
        <v>1</v>
      </c>
      <c r="N571"/>
      <c r="O571" t="s">
        <v>106</v>
      </c>
      <c r="P571" t="s">
        <v>106</v>
      </c>
      <c r="Q571" t="s">
        <v>106</v>
      </c>
      <c r="R571" t="s">
        <v>106</v>
      </c>
      <c r="S571" t="s">
        <v>106</v>
      </c>
      <c r="T571" t="s">
        <v>106</v>
      </c>
      <c r="U571" t="s">
        <v>106</v>
      </c>
    </row>
    <row r="572" spans="1:21" ht="15" x14ac:dyDescent="0.2">
      <c r="A572" t="s">
        <v>4616</v>
      </c>
      <c r="B572" t="s">
        <v>20</v>
      </c>
      <c r="C572" t="s">
        <v>4597</v>
      </c>
      <c r="D572" t="s">
        <v>101</v>
      </c>
      <c r="E572"/>
      <c r="F572" s="137">
        <v>44258</v>
      </c>
      <c r="G572"/>
      <c r="H572" t="s">
        <v>102</v>
      </c>
      <c r="I572" t="s">
        <v>132</v>
      </c>
      <c r="J572">
        <v>7.8</v>
      </c>
      <c r="K572" t="s">
        <v>133</v>
      </c>
      <c r="L572" t="s">
        <v>105</v>
      </c>
      <c r="M572">
        <v>1</v>
      </c>
      <c r="N572"/>
      <c r="O572" t="s">
        <v>106</v>
      </c>
      <c r="P572" t="s">
        <v>106</v>
      </c>
      <c r="Q572" t="s">
        <v>106</v>
      </c>
      <c r="R572" t="s">
        <v>106</v>
      </c>
      <c r="S572" t="s">
        <v>106</v>
      </c>
      <c r="T572" t="s">
        <v>106</v>
      </c>
      <c r="U572" t="s">
        <v>106</v>
      </c>
    </row>
    <row r="573" spans="1:21" ht="15" x14ac:dyDescent="0.2">
      <c r="A573" t="s">
        <v>4617</v>
      </c>
      <c r="B573" t="s">
        <v>20</v>
      </c>
      <c r="C573" t="s">
        <v>4600</v>
      </c>
      <c r="D573" t="s">
        <v>101</v>
      </c>
      <c r="E573"/>
      <c r="F573" s="137">
        <v>44258</v>
      </c>
      <c r="G573"/>
      <c r="H573" t="s">
        <v>102</v>
      </c>
      <c r="I573" t="s">
        <v>132</v>
      </c>
      <c r="J573">
        <v>7.6</v>
      </c>
      <c r="K573" t="s">
        <v>133</v>
      </c>
      <c r="L573" t="s">
        <v>105</v>
      </c>
      <c r="M573">
        <v>1</v>
      </c>
      <c r="N573"/>
      <c r="O573" t="s">
        <v>106</v>
      </c>
      <c r="P573" t="s">
        <v>106</v>
      </c>
      <c r="Q573" t="s">
        <v>106</v>
      </c>
      <c r="R573" t="s">
        <v>106</v>
      </c>
      <c r="S573" t="s">
        <v>106</v>
      </c>
      <c r="T573" t="s">
        <v>106</v>
      </c>
      <c r="U573" t="s">
        <v>106</v>
      </c>
    </row>
    <row r="574" spans="1:21" ht="15" x14ac:dyDescent="0.2">
      <c r="A574" t="s">
        <v>4618</v>
      </c>
      <c r="B574" t="s">
        <v>20</v>
      </c>
      <c r="C574" t="s">
        <v>4591</v>
      </c>
      <c r="D574" t="s">
        <v>101</v>
      </c>
      <c r="E574"/>
      <c r="F574" s="137">
        <v>44258</v>
      </c>
      <c r="G574"/>
      <c r="H574" t="s">
        <v>102</v>
      </c>
      <c r="I574" t="s">
        <v>308</v>
      </c>
      <c r="J574">
        <v>2900</v>
      </c>
      <c r="K574" t="s">
        <v>309</v>
      </c>
      <c r="L574" t="s">
        <v>105</v>
      </c>
      <c r="M574">
        <v>1</v>
      </c>
      <c r="N574"/>
      <c r="O574" t="s">
        <v>106</v>
      </c>
      <c r="P574" t="s">
        <v>106</v>
      </c>
      <c r="Q574" t="s">
        <v>106</v>
      </c>
      <c r="R574" t="s">
        <v>106</v>
      </c>
      <c r="S574" t="s">
        <v>106</v>
      </c>
      <c r="T574" t="s">
        <v>106</v>
      </c>
      <c r="U574" t="s">
        <v>106</v>
      </c>
    </row>
    <row r="575" spans="1:21" ht="15" x14ac:dyDescent="0.2">
      <c r="A575" t="s">
        <v>4619</v>
      </c>
      <c r="B575" t="s">
        <v>20</v>
      </c>
      <c r="C575" t="s">
        <v>4594</v>
      </c>
      <c r="D575" t="s">
        <v>101</v>
      </c>
      <c r="E575"/>
      <c r="F575" s="137">
        <v>44258</v>
      </c>
      <c r="G575"/>
      <c r="H575" t="s">
        <v>102</v>
      </c>
      <c r="I575" t="s">
        <v>308</v>
      </c>
      <c r="J575">
        <v>1077</v>
      </c>
      <c r="K575" t="s">
        <v>309</v>
      </c>
      <c r="L575" t="s">
        <v>105</v>
      </c>
      <c r="M575">
        <v>1</v>
      </c>
      <c r="N575"/>
      <c r="O575" t="s">
        <v>106</v>
      </c>
      <c r="P575" t="s">
        <v>106</v>
      </c>
      <c r="Q575" t="s">
        <v>106</v>
      </c>
      <c r="R575" t="s">
        <v>106</v>
      </c>
      <c r="S575" t="s">
        <v>106</v>
      </c>
      <c r="T575" t="s">
        <v>106</v>
      </c>
      <c r="U575" t="s">
        <v>106</v>
      </c>
    </row>
    <row r="576" spans="1:21" ht="15" x14ac:dyDescent="0.2">
      <c r="A576" t="s">
        <v>4620</v>
      </c>
      <c r="B576" t="s">
        <v>20</v>
      </c>
      <c r="C576" t="s">
        <v>4597</v>
      </c>
      <c r="D576" t="s">
        <v>101</v>
      </c>
      <c r="E576"/>
      <c r="F576" s="137">
        <v>44258</v>
      </c>
      <c r="G576"/>
      <c r="H576" t="s">
        <v>102</v>
      </c>
      <c r="I576" t="s">
        <v>308</v>
      </c>
      <c r="J576">
        <v>2190</v>
      </c>
      <c r="K576" t="s">
        <v>309</v>
      </c>
      <c r="L576" t="s">
        <v>105</v>
      </c>
      <c r="M576">
        <v>1</v>
      </c>
      <c r="N576"/>
      <c r="O576" t="s">
        <v>106</v>
      </c>
      <c r="P576" t="s">
        <v>106</v>
      </c>
      <c r="Q576" t="s">
        <v>106</v>
      </c>
      <c r="R576" t="s">
        <v>106</v>
      </c>
      <c r="S576" t="s">
        <v>106</v>
      </c>
      <c r="T576" t="s">
        <v>106</v>
      </c>
      <c r="U576" t="s">
        <v>106</v>
      </c>
    </row>
    <row r="577" spans="1:21" ht="15" x14ac:dyDescent="0.2">
      <c r="A577" t="s">
        <v>4621</v>
      </c>
      <c r="B577" t="s">
        <v>20</v>
      </c>
      <c r="C577" t="s">
        <v>4600</v>
      </c>
      <c r="D577" t="s">
        <v>101</v>
      </c>
      <c r="E577"/>
      <c r="F577" s="137">
        <v>44258</v>
      </c>
      <c r="G577"/>
      <c r="H577" t="s">
        <v>102</v>
      </c>
      <c r="I577" t="s">
        <v>308</v>
      </c>
      <c r="J577">
        <v>1026</v>
      </c>
      <c r="K577" t="s">
        <v>309</v>
      </c>
      <c r="L577" t="s">
        <v>105</v>
      </c>
      <c r="M577">
        <v>1</v>
      </c>
      <c r="N577"/>
      <c r="O577" t="s">
        <v>106</v>
      </c>
      <c r="P577" t="s">
        <v>106</v>
      </c>
      <c r="Q577" t="s">
        <v>106</v>
      </c>
      <c r="R577" t="s">
        <v>106</v>
      </c>
      <c r="S577" t="s">
        <v>106</v>
      </c>
      <c r="T577" t="s">
        <v>106</v>
      </c>
      <c r="U577" t="s">
        <v>106</v>
      </c>
    </row>
    <row r="578" spans="1:21" ht="15" x14ac:dyDescent="0.2">
      <c r="A578" t="s">
        <v>4622</v>
      </c>
      <c r="B578" t="s">
        <v>20</v>
      </c>
      <c r="C578" t="s">
        <v>4623</v>
      </c>
      <c r="D578" t="s">
        <v>101</v>
      </c>
      <c r="E578"/>
      <c r="F578" s="137">
        <v>44260</v>
      </c>
      <c r="G578"/>
      <c r="H578" t="s">
        <v>126</v>
      </c>
      <c r="I578" t="s">
        <v>127</v>
      </c>
      <c r="J578">
        <v>19.2</v>
      </c>
      <c r="K578" t="s">
        <v>104</v>
      </c>
      <c r="L578" t="s">
        <v>105</v>
      </c>
      <c r="M578">
        <v>1</v>
      </c>
      <c r="N578"/>
      <c r="O578" t="s">
        <v>106</v>
      </c>
      <c r="P578" t="s">
        <v>106</v>
      </c>
      <c r="Q578" t="s">
        <v>106</v>
      </c>
      <c r="R578" t="s">
        <v>106</v>
      </c>
      <c r="S578" t="s">
        <v>106</v>
      </c>
      <c r="T578" t="s">
        <v>106</v>
      </c>
      <c r="U578" t="s">
        <v>106</v>
      </c>
    </row>
    <row r="579" spans="1:21" ht="15" x14ac:dyDescent="0.2">
      <c r="A579" t="s">
        <v>4624</v>
      </c>
      <c r="B579" t="s">
        <v>20</v>
      </c>
      <c r="C579" t="s">
        <v>4623</v>
      </c>
      <c r="D579" t="s">
        <v>101</v>
      </c>
      <c r="E579"/>
      <c r="F579" s="137">
        <v>44260</v>
      </c>
      <c r="G579"/>
      <c r="H579" t="s">
        <v>126</v>
      </c>
      <c r="I579" t="s">
        <v>127</v>
      </c>
      <c r="J579">
        <v>19.399999999999999</v>
      </c>
      <c r="K579" t="s">
        <v>104</v>
      </c>
      <c r="L579" t="s">
        <v>105</v>
      </c>
      <c r="M579">
        <v>2</v>
      </c>
      <c r="N579"/>
      <c r="O579" t="s">
        <v>106</v>
      </c>
      <c r="P579" t="s">
        <v>106</v>
      </c>
      <c r="Q579" t="s">
        <v>106</v>
      </c>
      <c r="R579" t="s">
        <v>106</v>
      </c>
      <c r="S579" t="s">
        <v>106</v>
      </c>
      <c r="T579" t="s">
        <v>106</v>
      </c>
      <c r="U579" t="s">
        <v>106</v>
      </c>
    </row>
    <row r="580" spans="1:21" ht="15" x14ac:dyDescent="0.2">
      <c r="A580" t="s">
        <v>4625</v>
      </c>
      <c r="B580" t="s">
        <v>20</v>
      </c>
      <c r="C580" t="s">
        <v>4626</v>
      </c>
      <c r="D580" t="s">
        <v>101</v>
      </c>
      <c r="E580"/>
      <c r="F580" s="137">
        <v>44260</v>
      </c>
      <c r="G580"/>
      <c r="H580" t="s">
        <v>126</v>
      </c>
      <c r="I580" t="s">
        <v>127</v>
      </c>
      <c r="J580">
        <v>19.600000000000001</v>
      </c>
      <c r="K580" t="s">
        <v>104</v>
      </c>
      <c r="L580" t="s">
        <v>105</v>
      </c>
      <c r="M580">
        <v>1</v>
      </c>
      <c r="N580"/>
      <c r="O580" t="s">
        <v>106</v>
      </c>
      <c r="P580" t="s">
        <v>106</v>
      </c>
      <c r="Q580" t="s">
        <v>106</v>
      </c>
      <c r="R580" t="s">
        <v>106</v>
      </c>
      <c r="S580" t="s">
        <v>106</v>
      </c>
      <c r="T580" t="s">
        <v>106</v>
      </c>
      <c r="U580" t="s">
        <v>106</v>
      </c>
    </row>
    <row r="581" spans="1:21" ht="15" x14ac:dyDescent="0.2">
      <c r="A581" t="s">
        <v>4627</v>
      </c>
      <c r="B581" t="s">
        <v>20</v>
      </c>
      <c r="C581" t="s">
        <v>4626</v>
      </c>
      <c r="D581" t="s">
        <v>101</v>
      </c>
      <c r="E581"/>
      <c r="F581" s="137">
        <v>44260</v>
      </c>
      <c r="G581"/>
      <c r="H581" t="s">
        <v>126</v>
      </c>
      <c r="I581" t="s">
        <v>127</v>
      </c>
      <c r="J581">
        <v>19.7</v>
      </c>
      <c r="K581" t="s">
        <v>104</v>
      </c>
      <c r="L581" t="s">
        <v>105</v>
      </c>
      <c r="M581">
        <v>2</v>
      </c>
      <c r="N581"/>
      <c r="O581" t="s">
        <v>106</v>
      </c>
      <c r="P581" t="s">
        <v>106</v>
      </c>
      <c r="Q581" t="s">
        <v>106</v>
      </c>
      <c r="R581" t="s">
        <v>106</v>
      </c>
      <c r="S581" t="s">
        <v>106</v>
      </c>
      <c r="T581" t="s">
        <v>106</v>
      </c>
      <c r="U581" t="s">
        <v>106</v>
      </c>
    </row>
    <row r="582" spans="1:21" ht="15" x14ac:dyDescent="0.2">
      <c r="A582" t="s">
        <v>4628</v>
      </c>
      <c r="B582" t="s">
        <v>20</v>
      </c>
      <c r="C582" t="s">
        <v>4629</v>
      </c>
      <c r="D582" t="s">
        <v>101</v>
      </c>
      <c r="E582"/>
      <c r="F582" s="137">
        <v>44260</v>
      </c>
      <c r="G582"/>
      <c r="H582" t="s">
        <v>126</v>
      </c>
      <c r="I582" t="s">
        <v>127</v>
      </c>
      <c r="J582">
        <v>18</v>
      </c>
      <c r="K582" t="s">
        <v>104</v>
      </c>
      <c r="L582" t="s">
        <v>105</v>
      </c>
      <c r="M582">
        <v>1</v>
      </c>
      <c r="N582"/>
      <c r="O582" t="s">
        <v>106</v>
      </c>
      <c r="P582" t="s">
        <v>106</v>
      </c>
      <c r="Q582" t="s">
        <v>106</v>
      </c>
      <c r="R582" t="s">
        <v>106</v>
      </c>
      <c r="S582" t="s">
        <v>106</v>
      </c>
      <c r="T582" t="s">
        <v>106</v>
      </c>
      <c r="U582" t="s">
        <v>106</v>
      </c>
    </row>
    <row r="583" spans="1:21" ht="15" x14ac:dyDescent="0.2">
      <c r="A583" t="s">
        <v>4630</v>
      </c>
      <c r="B583" t="s">
        <v>20</v>
      </c>
      <c r="C583" t="s">
        <v>4629</v>
      </c>
      <c r="D583" t="s">
        <v>101</v>
      </c>
      <c r="E583"/>
      <c r="F583" s="137">
        <v>44260</v>
      </c>
      <c r="G583"/>
      <c r="H583" t="s">
        <v>126</v>
      </c>
      <c r="I583" t="s">
        <v>127</v>
      </c>
      <c r="J583">
        <v>17.8</v>
      </c>
      <c r="K583" t="s">
        <v>104</v>
      </c>
      <c r="L583" t="s">
        <v>105</v>
      </c>
      <c r="M583">
        <v>2</v>
      </c>
      <c r="N583"/>
      <c r="O583" t="s">
        <v>106</v>
      </c>
      <c r="P583" t="s">
        <v>106</v>
      </c>
      <c r="Q583" t="s">
        <v>106</v>
      </c>
      <c r="R583" t="s">
        <v>106</v>
      </c>
      <c r="S583" t="s">
        <v>106</v>
      </c>
      <c r="T583" t="s">
        <v>106</v>
      </c>
      <c r="U583" t="s">
        <v>106</v>
      </c>
    </row>
    <row r="584" spans="1:21" ht="15" x14ac:dyDescent="0.2">
      <c r="A584" t="s">
        <v>4631</v>
      </c>
      <c r="B584" t="s">
        <v>20</v>
      </c>
      <c r="C584" t="s">
        <v>4632</v>
      </c>
      <c r="D584" t="s">
        <v>101</v>
      </c>
      <c r="E584"/>
      <c r="F584" s="137">
        <v>44260</v>
      </c>
      <c r="G584"/>
      <c r="H584" t="s">
        <v>126</v>
      </c>
      <c r="I584" t="s">
        <v>127</v>
      </c>
      <c r="J584">
        <v>18.100000000000001</v>
      </c>
      <c r="K584" t="s">
        <v>104</v>
      </c>
      <c r="L584" t="s">
        <v>105</v>
      </c>
      <c r="M584">
        <v>1</v>
      </c>
      <c r="N584"/>
      <c r="O584" t="s">
        <v>106</v>
      </c>
      <c r="P584" t="s">
        <v>106</v>
      </c>
      <c r="Q584" t="s">
        <v>106</v>
      </c>
      <c r="R584" t="s">
        <v>106</v>
      </c>
      <c r="S584" t="s">
        <v>106</v>
      </c>
      <c r="T584" t="s">
        <v>106</v>
      </c>
      <c r="U584" t="s">
        <v>106</v>
      </c>
    </row>
    <row r="585" spans="1:21" ht="15" x14ac:dyDescent="0.2">
      <c r="A585" t="s">
        <v>4633</v>
      </c>
      <c r="B585" t="s">
        <v>20</v>
      </c>
      <c r="C585" t="s">
        <v>4632</v>
      </c>
      <c r="D585" t="s">
        <v>101</v>
      </c>
      <c r="E585"/>
      <c r="F585" s="137">
        <v>44260</v>
      </c>
      <c r="G585"/>
      <c r="H585" t="s">
        <v>126</v>
      </c>
      <c r="I585" t="s">
        <v>127</v>
      </c>
      <c r="J585">
        <v>17.7</v>
      </c>
      <c r="K585" t="s">
        <v>104</v>
      </c>
      <c r="L585" t="s">
        <v>105</v>
      </c>
      <c r="M585">
        <v>2</v>
      </c>
      <c r="N585"/>
      <c r="O585" t="s">
        <v>106</v>
      </c>
      <c r="P585" t="s">
        <v>106</v>
      </c>
      <c r="Q585" t="s">
        <v>106</v>
      </c>
      <c r="R585" t="s">
        <v>106</v>
      </c>
      <c r="S585" t="s">
        <v>106</v>
      </c>
      <c r="T585" t="s">
        <v>106</v>
      </c>
      <c r="U585" t="s">
        <v>106</v>
      </c>
    </row>
    <row r="586" spans="1:21" ht="15" x14ac:dyDescent="0.2">
      <c r="A586" t="s">
        <v>4634</v>
      </c>
      <c r="B586" t="s">
        <v>20</v>
      </c>
      <c r="C586" t="s">
        <v>4623</v>
      </c>
      <c r="D586" t="s">
        <v>101</v>
      </c>
      <c r="E586"/>
      <c r="F586" s="137">
        <v>44260</v>
      </c>
      <c r="G586"/>
      <c r="H586" t="s">
        <v>102</v>
      </c>
      <c r="I586" t="s">
        <v>547</v>
      </c>
      <c r="J586">
        <v>182</v>
      </c>
      <c r="K586" t="s">
        <v>548</v>
      </c>
      <c r="L586" t="s">
        <v>105</v>
      </c>
      <c r="M586">
        <v>1</v>
      </c>
      <c r="N586"/>
      <c r="O586" t="s">
        <v>106</v>
      </c>
      <c r="P586" t="s">
        <v>106</v>
      </c>
      <c r="Q586" t="s">
        <v>106</v>
      </c>
      <c r="R586" t="s">
        <v>106</v>
      </c>
      <c r="S586" t="s">
        <v>106</v>
      </c>
      <c r="T586" t="s">
        <v>106</v>
      </c>
      <c r="U586" t="s">
        <v>106</v>
      </c>
    </row>
    <row r="587" spans="1:21" ht="15" x14ac:dyDescent="0.2">
      <c r="A587" t="s">
        <v>4635</v>
      </c>
      <c r="B587" t="s">
        <v>20</v>
      </c>
      <c r="C587" t="s">
        <v>4623</v>
      </c>
      <c r="D587" t="s">
        <v>101</v>
      </c>
      <c r="E587"/>
      <c r="F587" s="137">
        <v>44260</v>
      </c>
      <c r="G587"/>
      <c r="H587" t="s">
        <v>102</v>
      </c>
      <c r="I587" t="s">
        <v>547</v>
      </c>
      <c r="J587">
        <v>137</v>
      </c>
      <c r="K587" t="s">
        <v>548</v>
      </c>
      <c r="L587" t="s">
        <v>105</v>
      </c>
      <c r="M587">
        <v>2</v>
      </c>
      <c r="N587"/>
      <c r="O587" t="s">
        <v>106</v>
      </c>
      <c r="P587" t="s">
        <v>106</v>
      </c>
      <c r="Q587" t="s">
        <v>106</v>
      </c>
      <c r="R587" t="s">
        <v>106</v>
      </c>
      <c r="S587" t="s">
        <v>106</v>
      </c>
      <c r="T587" t="s">
        <v>106</v>
      </c>
      <c r="U587" t="s">
        <v>106</v>
      </c>
    </row>
    <row r="588" spans="1:21" ht="15" x14ac:dyDescent="0.2">
      <c r="A588" t="s">
        <v>4636</v>
      </c>
      <c r="B588" t="s">
        <v>20</v>
      </c>
      <c r="C588" t="s">
        <v>4632</v>
      </c>
      <c r="D588" t="s">
        <v>101</v>
      </c>
      <c r="E588"/>
      <c r="F588" s="137">
        <v>44260</v>
      </c>
      <c r="G588"/>
      <c r="H588" t="s">
        <v>102</v>
      </c>
      <c r="I588" t="s">
        <v>547</v>
      </c>
      <c r="J588">
        <v>100</v>
      </c>
      <c r="K588" t="s">
        <v>548</v>
      </c>
      <c r="L588" t="s">
        <v>105</v>
      </c>
      <c r="M588">
        <v>1</v>
      </c>
      <c r="N588"/>
      <c r="O588" t="s">
        <v>106</v>
      </c>
      <c r="P588" t="s">
        <v>106</v>
      </c>
      <c r="Q588" t="s">
        <v>106</v>
      </c>
      <c r="R588" t="s">
        <v>106</v>
      </c>
      <c r="S588" t="s">
        <v>106</v>
      </c>
      <c r="T588" t="s">
        <v>106</v>
      </c>
      <c r="U588" t="s">
        <v>106</v>
      </c>
    </row>
    <row r="589" spans="1:21" ht="15" x14ac:dyDescent="0.2">
      <c r="A589" t="s">
        <v>4637</v>
      </c>
      <c r="B589" t="s">
        <v>20</v>
      </c>
      <c r="C589" t="s">
        <v>4632</v>
      </c>
      <c r="D589" t="s">
        <v>101</v>
      </c>
      <c r="E589"/>
      <c r="F589" s="137">
        <v>44260</v>
      </c>
      <c r="G589"/>
      <c r="H589" t="s">
        <v>102</v>
      </c>
      <c r="I589" t="s">
        <v>547</v>
      </c>
      <c r="J589">
        <v>95.3</v>
      </c>
      <c r="K589" t="s">
        <v>548</v>
      </c>
      <c r="L589" t="s">
        <v>105</v>
      </c>
      <c r="M589">
        <v>2</v>
      </c>
      <c r="N589"/>
      <c r="O589" t="s">
        <v>106</v>
      </c>
      <c r="P589" t="s">
        <v>106</v>
      </c>
      <c r="Q589" t="s">
        <v>106</v>
      </c>
      <c r="R589" t="s">
        <v>106</v>
      </c>
      <c r="S589" t="s">
        <v>106</v>
      </c>
      <c r="T589" t="s">
        <v>106</v>
      </c>
      <c r="U589" t="s">
        <v>106</v>
      </c>
    </row>
    <row r="590" spans="1:21" ht="15" x14ac:dyDescent="0.2">
      <c r="A590" t="s">
        <v>4638</v>
      </c>
      <c r="B590" t="s">
        <v>20</v>
      </c>
      <c r="C590" t="s">
        <v>4623</v>
      </c>
      <c r="D590" t="s">
        <v>101</v>
      </c>
      <c r="E590"/>
      <c r="F590" s="137">
        <v>44260</v>
      </c>
      <c r="G590"/>
      <c r="H590" t="s">
        <v>102</v>
      </c>
      <c r="I590" t="s">
        <v>132</v>
      </c>
      <c r="J590">
        <v>7.4</v>
      </c>
      <c r="K590" t="s">
        <v>133</v>
      </c>
      <c r="L590" t="s">
        <v>105</v>
      </c>
      <c r="M590">
        <v>1</v>
      </c>
      <c r="N590"/>
      <c r="O590" t="s">
        <v>106</v>
      </c>
      <c r="P590" t="s">
        <v>106</v>
      </c>
      <c r="Q590" t="s">
        <v>106</v>
      </c>
      <c r="R590" t="s">
        <v>106</v>
      </c>
      <c r="S590" t="s">
        <v>106</v>
      </c>
      <c r="T590" t="s">
        <v>106</v>
      </c>
      <c r="U590" t="s">
        <v>106</v>
      </c>
    </row>
    <row r="591" spans="1:21" ht="15" x14ac:dyDescent="0.2">
      <c r="A591" t="s">
        <v>4639</v>
      </c>
      <c r="B591" t="s">
        <v>20</v>
      </c>
      <c r="C591" t="s">
        <v>4623</v>
      </c>
      <c r="D591" t="s">
        <v>101</v>
      </c>
      <c r="E591"/>
      <c r="F591" s="137">
        <v>44260</v>
      </c>
      <c r="G591"/>
      <c r="H591" t="s">
        <v>102</v>
      </c>
      <c r="I591" t="s">
        <v>132</v>
      </c>
      <c r="J591">
        <v>7.4</v>
      </c>
      <c r="K591" t="s">
        <v>133</v>
      </c>
      <c r="L591" t="s">
        <v>105</v>
      </c>
      <c r="M591">
        <v>2</v>
      </c>
      <c r="N591"/>
      <c r="O591" t="s">
        <v>106</v>
      </c>
      <c r="P591" t="s">
        <v>106</v>
      </c>
      <c r="Q591" t="s">
        <v>106</v>
      </c>
      <c r="R591" t="s">
        <v>106</v>
      </c>
      <c r="S591" t="s">
        <v>106</v>
      </c>
      <c r="T591" t="s">
        <v>106</v>
      </c>
      <c r="U591" t="s">
        <v>106</v>
      </c>
    </row>
    <row r="592" spans="1:21" ht="15" x14ac:dyDescent="0.2">
      <c r="A592" t="s">
        <v>4640</v>
      </c>
      <c r="B592" t="s">
        <v>20</v>
      </c>
      <c r="C592" t="s">
        <v>4632</v>
      </c>
      <c r="D592" t="s">
        <v>101</v>
      </c>
      <c r="E592"/>
      <c r="F592" s="137">
        <v>44260</v>
      </c>
      <c r="G592"/>
      <c r="H592" t="s">
        <v>102</v>
      </c>
      <c r="I592" t="s">
        <v>132</v>
      </c>
      <c r="J592">
        <v>7.4</v>
      </c>
      <c r="K592" t="s">
        <v>133</v>
      </c>
      <c r="L592" t="s">
        <v>105</v>
      </c>
      <c r="M592">
        <v>1</v>
      </c>
      <c r="N592"/>
      <c r="O592" t="s">
        <v>106</v>
      </c>
      <c r="P592" t="s">
        <v>106</v>
      </c>
      <c r="Q592" t="s">
        <v>106</v>
      </c>
      <c r="R592" t="s">
        <v>106</v>
      </c>
      <c r="S592" t="s">
        <v>106</v>
      </c>
      <c r="T592" t="s">
        <v>106</v>
      </c>
      <c r="U592" t="s">
        <v>106</v>
      </c>
    </row>
    <row r="593" spans="1:21" ht="15" x14ac:dyDescent="0.2">
      <c r="A593" t="s">
        <v>4641</v>
      </c>
      <c r="B593" t="s">
        <v>20</v>
      </c>
      <c r="C593" t="s">
        <v>4632</v>
      </c>
      <c r="D593" t="s">
        <v>101</v>
      </c>
      <c r="E593"/>
      <c r="F593" s="137">
        <v>44260</v>
      </c>
      <c r="G593"/>
      <c r="H593" t="s">
        <v>102</v>
      </c>
      <c r="I593" t="s">
        <v>132</v>
      </c>
      <c r="J593">
        <v>7.4</v>
      </c>
      <c r="K593" t="s">
        <v>133</v>
      </c>
      <c r="L593" t="s">
        <v>105</v>
      </c>
      <c r="M593">
        <v>2</v>
      </c>
      <c r="N593"/>
      <c r="O593" t="s">
        <v>106</v>
      </c>
      <c r="P593" t="s">
        <v>106</v>
      </c>
      <c r="Q593" t="s">
        <v>106</v>
      </c>
      <c r="R593" t="s">
        <v>106</v>
      </c>
      <c r="S593" t="s">
        <v>106</v>
      </c>
      <c r="T593" t="s">
        <v>106</v>
      </c>
      <c r="U593" t="s">
        <v>106</v>
      </c>
    </row>
    <row r="594" spans="1:21" ht="15" x14ac:dyDescent="0.2">
      <c r="A594" t="s">
        <v>4642</v>
      </c>
      <c r="B594" t="s">
        <v>20</v>
      </c>
      <c r="C594" t="s">
        <v>4623</v>
      </c>
      <c r="D594" t="s">
        <v>101</v>
      </c>
      <c r="E594"/>
      <c r="F594" s="137">
        <v>44260</v>
      </c>
      <c r="G594"/>
      <c r="H594" t="s">
        <v>102</v>
      </c>
      <c r="I594" t="s">
        <v>308</v>
      </c>
      <c r="J594">
        <v>1376</v>
      </c>
      <c r="K594" t="s">
        <v>309</v>
      </c>
      <c r="L594" t="s">
        <v>105</v>
      </c>
      <c r="M594">
        <v>1</v>
      </c>
      <c r="N594"/>
      <c r="O594" t="s">
        <v>106</v>
      </c>
      <c r="P594" t="s">
        <v>106</v>
      </c>
      <c r="Q594" t="s">
        <v>106</v>
      </c>
      <c r="R594" t="s">
        <v>106</v>
      </c>
      <c r="S594" t="s">
        <v>106</v>
      </c>
      <c r="T594" t="s">
        <v>106</v>
      </c>
      <c r="U594" t="s">
        <v>106</v>
      </c>
    </row>
    <row r="595" spans="1:21" ht="15" x14ac:dyDescent="0.2">
      <c r="A595" t="s">
        <v>4643</v>
      </c>
      <c r="B595" t="s">
        <v>20</v>
      </c>
      <c r="C595" t="s">
        <v>4623</v>
      </c>
      <c r="D595" t="s">
        <v>101</v>
      </c>
      <c r="E595"/>
      <c r="F595" s="137">
        <v>44260</v>
      </c>
      <c r="G595"/>
      <c r="H595" t="s">
        <v>102</v>
      </c>
      <c r="I595" t="s">
        <v>308</v>
      </c>
      <c r="J595">
        <v>1047</v>
      </c>
      <c r="K595" t="s">
        <v>309</v>
      </c>
      <c r="L595" t="s">
        <v>105</v>
      </c>
      <c r="M595">
        <v>2</v>
      </c>
      <c r="N595"/>
      <c r="O595" t="s">
        <v>106</v>
      </c>
      <c r="P595" t="s">
        <v>106</v>
      </c>
      <c r="Q595" t="s">
        <v>106</v>
      </c>
      <c r="R595" t="s">
        <v>106</v>
      </c>
      <c r="S595" t="s">
        <v>106</v>
      </c>
      <c r="T595" t="s">
        <v>106</v>
      </c>
      <c r="U595" t="s">
        <v>106</v>
      </c>
    </row>
    <row r="596" spans="1:21" ht="15" x14ac:dyDescent="0.2">
      <c r="A596" t="s">
        <v>4644</v>
      </c>
      <c r="B596" t="s">
        <v>20</v>
      </c>
      <c r="C596" t="s">
        <v>4632</v>
      </c>
      <c r="D596" t="s">
        <v>101</v>
      </c>
      <c r="E596"/>
      <c r="F596" s="137">
        <v>44260</v>
      </c>
      <c r="G596"/>
      <c r="H596" t="s">
        <v>102</v>
      </c>
      <c r="I596" t="s">
        <v>308</v>
      </c>
      <c r="J596">
        <v>1047</v>
      </c>
      <c r="K596" t="s">
        <v>309</v>
      </c>
      <c r="L596" t="s">
        <v>105</v>
      </c>
      <c r="M596">
        <v>1</v>
      </c>
      <c r="N596"/>
      <c r="O596" t="s">
        <v>106</v>
      </c>
      <c r="P596" t="s">
        <v>106</v>
      </c>
      <c r="Q596" t="s">
        <v>106</v>
      </c>
      <c r="R596" t="s">
        <v>106</v>
      </c>
      <c r="S596" t="s">
        <v>106</v>
      </c>
      <c r="T596" t="s">
        <v>106</v>
      </c>
      <c r="U596" t="s">
        <v>106</v>
      </c>
    </row>
    <row r="597" spans="1:21" ht="15" x14ac:dyDescent="0.2">
      <c r="A597" t="s">
        <v>4645</v>
      </c>
      <c r="B597" t="s">
        <v>20</v>
      </c>
      <c r="C597" t="s">
        <v>4632</v>
      </c>
      <c r="D597" t="s">
        <v>101</v>
      </c>
      <c r="E597"/>
      <c r="F597" s="137">
        <v>44260</v>
      </c>
      <c r="G597"/>
      <c r="H597" t="s">
        <v>102</v>
      </c>
      <c r="I597" t="s">
        <v>308</v>
      </c>
      <c r="J597">
        <v>910</v>
      </c>
      <c r="K597" t="s">
        <v>309</v>
      </c>
      <c r="L597" t="s">
        <v>105</v>
      </c>
      <c r="M597">
        <v>2</v>
      </c>
      <c r="N597"/>
      <c r="O597" t="s">
        <v>106</v>
      </c>
      <c r="P597" t="s">
        <v>106</v>
      </c>
      <c r="Q597" t="s">
        <v>106</v>
      </c>
      <c r="R597" t="s">
        <v>106</v>
      </c>
      <c r="S597" t="s">
        <v>106</v>
      </c>
      <c r="T597" t="s">
        <v>106</v>
      </c>
      <c r="U597" t="s">
        <v>106</v>
      </c>
    </row>
    <row r="598" spans="1:21" ht="15" x14ac:dyDescent="0.2">
      <c r="A598" t="s">
        <v>4646</v>
      </c>
      <c r="B598" t="s">
        <v>20</v>
      </c>
      <c r="C598" t="s">
        <v>4623</v>
      </c>
      <c r="D598" t="s">
        <v>101</v>
      </c>
      <c r="E598"/>
      <c r="F598" s="137">
        <v>44260</v>
      </c>
      <c r="G598"/>
      <c r="H598" t="s">
        <v>102</v>
      </c>
      <c r="I598" t="s">
        <v>103</v>
      </c>
      <c r="J598">
        <v>375.6756756756763</v>
      </c>
      <c r="K598" t="s">
        <v>104</v>
      </c>
      <c r="L598" t="s">
        <v>105</v>
      </c>
      <c r="M598">
        <v>1</v>
      </c>
      <c r="N598"/>
      <c r="O598" t="s">
        <v>106</v>
      </c>
      <c r="P598" t="s">
        <v>106</v>
      </c>
      <c r="Q598" t="s">
        <v>106</v>
      </c>
      <c r="R598" t="s">
        <v>106</v>
      </c>
      <c r="S598" t="s">
        <v>106</v>
      </c>
      <c r="T598" t="s">
        <v>106</v>
      </c>
      <c r="U598" t="s">
        <v>106</v>
      </c>
    </row>
    <row r="599" spans="1:21" ht="15" x14ac:dyDescent="0.2">
      <c r="A599" t="s">
        <v>4647</v>
      </c>
      <c r="B599" t="s">
        <v>20</v>
      </c>
      <c r="C599" t="s">
        <v>4623</v>
      </c>
      <c r="D599" t="s">
        <v>101</v>
      </c>
      <c r="E599"/>
      <c r="F599" s="137">
        <v>44260</v>
      </c>
      <c r="G599"/>
      <c r="H599" t="s">
        <v>102</v>
      </c>
      <c r="I599" t="s">
        <v>103</v>
      </c>
      <c r="J599">
        <v>382.85714285713868</v>
      </c>
      <c r="K599" t="s">
        <v>104</v>
      </c>
      <c r="L599" t="s">
        <v>105</v>
      </c>
      <c r="M599">
        <v>2</v>
      </c>
      <c r="N599"/>
      <c r="O599" t="s">
        <v>106</v>
      </c>
      <c r="P599" t="s">
        <v>106</v>
      </c>
      <c r="Q599" t="s">
        <v>106</v>
      </c>
      <c r="R599" t="s">
        <v>106</v>
      </c>
      <c r="S599" t="s">
        <v>106</v>
      </c>
      <c r="T599" t="s">
        <v>106</v>
      </c>
      <c r="U599" t="s">
        <v>106</v>
      </c>
    </row>
    <row r="600" spans="1:21" ht="15" x14ac:dyDescent="0.2">
      <c r="A600" t="s">
        <v>4648</v>
      </c>
      <c r="B600" t="s">
        <v>20</v>
      </c>
      <c r="C600" t="s">
        <v>4626</v>
      </c>
      <c r="D600" t="s">
        <v>101</v>
      </c>
      <c r="E600"/>
      <c r="F600" s="137">
        <v>44260</v>
      </c>
      <c r="G600"/>
      <c r="H600" t="s">
        <v>102</v>
      </c>
      <c r="I600" t="s">
        <v>103</v>
      </c>
      <c r="J600">
        <v>300.00000000000239</v>
      </c>
      <c r="K600" t="s">
        <v>104</v>
      </c>
      <c r="L600" t="s">
        <v>105</v>
      </c>
      <c r="M600">
        <v>1</v>
      </c>
      <c r="N600"/>
      <c r="O600" t="s">
        <v>106</v>
      </c>
      <c r="P600" t="s">
        <v>106</v>
      </c>
      <c r="Q600" t="s">
        <v>106</v>
      </c>
      <c r="R600" t="s">
        <v>106</v>
      </c>
      <c r="S600" t="s">
        <v>106</v>
      </c>
      <c r="T600" t="s">
        <v>106</v>
      </c>
      <c r="U600" t="s">
        <v>106</v>
      </c>
    </row>
    <row r="601" spans="1:21" ht="15" x14ac:dyDescent="0.2">
      <c r="A601" t="s">
        <v>4649</v>
      </c>
      <c r="B601" t="s">
        <v>20</v>
      </c>
      <c r="C601" t="s">
        <v>4626</v>
      </c>
      <c r="D601" t="s">
        <v>101</v>
      </c>
      <c r="E601"/>
      <c r="F601" s="137">
        <v>44260</v>
      </c>
      <c r="G601"/>
      <c r="H601" t="s">
        <v>102</v>
      </c>
      <c r="I601" t="s">
        <v>103</v>
      </c>
      <c r="J601">
        <v>299.99999999999471</v>
      </c>
      <c r="K601" t="s">
        <v>104</v>
      </c>
      <c r="L601" t="s">
        <v>105</v>
      </c>
      <c r="M601">
        <v>2</v>
      </c>
      <c r="N601"/>
      <c r="O601" t="s">
        <v>106</v>
      </c>
      <c r="P601" t="s">
        <v>106</v>
      </c>
      <c r="Q601" t="s">
        <v>106</v>
      </c>
      <c r="R601" t="s">
        <v>106</v>
      </c>
      <c r="S601" t="s">
        <v>106</v>
      </c>
      <c r="T601" t="s">
        <v>106</v>
      </c>
      <c r="U601" t="s">
        <v>106</v>
      </c>
    </row>
    <row r="602" spans="1:21" ht="15" x14ac:dyDescent="0.2">
      <c r="A602" t="s">
        <v>4650</v>
      </c>
      <c r="B602" t="s">
        <v>20</v>
      </c>
      <c r="C602" t="s">
        <v>4629</v>
      </c>
      <c r="D602" t="s">
        <v>101</v>
      </c>
      <c r="E602"/>
      <c r="F602" s="137">
        <v>44260</v>
      </c>
      <c r="G602"/>
      <c r="H602" t="s">
        <v>102</v>
      </c>
      <c r="I602" t="s">
        <v>103</v>
      </c>
      <c r="J602">
        <v>242.42424242424261</v>
      </c>
      <c r="K602" t="s">
        <v>104</v>
      </c>
      <c r="L602" t="s">
        <v>105</v>
      </c>
      <c r="M602">
        <v>1</v>
      </c>
      <c r="N602"/>
      <c r="O602" t="s">
        <v>106</v>
      </c>
      <c r="P602" t="s">
        <v>106</v>
      </c>
      <c r="Q602" t="s">
        <v>106</v>
      </c>
      <c r="R602" t="s">
        <v>106</v>
      </c>
      <c r="S602" t="s">
        <v>106</v>
      </c>
      <c r="T602" t="s">
        <v>106</v>
      </c>
      <c r="U602" t="s">
        <v>106</v>
      </c>
    </row>
    <row r="603" spans="1:21" ht="15" x14ac:dyDescent="0.2">
      <c r="A603" t="s">
        <v>4651</v>
      </c>
      <c r="B603" t="s">
        <v>20</v>
      </c>
      <c r="C603" t="s">
        <v>4629</v>
      </c>
      <c r="D603" t="s">
        <v>101</v>
      </c>
      <c r="E603"/>
      <c r="F603" s="137">
        <v>44260</v>
      </c>
      <c r="G603"/>
      <c r="H603" t="s">
        <v>102</v>
      </c>
      <c r="I603" t="s">
        <v>103</v>
      </c>
      <c r="J603">
        <v>210.8108108108116</v>
      </c>
      <c r="K603" t="s">
        <v>104</v>
      </c>
      <c r="L603" t="s">
        <v>105</v>
      </c>
      <c r="M603">
        <v>2</v>
      </c>
      <c r="N603"/>
      <c r="O603" t="s">
        <v>106</v>
      </c>
      <c r="P603" t="s">
        <v>106</v>
      </c>
      <c r="Q603" t="s">
        <v>106</v>
      </c>
      <c r="R603" t="s">
        <v>106</v>
      </c>
      <c r="S603" t="s">
        <v>106</v>
      </c>
      <c r="T603" t="s">
        <v>106</v>
      </c>
      <c r="U603" t="s">
        <v>106</v>
      </c>
    </row>
    <row r="604" spans="1:21" ht="15" x14ac:dyDescent="0.2">
      <c r="A604" t="s">
        <v>4652</v>
      </c>
      <c r="B604" t="s">
        <v>20</v>
      </c>
      <c r="C604" t="s">
        <v>4632</v>
      </c>
      <c r="D604" t="s">
        <v>101</v>
      </c>
      <c r="E604"/>
      <c r="F604" s="137">
        <v>44260</v>
      </c>
      <c r="G604"/>
      <c r="H604" t="s">
        <v>102</v>
      </c>
      <c r="I604" t="s">
        <v>103</v>
      </c>
      <c r="J604">
        <v>282.60869565217178</v>
      </c>
      <c r="K604" t="s">
        <v>104</v>
      </c>
      <c r="L604" t="s">
        <v>105</v>
      </c>
      <c r="M604">
        <v>1</v>
      </c>
      <c r="N604"/>
      <c r="O604" t="s">
        <v>106</v>
      </c>
      <c r="P604" t="s">
        <v>106</v>
      </c>
      <c r="Q604" t="s">
        <v>106</v>
      </c>
      <c r="R604" t="s">
        <v>106</v>
      </c>
      <c r="S604" t="s">
        <v>106</v>
      </c>
      <c r="T604" t="s">
        <v>106</v>
      </c>
      <c r="U604" t="s">
        <v>106</v>
      </c>
    </row>
    <row r="605" spans="1:21" ht="15" x14ac:dyDescent="0.2">
      <c r="A605" t="s">
        <v>4653</v>
      </c>
      <c r="B605" t="s">
        <v>20</v>
      </c>
      <c r="C605" t="s">
        <v>4632</v>
      </c>
      <c r="D605" t="s">
        <v>101</v>
      </c>
      <c r="E605"/>
      <c r="F605" s="137">
        <v>44260</v>
      </c>
      <c r="G605"/>
      <c r="H605" t="s">
        <v>102</v>
      </c>
      <c r="I605" t="s">
        <v>103</v>
      </c>
      <c r="J605">
        <v>215.999999999994</v>
      </c>
      <c r="K605" t="s">
        <v>104</v>
      </c>
      <c r="L605" t="s">
        <v>105</v>
      </c>
      <c r="M605">
        <v>2</v>
      </c>
      <c r="N605"/>
      <c r="O605" t="s">
        <v>106</v>
      </c>
      <c r="P605" t="s">
        <v>106</v>
      </c>
      <c r="Q605" t="s">
        <v>106</v>
      </c>
      <c r="R605" t="s">
        <v>106</v>
      </c>
      <c r="S605" t="s">
        <v>106</v>
      </c>
      <c r="T605" t="s">
        <v>106</v>
      </c>
      <c r="U605" t="s">
        <v>106</v>
      </c>
    </row>
    <row r="606" spans="1:21" ht="15" x14ac:dyDescent="0.2">
      <c r="A606" t="s">
        <v>4654</v>
      </c>
      <c r="B606" t="s">
        <v>20</v>
      </c>
      <c r="C606" t="s">
        <v>4655</v>
      </c>
      <c r="D606" t="s">
        <v>101</v>
      </c>
      <c r="E606"/>
      <c r="F606" s="137">
        <v>44263</v>
      </c>
      <c r="G606"/>
      <c r="H606" t="s">
        <v>102</v>
      </c>
      <c r="I606" t="s">
        <v>103</v>
      </c>
      <c r="J606">
        <v>249.99999999999471</v>
      </c>
      <c r="K606" t="s">
        <v>104</v>
      </c>
      <c r="L606" t="s">
        <v>105</v>
      </c>
      <c r="M606">
        <v>1</v>
      </c>
      <c r="N606"/>
      <c r="O606" t="s">
        <v>106</v>
      </c>
      <c r="P606" t="s">
        <v>106</v>
      </c>
      <c r="Q606" t="s">
        <v>106</v>
      </c>
      <c r="R606" t="s">
        <v>106</v>
      </c>
      <c r="S606" t="s">
        <v>106</v>
      </c>
      <c r="T606" t="s">
        <v>106</v>
      </c>
      <c r="U606" t="s">
        <v>106</v>
      </c>
    </row>
    <row r="607" spans="1:21" ht="15" x14ac:dyDescent="0.2">
      <c r="A607" t="s">
        <v>4656</v>
      </c>
      <c r="B607" t="s">
        <v>20</v>
      </c>
      <c r="C607" t="s">
        <v>4655</v>
      </c>
      <c r="D607" t="s">
        <v>101</v>
      </c>
      <c r="E607"/>
      <c r="F607" s="137">
        <v>44263</v>
      </c>
      <c r="G607"/>
      <c r="H607" t="s">
        <v>102</v>
      </c>
      <c r="I607" t="s">
        <v>103</v>
      </c>
      <c r="J607">
        <v>254.54545454545681</v>
      </c>
      <c r="K607" t="s">
        <v>104</v>
      </c>
      <c r="L607" t="s">
        <v>105</v>
      </c>
      <c r="M607">
        <v>2</v>
      </c>
      <c r="N607"/>
      <c r="O607" t="s">
        <v>106</v>
      </c>
      <c r="P607" t="s">
        <v>106</v>
      </c>
      <c r="Q607" t="s">
        <v>106</v>
      </c>
      <c r="R607" t="s">
        <v>106</v>
      </c>
      <c r="S607" t="s">
        <v>106</v>
      </c>
      <c r="T607" t="s">
        <v>106</v>
      </c>
      <c r="U607" t="s">
        <v>106</v>
      </c>
    </row>
    <row r="608" spans="1:21" ht="15" x14ac:dyDescent="0.2">
      <c r="A608" t="s">
        <v>4657</v>
      </c>
      <c r="B608" t="s">
        <v>20</v>
      </c>
      <c r="C608" t="s">
        <v>4658</v>
      </c>
      <c r="D608" t="s">
        <v>101</v>
      </c>
      <c r="E608"/>
      <c r="F608" s="137">
        <v>44263</v>
      </c>
      <c r="G608"/>
      <c r="H608" t="s">
        <v>102</v>
      </c>
      <c r="I608" t="s">
        <v>103</v>
      </c>
      <c r="J608">
        <v>282.926829268294</v>
      </c>
      <c r="K608" t="s">
        <v>104</v>
      </c>
      <c r="L608" t="s">
        <v>105</v>
      </c>
      <c r="M608">
        <v>1</v>
      </c>
      <c r="N608"/>
      <c r="O608" t="s">
        <v>106</v>
      </c>
      <c r="P608" t="s">
        <v>106</v>
      </c>
      <c r="Q608" t="s">
        <v>106</v>
      </c>
      <c r="R608" t="s">
        <v>106</v>
      </c>
      <c r="S608" t="s">
        <v>106</v>
      </c>
      <c r="T608" t="s">
        <v>106</v>
      </c>
      <c r="U608" t="s">
        <v>106</v>
      </c>
    </row>
    <row r="609" spans="1:21" ht="15" x14ac:dyDescent="0.2">
      <c r="A609" t="s">
        <v>4659</v>
      </c>
      <c r="B609" t="s">
        <v>20</v>
      </c>
      <c r="C609" t="s">
        <v>4658</v>
      </c>
      <c r="D609" t="s">
        <v>101</v>
      </c>
      <c r="E609"/>
      <c r="F609" s="137">
        <v>44263</v>
      </c>
      <c r="G609"/>
      <c r="H609" t="s">
        <v>102</v>
      </c>
      <c r="I609" t="s">
        <v>103</v>
      </c>
      <c r="J609">
        <v>311.62790697674092</v>
      </c>
      <c r="K609" t="s">
        <v>104</v>
      </c>
      <c r="L609" t="s">
        <v>105</v>
      </c>
      <c r="M609">
        <v>2</v>
      </c>
      <c r="N609"/>
      <c r="O609" t="s">
        <v>106</v>
      </c>
      <c r="P609" t="s">
        <v>106</v>
      </c>
      <c r="Q609" t="s">
        <v>106</v>
      </c>
      <c r="R609" t="s">
        <v>106</v>
      </c>
      <c r="S609" t="s">
        <v>106</v>
      </c>
      <c r="T609" t="s">
        <v>106</v>
      </c>
      <c r="U609" t="s">
        <v>106</v>
      </c>
    </row>
    <row r="610" spans="1:21" ht="15" x14ac:dyDescent="0.2">
      <c r="A610" t="s">
        <v>4660</v>
      </c>
      <c r="B610" t="s">
        <v>20</v>
      </c>
      <c r="C610" t="s">
        <v>4661</v>
      </c>
      <c r="D610" t="s">
        <v>101</v>
      </c>
      <c r="E610"/>
      <c r="F610" s="137">
        <v>44263</v>
      </c>
      <c r="G610"/>
      <c r="H610" t="s">
        <v>102</v>
      </c>
      <c r="I610" t="s">
        <v>103</v>
      </c>
      <c r="J610">
        <v>278.04878048780682</v>
      </c>
      <c r="K610" t="s">
        <v>104</v>
      </c>
      <c r="L610" t="s">
        <v>105</v>
      </c>
      <c r="M610">
        <v>1</v>
      </c>
      <c r="N610"/>
      <c r="O610" t="s">
        <v>106</v>
      </c>
      <c r="P610" t="s">
        <v>106</v>
      </c>
      <c r="Q610" t="s">
        <v>106</v>
      </c>
      <c r="R610" t="s">
        <v>106</v>
      </c>
      <c r="S610" t="s">
        <v>106</v>
      </c>
      <c r="T610" t="s">
        <v>106</v>
      </c>
      <c r="U610" t="s">
        <v>106</v>
      </c>
    </row>
    <row r="611" spans="1:21" ht="15" x14ac:dyDescent="0.2">
      <c r="A611" t="s">
        <v>4662</v>
      </c>
      <c r="B611" t="s">
        <v>20</v>
      </c>
      <c r="C611" t="s">
        <v>4661</v>
      </c>
      <c r="D611" t="s">
        <v>101</v>
      </c>
      <c r="E611"/>
      <c r="F611" s="137">
        <v>44263</v>
      </c>
      <c r="G611"/>
      <c r="H611" t="s">
        <v>102</v>
      </c>
      <c r="I611" t="s">
        <v>103</v>
      </c>
      <c r="J611">
        <v>279.24528301886232</v>
      </c>
      <c r="K611" t="s">
        <v>104</v>
      </c>
      <c r="L611" t="s">
        <v>105</v>
      </c>
      <c r="M611">
        <v>2</v>
      </c>
      <c r="N611"/>
      <c r="O611" t="s">
        <v>106</v>
      </c>
      <c r="P611" t="s">
        <v>106</v>
      </c>
      <c r="Q611" t="s">
        <v>106</v>
      </c>
      <c r="R611" t="s">
        <v>106</v>
      </c>
      <c r="S611" t="s">
        <v>106</v>
      </c>
      <c r="T611" t="s">
        <v>106</v>
      </c>
      <c r="U611" t="s">
        <v>106</v>
      </c>
    </row>
    <row r="612" spans="1:21" ht="15" x14ac:dyDescent="0.2">
      <c r="A612" t="s">
        <v>4663</v>
      </c>
      <c r="B612" t="s">
        <v>20</v>
      </c>
      <c r="C612" t="s">
        <v>4664</v>
      </c>
      <c r="D612" t="s">
        <v>101</v>
      </c>
      <c r="E612"/>
      <c r="F612" s="137">
        <v>44263</v>
      </c>
      <c r="G612"/>
      <c r="H612" t="s">
        <v>102</v>
      </c>
      <c r="I612" t="s">
        <v>103</v>
      </c>
      <c r="J612">
        <v>266.66666666666691</v>
      </c>
      <c r="K612" t="s">
        <v>104</v>
      </c>
      <c r="L612" t="s">
        <v>105</v>
      </c>
      <c r="M612">
        <v>1</v>
      </c>
      <c r="N612"/>
      <c r="O612" t="s">
        <v>106</v>
      </c>
      <c r="P612" t="s">
        <v>106</v>
      </c>
      <c r="Q612" t="s">
        <v>106</v>
      </c>
      <c r="R612" t="s">
        <v>106</v>
      </c>
      <c r="S612" t="s">
        <v>106</v>
      </c>
      <c r="T612" t="s">
        <v>106</v>
      </c>
      <c r="U612" t="s">
        <v>106</v>
      </c>
    </row>
    <row r="613" spans="1:21" ht="15" x14ac:dyDescent="0.2">
      <c r="A613" t="s">
        <v>4665</v>
      </c>
      <c r="B613" t="s">
        <v>20</v>
      </c>
      <c r="C613" t="s">
        <v>4664</v>
      </c>
      <c r="D613" t="s">
        <v>101</v>
      </c>
      <c r="E613"/>
      <c r="F613" s="137">
        <v>44263</v>
      </c>
      <c r="G613"/>
      <c r="H613" t="s">
        <v>102</v>
      </c>
      <c r="I613" t="s">
        <v>103</v>
      </c>
      <c r="J613">
        <v>263.1578947368443</v>
      </c>
      <c r="K613" t="s">
        <v>104</v>
      </c>
      <c r="L613" t="s">
        <v>105</v>
      </c>
      <c r="M613">
        <v>2</v>
      </c>
      <c r="N613"/>
      <c r="O613" t="s">
        <v>106</v>
      </c>
      <c r="P613" t="s">
        <v>106</v>
      </c>
      <c r="Q613" t="s">
        <v>106</v>
      </c>
      <c r="R613" t="s">
        <v>106</v>
      </c>
      <c r="S613" t="s">
        <v>106</v>
      </c>
      <c r="T613" t="s">
        <v>106</v>
      </c>
      <c r="U613" t="s">
        <v>106</v>
      </c>
    </row>
    <row r="614" spans="1:21" ht="15" x14ac:dyDescent="0.2">
      <c r="A614" t="s">
        <v>4666</v>
      </c>
      <c r="B614" t="s">
        <v>20</v>
      </c>
      <c r="C614" t="s">
        <v>4667</v>
      </c>
      <c r="D614" t="s">
        <v>101</v>
      </c>
      <c r="E614"/>
      <c r="F614" s="137">
        <v>44263</v>
      </c>
      <c r="G614"/>
      <c r="H614" t="s">
        <v>102</v>
      </c>
      <c r="I614" t="s">
        <v>103</v>
      </c>
      <c r="J614">
        <v>295.65217391304952</v>
      </c>
      <c r="K614" t="s">
        <v>104</v>
      </c>
      <c r="L614" t="s">
        <v>105</v>
      </c>
      <c r="M614">
        <v>1</v>
      </c>
      <c r="N614"/>
      <c r="O614" t="s">
        <v>106</v>
      </c>
      <c r="P614" t="s">
        <v>106</v>
      </c>
      <c r="Q614" t="s">
        <v>106</v>
      </c>
      <c r="R614" t="s">
        <v>106</v>
      </c>
      <c r="S614" t="s">
        <v>106</v>
      </c>
      <c r="T614" t="s">
        <v>106</v>
      </c>
      <c r="U614" t="s">
        <v>106</v>
      </c>
    </row>
    <row r="615" spans="1:21" ht="15" x14ac:dyDescent="0.2">
      <c r="A615" t="s">
        <v>4668</v>
      </c>
      <c r="B615" t="s">
        <v>20</v>
      </c>
      <c r="C615" t="s">
        <v>4667</v>
      </c>
      <c r="D615" t="s">
        <v>101</v>
      </c>
      <c r="E615"/>
      <c r="F615" s="137">
        <v>44263</v>
      </c>
      <c r="G615"/>
      <c r="H615" t="s">
        <v>102</v>
      </c>
      <c r="I615" t="s">
        <v>103</v>
      </c>
      <c r="J615">
        <v>-28230.000000000011</v>
      </c>
      <c r="K615" t="s">
        <v>104</v>
      </c>
      <c r="L615" t="s">
        <v>105</v>
      </c>
      <c r="M615">
        <v>2</v>
      </c>
      <c r="N615"/>
      <c r="O615" t="s">
        <v>106</v>
      </c>
      <c r="P615" t="s">
        <v>106</v>
      </c>
      <c r="Q615" t="s">
        <v>106</v>
      </c>
      <c r="R615" t="s">
        <v>106</v>
      </c>
      <c r="S615" t="s">
        <v>106</v>
      </c>
      <c r="T615" t="s">
        <v>106</v>
      </c>
      <c r="U615" t="s">
        <v>106</v>
      </c>
    </row>
    <row r="616" spans="1:21" ht="15" x14ac:dyDescent="0.2">
      <c r="A616" t="s">
        <v>4669</v>
      </c>
      <c r="B616" t="s">
        <v>20</v>
      </c>
      <c r="C616" t="s">
        <v>4670</v>
      </c>
      <c r="D616" t="s">
        <v>101</v>
      </c>
      <c r="E616"/>
      <c r="F616" s="137">
        <v>44263</v>
      </c>
      <c r="G616"/>
      <c r="H616" t="s">
        <v>102</v>
      </c>
      <c r="I616" t="s">
        <v>103</v>
      </c>
      <c r="J616">
        <v>271.18644067796629</v>
      </c>
      <c r="K616" t="s">
        <v>104</v>
      </c>
      <c r="L616" t="s">
        <v>105</v>
      </c>
      <c r="M616">
        <v>1</v>
      </c>
      <c r="N616"/>
      <c r="O616" t="s">
        <v>106</v>
      </c>
      <c r="P616" t="s">
        <v>106</v>
      </c>
      <c r="Q616" t="s">
        <v>106</v>
      </c>
      <c r="R616" t="s">
        <v>106</v>
      </c>
      <c r="S616" t="s">
        <v>106</v>
      </c>
      <c r="T616" t="s">
        <v>106</v>
      </c>
      <c r="U616" t="s">
        <v>106</v>
      </c>
    </row>
    <row r="617" spans="1:21" ht="15" x14ac:dyDescent="0.2">
      <c r="A617" t="s">
        <v>4671</v>
      </c>
      <c r="B617" t="s">
        <v>20</v>
      </c>
      <c r="C617" t="s">
        <v>4670</v>
      </c>
      <c r="D617" t="s">
        <v>101</v>
      </c>
      <c r="E617"/>
      <c r="F617" s="137">
        <v>44263</v>
      </c>
      <c r="G617"/>
      <c r="H617" t="s">
        <v>102</v>
      </c>
      <c r="I617" t="s">
        <v>103</v>
      </c>
      <c r="J617">
        <v>255.55555555556029</v>
      </c>
      <c r="K617" t="s">
        <v>104</v>
      </c>
      <c r="L617" t="s">
        <v>105</v>
      </c>
      <c r="M617">
        <v>2</v>
      </c>
      <c r="N617"/>
      <c r="O617" t="s">
        <v>106</v>
      </c>
      <c r="P617" t="s">
        <v>106</v>
      </c>
      <c r="Q617" t="s">
        <v>106</v>
      </c>
      <c r="R617" t="s">
        <v>106</v>
      </c>
      <c r="S617" t="s">
        <v>106</v>
      </c>
      <c r="T617" t="s">
        <v>106</v>
      </c>
      <c r="U617" t="s">
        <v>106</v>
      </c>
    </row>
    <row r="618" spans="1:21" ht="15" x14ac:dyDescent="0.2">
      <c r="A618" t="s">
        <v>4672</v>
      </c>
      <c r="B618" t="s">
        <v>20</v>
      </c>
      <c r="C618" t="s">
        <v>4655</v>
      </c>
      <c r="D618" t="s">
        <v>101</v>
      </c>
      <c r="E618"/>
      <c r="F618" s="137">
        <v>44263</v>
      </c>
      <c r="G618"/>
      <c r="H618" t="s">
        <v>126</v>
      </c>
      <c r="I618" t="s">
        <v>127</v>
      </c>
      <c r="J618">
        <v>20.9</v>
      </c>
      <c r="K618" t="s">
        <v>104</v>
      </c>
      <c r="L618" t="s">
        <v>105</v>
      </c>
      <c r="M618">
        <v>1</v>
      </c>
      <c r="N618"/>
      <c r="O618" t="s">
        <v>106</v>
      </c>
      <c r="P618" t="s">
        <v>106</v>
      </c>
      <c r="Q618" t="s">
        <v>106</v>
      </c>
      <c r="R618" t="s">
        <v>106</v>
      </c>
      <c r="S618" t="s">
        <v>106</v>
      </c>
      <c r="T618" t="s">
        <v>106</v>
      </c>
      <c r="U618" t="s">
        <v>106</v>
      </c>
    </row>
    <row r="619" spans="1:21" ht="15" x14ac:dyDescent="0.2">
      <c r="A619" t="s">
        <v>4673</v>
      </c>
      <c r="B619" t="s">
        <v>20</v>
      </c>
      <c r="C619" t="s">
        <v>4655</v>
      </c>
      <c r="D619" t="s">
        <v>101</v>
      </c>
      <c r="E619"/>
      <c r="F619" s="137">
        <v>44263</v>
      </c>
      <c r="G619"/>
      <c r="H619" t="s">
        <v>126</v>
      </c>
      <c r="I619" t="s">
        <v>127</v>
      </c>
      <c r="J619">
        <v>20.6</v>
      </c>
      <c r="K619" t="s">
        <v>104</v>
      </c>
      <c r="L619" t="s">
        <v>105</v>
      </c>
      <c r="M619">
        <v>2</v>
      </c>
      <c r="N619"/>
      <c r="O619" t="s">
        <v>106</v>
      </c>
      <c r="P619" t="s">
        <v>106</v>
      </c>
      <c r="Q619" t="s">
        <v>106</v>
      </c>
      <c r="R619" t="s">
        <v>106</v>
      </c>
      <c r="S619" t="s">
        <v>106</v>
      </c>
      <c r="T619" t="s">
        <v>106</v>
      </c>
      <c r="U619" t="s">
        <v>106</v>
      </c>
    </row>
    <row r="620" spans="1:21" ht="15" x14ac:dyDescent="0.2">
      <c r="A620" t="s">
        <v>4674</v>
      </c>
      <c r="B620" t="s">
        <v>20</v>
      </c>
      <c r="C620" t="s">
        <v>4658</v>
      </c>
      <c r="D620" t="s">
        <v>101</v>
      </c>
      <c r="E620"/>
      <c r="F620" s="137">
        <v>44263</v>
      </c>
      <c r="G620"/>
      <c r="H620" t="s">
        <v>126</v>
      </c>
      <c r="I620" t="s">
        <v>127</v>
      </c>
      <c r="J620">
        <v>20.6</v>
      </c>
      <c r="K620" t="s">
        <v>104</v>
      </c>
      <c r="L620" t="s">
        <v>105</v>
      </c>
      <c r="M620">
        <v>1</v>
      </c>
      <c r="N620"/>
      <c r="O620" t="s">
        <v>106</v>
      </c>
      <c r="P620" t="s">
        <v>106</v>
      </c>
      <c r="Q620" t="s">
        <v>106</v>
      </c>
      <c r="R620" t="s">
        <v>106</v>
      </c>
      <c r="S620" t="s">
        <v>106</v>
      </c>
      <c r="T620" t="s">
        <v>106</v>
      </c>
      <c r="U620" t="s">
        <v>106</v>
      </c>
    </row>
    <row r="621" spans="1:21" ht="15" x14ac:dyDescent="0.2">
      <c r="A621" t="s">
        <v>4675</v>
      </c>
      <c r="B621" t="s">
        <v>20</v>
      </c>
      <c r="C621" t="s">
        <v>4658</v>
      </c>
      <c r="D621" t="s">
        <v>101</v>
      </c>
      <c r="E621"/>
      <c r="F621" s="137">
        <v>44263</v>
      </c>
      <c r="G621"/>
      <c r="H621" t="s">
        <v>126</v>
      </c>
      <c r="I621" t="s">
        <v>127</v>
      </c>
      <c r="J621">
        <v>20.399999999999999</v>
      </c>
      <c r="K621" t="s">
        <v>104</v>
      </c>
      <c r="L621" t="s">
        <v>105</v>
      </c>
      <c r="M621">
        <v>2</v>
      </c>
      <c r="N621"/>
      <c r="O621" t="s">
        <v>106</v>
      </c>
      <c r="P621" t="s">
        <v>106</v>
      </c>
      <c r="Q621" t="s">
        <v>106</v>
      </c>
      <c r="R621" t="s">
        <v>106</v>
      </c>
      <c r="S621" t="s">
        <v>106</v>
      </c>
      <c r="T621" t="s">
        <v>106</v>
      </c>
      <c r="U621" t="s">
        <v>106</v>
      </c>
    </row>
    <row r="622" spans="1:21" ht="15" x14ac:dyDescent="0.2">
      <c r="A622" t="s">
        <v>4676</v>
      </c>
      <c r="B622" t="s">
        <v>20</v>
      </c>
      <c r="C622" t="s">
        <v>4661</v>
      </c>
      <c r="D622" t="s">
        <v>101</v>
      </c>
      <c r="E622"/>
      <c r="F622" s="137">
        <v>44263</v>
      </c>
      <c r="G622"/>
      <c r="H622" t="s">
        <v>126</v>
      </c>
      <c r="I622" t="s">
        <v>127</v>
      </c>
      <c r="J622">
        <v>21.1</v>
      </c>
      <c r="K622" t="s">
        <v>104</v>
      </c>
      <c r="L622" t="s">
        <v>105</v>
      </c>
      <c r="M622">
        <v>1</v>
      </c>
      <c r="N622"/>
      <c r="O622" t="s">
        <v>106</v>
      </c>
      <c r="P622" t="s">
        <v>106</v>
      </c>
      <c r="Q622" t="s">
        <v>106</v>
      </c>
      <c r="R622" t="s">
        <v>106</v>
      </c>
      <c r="S622" t="s">
        <v>106</v>
      </c>
      <c r="T622" t="s">
        <v>106</v>
      </c>
      <c r="U622" t="s">
        <v>106</v>
      </c>
    </row>
    <row r="623" spans="1:21" ht="15" x14ac:dyDescent="0.2">
      <c r="A623" t="s">
        <v>4677</v>
      </c>
      <c r="B623" t="s">
        <v>20</v>
      </c>
      <c r="C623" t="s">
        <v>4661</v>
      </c>
      <c r="D623" t="s">
        <v>101</v>
      </c>
      <c r="E623"/>
      <c r="F623" s="137">
        <v>44263</v>
      </c>
      <c r="G623"/>
      <c r="H623" t="s">
        <v>126</v>
      </c>
      <c r="I623" t="s">
        <v>127</v>
      </c>
      <c r="J623">
        <v>20.5</v>
      </c>
      <c r="K623" t="s">
        <v>104</v>
      </c>
      <c r="L623" t="s">
        <v>105</v>
      </c>
      <c r="M623">
        <v>2</v>
      </c>
      <c r="N623"/>
      <c r="O623" t="s">
        <v>106</v>
      </c>
      <c r="P623" t="s">
        <v>106</v>
      </c>
      <c r="Q623" t="s">
        <v>106</v>
      </c>
      <c r="R623" t="s">
        <v>106</v>
      </c>
      <c r="S623" t="s">
        <v>106</v>
      </c>
      <c r="T623" t="s">
        <v>106</v>
      </c>
      <c r="U623" t="s">
        <v>106</v>
      </c>
    </row>
    <row r="624" spans="1:21" ht="15" x14ac:dyDescent="0.2">
      <c r="A624" t="s">
        <v>4678</v>
      </c>
      <c r="B624" t="s">
        <v>20</v>
      </c>
      <c r="C624" t="s">
        <v>4664</v>
      </c>
      <c r="D624" t="s">
        <v>101</v>
      </c>
      <c r="E624"/>
      <c r="F624" s="137">
        <v>44263</v>
      </c>
      <c r="G624"/>
      <c r="H624" t="s">
        <v>126</v>
      </c>
      <c r="I624" t="s">
        <v>127</v>
      </c>
      <c r="J624">
        <v>17.399999999999999</v>
      </c>
      <c r="K624" t="s">
        <v>104</v>
      </c>
      <c r="L624" t="s">
        <v>105</v>
      </c>
      <c r="M624">
        <v>1</v>
      </c>
      <c r="N624"/>
      <c r="O624" t="s">
        <v>106</v>
      </c>
      <c r="P624" t="s">
        <v>106</v>
      </c>
      <c r="Q624" t="s">
        <v>106</v>
      </c>
      <c r="R624" t="s">
        <v>106</v>
      </c>
      <c r="S624" t="s">
        <v>106</v>
      </c>
      <c r="T624" t="s">
        <v>106</v>
      </c>
      <c r="U624" t="s">
        <v>106</v>
      </c>
    </row>
    <row r="625" spans="1:21" ht="15" x14ac:dyDescent="0.2">
      <c r="A625" t="s">
        <v>4679</v>
      </c>
      <c r="B625" t="s">
        <v>20</v>
      </c>
      <c r="C625" t="s">
        <v>4664</v>
      </c>
      <c r="D625" t="s">
        <v>101</v>
      </c>
      <c r="E625"/>
      <c r="F625" s="137">
        <v>44263</v>
      </c>
      <c r="G625"/>
      <c r="H625" t="s">
        <v>126</v>
      </c>
      <c r="I625" t="s">
        <v>127</v>
      </c>
      <c r="J625">
        <v>17.5</v>
      </c>
      <c r="K625" t="s">
        <v>104</v>
      </c>
      <c r="L625" t="s">
        <v>105</v>
      </c>
      <c r="M625">
        <v>2</v>
      </c>
      <c r="N625"/>
      <c r="O625" t="s">
        <v>106</v>
      </c>
      <c r="P625" t="s">
        <v>106</v>
      </c>
      <c r="Q625" t="s">
        <v>106</v>
      </c>
      <c r="R625" t="s">
        <v>106</v>
      </c>
      <c r="S625" t="s">
        <v>106</v>
      </c>
      <c r="T625" t="s">
        <v>106</v>
      </c>
      <c r="U625" t="s">
        <v>106</v>
      </c>
    </row>
    <row r="626" spans="1:21" ht="15" x14ac:dyDescent="0.2">
      <c r="A626" t="s">
        <v>4680</v>
      </c>
      <c r="B626" t="s">
        <v>20</v>
      </c>
      <c r="C626" t="s">
        <v>4667</v>
      </c>
      <c r="D626" t="s">
        <v>101</v>
      </c>
      <c r="E626"/>
      <c r="F626" s="137">
        <v>44263</v>
      </c>
      <c r="G626"/>
      <c r="H626" t="s">
        <v>126</v>
      </c>
      <c r="I626" t="s">
        <v>127</v>
      </c>
      <c r="J626">
        <v>18.5</v>
      </c>
      <c r="K626" t="s">
        <v>104</v>
      </c>
      <c r="L626" t="s">
        <v>105</v>
      </c>
      <c r="M626">
        <v>1</v>
      </c>
      <c r="N626"/>
      <c r="O626" t="s">
        <v>106</v>
      </c>
      <c r="P626" t="s">
        <v>106</v>
      </c>
      <c r="Q626" t="s">
        <v>106</v>
      </c>
      <c r="R626" t="s">
        <v>106</v>
      </c>
      <c r="S626" t="s">
        <v>106</v>
      </c>
      <c r="T626" t="s">
        <v>106</v>
      </c>
      <c r="U626" t="s">
        <v>106</v>
      </c>
    </row>
    <row r="627" spans="1:21" ht="15" x14ac:dyDescent="0.2">
      <c r="A627" t="s">
        <v>4681</v>
      </c>
      <c r="B627" t="s">
        <v>20</v>
      </c>
      <c r="C627" t="s">
        <v>4667</v>
      </c>
      <c r="D627" t="s">
        <v>101</v>
      </c>
      <c r="E627"/>
      <c r="F627" s="137">
        <v>44263</v>
      </c>
      <c r="G627"/>
      <c r="H627" t="s">
        <v>126</v>
      </c>
      <c r="I627" t="s">
        <v>127</v>
      </c>
      <c r="J627">
        <v>18.100000000000001</v>
      </c>
      <c r="K627" t="s">
        <v>104</v>
      </c>
      <c r="L627" t="s">
        <v>105</v>
      </c>
      <c r="M627">
        <v>2</v>
      </c>
      <c r="N627"/>
      <c r="O627" t="s">
        <v>106</v>
      </c>
      <c r="P627" t="s">
        <v>106</v>
      </c>
      <c r="Q627" t="s">
        <v>106</v>
      </c>
      <c r="R627" t="s">
        <v>106</v>
      </c>
      <c r="S627" t="s">
        <v>106</v>
      </c>
      <c r="T627" t="s">
        <v>106</v>
      </c>
      <c r="U627" t="s">
        <v>106</v>
      </c>
    </row>
    <row r="628" spans="1:21" ht="15" x14ac:dyDescent="0.2">
      <c r="A628" t="s">
        <v>4682</v>
      </c>
      <c r="B628" t="s">
        <v>20</v>
      </c>
      <c r="C628" t="s">
        <v>4670</v>
      </c>
      <c r="D628" t="s">
        <v>101</v>
      </c>
      <c r="E628"/>
      <c r="F628" s="137">
        <v>44263</v>
      </c>
      <c r="G628"/>
      <c r="H628" t="s">
        <v>126</v>
      </c>
      <c r="I628" t="s">
        <v>127</v>
      </c>
      <c r="J628">
        <v>19</v>
      </c>
      <c r="K628" t="s">
        <v>104</v>
      </c>
      <c r="L628" t="s">
        <v>105</v>
      </c>
      <c r="M628">
        <v>1</v>
      </c>
      <c r="N628"/>
      <c r="O628" t="s">
        <v>106</v>
      </c>
      <c r="P628" t="s">
        <v>106</v>
      </c>
      <c r="Q628" t="s">
        <v>106</v>
      </c>
      <c r="R628" t="s">
        <v>106</v>
      </c>
      <c r="S628" t="s">
        <v>106</v>
      </c>
      <c r="T628" t="s">
        <v>106</v>
      </c>
      <c r="U628" t="s">
        <v>106</v>
      </c>
    </row>
    <row r="629" spans="1:21" ht="15" x14ac:dyDescent="0.2">
      <c r="A629" t="s">
        <v>4683</v>
      </c>
      <c r="B629" t="s">
        <v>20</v>
      </c>
      <c r="C629" t="s">
        <v>4670</v>
      </c>
      <c r="D629" t="s">
        <v>101</v>
      </c>
      <c r="E629"/>
      <c r="F629" s="137">
        <v>44263</v>
      </c>
      <c r="G629"/>
      <c r="H629" t="s">
        <v>126</v>
      </c>
      <c r="I629" t="s">
        <v>127</v>
      </c>
      <c r="J629">
        <v>18.7</v>
      </c>
      <c r="K629" t="s">
        <v>104</v>
      </c>
      <c r="L629" t="s">
        <v>105</v>
      </c>
      <c r="M629">
        <v>2</v>
      </c>
      <c r="N629"/>
      <c r="O629" t="s">
        <v>106</v>
      </c>
      <c r="P629" t="s">
        <v>106</v>
      </c>
      <c r="Q629" t="s">
        <v>106</v>
      </c>
      <c r="R629" t="s">
        <v>106</v>
      </c>
      <c r="S629" t="s">
        <v>106</v>
      </c>
      <c r="T629" t="s">
        <v>106</v>
      </c>
      <c r="U629" t="s">
        <v>106</v>
      </c>
    </row>
    <row r="630" spans="1:21" ht="15" x14ac:dyDescent="0.2">
      <c r="A630" t="s">
        <v>4684</v>
      </c>
      <c r="B630" t="s">
        <v>20</v>
      </c>
      <c r="C630" t="s">
        <v>4655</v>
      </c>
      <c r="D630" t="s">
        <v>101</v>
      </c>
      <c r="E630"/>
      <c r="F630" s="137">
        <v>44263</v>
      </c>
      <c r="G630"/>
      <c r="H630" t="s">
        <v>102</v>
      </c>
      <c r="I630" t="s">
        <v>308</v>
      </c>
      <c r="J630">
        <v>966</v>
      </c>
      <c r="K630" t="s">
        <v>309</v>
      </c>
      <c r="L630" t="s">
        <v>105</v>
      </c>
      <c r="M630">
        <v>1</v>
      </c>
      <c r="N630"/>
      <c r="O630" t="s">
        <v>106</v>
      </c>
      <c r="P630" t="s">
        <v>106</v>
      </c>
      <c r="Q630" t="s">
        <v>106</v>
      </c>
      <c r="R630" t="s">
        <v>106</v>
      </c>
      <c r="S630" t="s">
        <v>106</v>
      </c>
      <c r="T630" t="s">
        <v>106</v>
      </c>
      <c r="U630" t="s">
        <v>106</v>
      </c>
    </row>
    <row r="631" spans="1:21" ht="15" x14ac:dyDescent="0.2">
      <c r="A631" t="s">
        <v>4685</v>
      </c>
      <c r="B631" t="s">
        <v>20</v>
      </c>
      <c r="C631" t="s">
        <v>4658</v>
      </c>
      <c r="D631" t="s">
        <v>101</v>
      </c>
      <c r="E631"/>
      <c r="F631" s="137">
        <v>44263</v>
      </c>
      <c r="G631"/>
      <c r="H631" t="s">
        <v>102</v>
      </c>
      <c r="I631" t="s">
        <v>308</v>
      </c>
      <c r="J631">
        <v>902</v>
      </c>
      <c r="K631" t="s">
        <v>309</v>
      </c>
      <c r="L631" t="s">
        <v>105</v>
      </c>
      <c r="M631">
        <v>1</v>
      </c>
      <c r="N631"/>
      <c r="O631" t="s">
        <v>106</v>
      </c>
      <c r="P631" t="s">
        <v>106</v>
      </c>
      <c r="Q631" t="s">
        <v>106</v>
      </c>
      <c r="R631" t="s">
        <v>106</v>
      </c>
      <c r="S631" t="s">
        <v>106</v>
      </c>
      <c r="T631" t="s">
        <v>106</v>
      </c>
      <c r="U631" t="s">
        <v>106</v>
      </c>
    </row>
    <row r="632" spans="1:21" ht="15" x14ac:dyDescent="0.2">
      <c r="A632" t="s">
        <v>4686</v>
      </c>
      <c r="B632" t="s">
        <v>20</v>
      </c>
      <c r="C632" t="s">
        <v>4661</v>
      </c>
      <c r="D632" t="s">
        <v>101</v>
      </c>
      <c r="E632"/>
      <c r="F632" s="137">
        <v>44263</v>
      </c>
      <c r="G632"/>
      <c r="H632" t="s">
        <v>102</v>
      </c>
      <c r="I632" t="s">
        <v>308</v>
      </c>
      <c r="J632">
        <v>915</v>
      </c>
      <c r="K632" t="s">
        <v>309</v>
      </c>
      <c r="L632" t="s">
        <v>105</v>
      </c>
      <c r="M632">
        <v>1</v>
      </c>
      <c r="N632"/>
      <c r="O632" t="s">
        <v>106</v>
      </c>
      <c r="P632" t="s">
        <v>106</v>
      </c>
      <c r="Q632" t="s">
        <v>106</v>
      </c>
      <c r="R632" t="s">
        <v>106</v>
      </c>
      <c r="S632" t="s">
        <v>106</v>
      </c>
      <c r="T632" t="s">
        <v>106</v>
      </c>
      <c r="U632" t="s">
        <v>106</v>
      </c>
    </row>
    <row r="633" spans="1:21" ht="15" x14ac:dyDescent="0.2">
      <c r="A633" t="s">
        <v>4687</v>
      </c>
      <c r="B633" t="s">
        <v>20</v>
      </c>
      <c r="C633" t="s">
        <v>4664</v>
      </c>
      <c r="D633" t="s">
        <v>101</v>
      </c>
      <c r="E633"/>
      <c r="F633" s="137">
        <v>44263</v>
      </c>
      <c r="G633"/>
      <c r="H633" t="s">
        <v>102</v>
      </c>
      <c r="I633" t="s">
        <v>308</v>
      </c>
      <c r="J633">
        <v>788</v>
      </c>
      <c r="K633" t="s">
        <v>309</v>
      </c>
      <c r="L633" t="s">
        <v>105</v>
      </c>
      <c r="M633">
        <v>1</v>
      </c>
      <c r="N633"/>
      <c r="O633" t="s">
        <v>106</v>
      </c>
      <c r="P633" t="s">
        <v>106</v>
      </c>
      <c r="Q633" t="s">
        <v>106</v>
      </c>
      <c r="R633" t="s">
        <v>106</v>
      </c>
      <c r="S633" t="s">
        <v>106</v>
      </c>
      <c r="T633" t="s">
        <v>106</v>
      </c>
      <c r="U633" t="s">
        <v>106</v>
      </c>
    </row>
    <row r="634" spans="1:21" ht="15" x14ac:dyDescent="0.2">
      <c r="A634" t="s">
        <v>4688</v>
      </c>
      <c r="B634" t="s">
        <v>20</v>
      </c>
      <c r="C634" t="s">
        <v>4667</v>
      </c>
      <c r="D634" t="s">
        <v>101</v>
      </c>
      <c r="E634"/>
      <c r="F634" s="137">
        <v>44263</v>
      </c>
      <c r="G634"/>
      <c r="H634" t="s">
        <v>102</v>
      </c>
      <c r="I634" t="s">
        <v>308</v>
      </c>
      <c r="J634">
        <v>744</v>
      </c>
      <c r="K634" t="s">
        <v>309</v>
      </c>
      <c r="L634" t="s">
        <v>105</v>
      </c>
      <c r="M634">
        <v>1</v>
      </c>
      <c r="N634"/>
      <c r="O634" t="s">
        <v>106</v>
      </c>
      <c r="P634" t="s">
        <v>106</v>
      </c>
      <c r="Q634" t="s">
        <v>106</v>
      </c>
      <c r="R634" t="s">
        <v>106</v>
      </c>
      <c r="S634" t="s">
        <v>106</v>
      </c>
      <c r="T634" t="s">
        <v>106</v>
      </c>
      <c r="U634" t="s">
        <v>106</v>
      </c>
    </row>
    <row r="635" spans="1:21" ht="15" x14ac:dyDescent="0.2">
      <c r="A635" t="s">
        <v>4689</v>
      </c>
      <c r="B635" t="s">
        <v>20</v>
      </c>
      <c r="C635" t="s">
        <v>4670</v>
      </c>
      <c r="D635" t="s">
        <v>101</v>
      </c>
      <c r="E635"/>
      <c r="F635" s="137">
        <v>44263</v>
      </c>
      <c r="G635"/>
      <c r="H635" t="s">
        <v>102</v>
      </c>
      <c r="I635" t="s">
        <v>308</v>
      </c>
      <c r="J635">
        <v>776</v>
      </c>
      <c r="K635" t="s">
        <v>309</v>
      </c>
      <c r="L635" t="s">
        <v>105</v>
      </c>
      <c r="M635">
        <v>1</v>
      </c>
      <c r="N635"/>
      <c r="O635" t="s">
        <v>106</v>
      </c>
      <c r="P635" t="s">
        <v>106</v>
      </c>
      <c r="Q635" t="s">
        <v>106</v>
      </c>
      <c r="R635" t="s">
        <v>106</v>
      </c>
      <c r="S635" t="s">
        <v>106</v>
      </c>
      <c r="T635" t="s">
        <v>106</v>
      </c>
      <c r="U635" t="s">
        <v>106</v>
      </c>
    </row>
    <row r="636" spans="1:21" ht="15" x14ac:dyDescent="0.2">
      <c r="A636" t="s">
        <v>4690</v>
      </c>
      <c r="B636" t="s">
        <v>20</v>
      </c>
      <c r="C636" t="s">
        <v>4655</v>
      </c>
      <c r="D636" t="s">
        <v>101</v>
      </c>
      <c r="E636"/>
      <c r="F636" s="137">
        <v>44263</v>
      </c>
      <c r="G636"/>
      <c r="H636" t="s">
        <v>102</v>
      </c>
      <c r="I636" t="s">
        <v>132</v>
      </c>
      <c r="J636">
        <v>7.4</v>
      </c>
      <c r="K636" t="s">
        <v>133</v>
      </c>
      <c r="L636" t="s">
        <v>105</v>
      </c>
      <c r="M636">
        <v>1</v>
      </c>
      <c r="N636"/>
      <c r="O636" t="s">
        <v>106</v>
      </c>
      <c r="P636" t="s">
        <v>106</v>
      </c>
      <c r="Q636" t="s">
        <v>106</v>
      </c>
      <c r="R636" t="s">
        <v>106</v>
      </c>
      <c r="S636" t="s">
        <v>106</v>
      </c>
      <c r="T636" t="s">
        <v>106</v>
      </c>
      <c r="U636" t="s">
        <v>106</v>
      </c>
    </row>
    <row r="637" spans="1:21" ht="15" x14ac:dyDescent="0.2">
      <c r="A637" t="s">
        <v>4691</v>
      </c>
      <c r="B637" t="s">
        <v>20</v>
      </c>
      <c r="C637" t="s">
        <v>4658</v>
      </c>
      <c r="D637" t="s">
        <v>101</v>
      </c>
      <c r="E637"/>
      <c r="F637" s="137">
        <v>44263</v>
      </c>
      <c r="G637"/>
      <c r="H637" t="s">
        <v>102</v>
      </c>
      <c r="I637" t="s">
        <v>132</v>
      </c>
      <c r="J637">
        <v>7.4</v>
      </c>
      <c r="K637" t="s">
        <v>133</v>
      </c>
      <c r="L637" t="s">
        <v>105</v>
      </c>
      <c r="M637">
        <v>1</v>
      </c>
      <c r="N637"/>
      <c r="O637" t="s">
        <v>106</v>
      </c>
      <c r="P637" t="s">
        <v>106</v>
      </c>
      <c r="Q637" t="s">
        <v>106</v>
      </c>
      <c r="R637" t="s">
        <v>106</v>
      </c>
      <c r="S637" t="s">
        <v>106</v>
      </c>
      <c r="T637" t="s">
        <v>106</v>
      </c>
      <c r="U637" t="s">
        <v>106</v>
      </c>
    </row>
    <row r="638" spans="1:21" ht="15" x14ac:dyDescent="0.2">
      <c r="A638" t="s">
        <v>4692</v>
      </c>
      <c r="B638" t="s">
        <v>20</v>
      </c>
      <c r="C638" t="s">
        <v>4661</v>
      </c>
      <c r="D638" t="s">
        <v>101</v>
      </c>
      <c r="E638"/>
      <c r="F638" s="137">
        <v>44263</v>
      </c>
      <c r="G638"/>
      <c r="H638" t="s">
        <v>102</v>
      </c>
      <c r="I638" t="s">
        <v>132</v>
      </c>
      <c r="J638">
        <v>7.5</v>
      </c>
      <c r="K638" t="s">
        <v>133</v>
      </c>
      <c r="L638" t="s">
        <v>105</v>
      </c>
      <c r="M638">
        <v>1</v>
      </c>
      <c r="N638"/>
      <c r="O638" t="s">
        <v>106</v>
      </c>
      <c r="P638" t="s">
        <v>106</v>
      </c>
      <c r="Q638" t="s">
        <v>106</v>
      </c>
      <c r="R638" t="s">
        <v>106</v>
      </c>
      <c r="S638" t="s">
        <v>106</v>
      </c>
      <c r="T638" t="s">
        <v>106</v>
      </c>
      <c r="U638" t="s">
        <v>106</v>
      </c>
    </row>
    <row r="639" spans="1:21" ht="15" x14ac:dyDescent="0.2">
      <c r="A639" t="s">
        <v>4693</v>
      </c>
      <c r="B639" t="s">
        <v>20</v>
      </c>
      <c r="C639" t="s">
        <v>4664</v>
      </c>
      <c r="D639" t="s">
        <v>101</v>
      </c>
      <c r="E639"/>
      <c r="F639" s="137">
        <v>44263</v>
      </c>
      <c r="G639"/>
      <c r="H639" t="s">
        <v>102</v>
      </c>
      <c r="I639" t="s">
        <v>132</v>
      </c>
      <c r="J639">
        <v>7.5</v>
      </c>
      <c r="K639" t="s">
        <v>133</v>
      </c>
      <c r="L639" t="s">
        <v>105</v>
      </c>
      <c r="M639">
        <v>1</v>
      </c>
      <c r="N639"/>
      <c r="O639" t="s">
        <v>106</v>
      </c>
      <c r="P639" t="s">
        <v>106</v>
      </c>
      <c r="Q639" t="s">
        <v>106</v>
      </c>
      <c r="R639" t="s">
        <v>106</v>
      </c>
      <c r="S639" t="s">
        <v>106</v>
      </c>
      <c r="T639" t="s">
        <v>106</v>
      </c>
      <c r="U639" t="s">
        <v>106</v>
      </c>
    </row>
    <row r="640" spans="1:21" ht="15" x14ac:dyDescent="0.2">
      <c r="A640" t="s">
        <v>4694</v>
      </c>
      <c r="B640" t="s">
        <v>20</v>
      </c>
      <c r="C640" t="s">
        <v>4667</v>
      </c>
      <c r="D640" t="s">
        <v>101</v>
      </c>
      <c r="E640"/>
      <c r="F640" s="137">
        <v>44263</v>
      </c>
      <c r="G640"/>
      <c r="H640" t="s">
        <v>102</v>
      </c>
      <c r="I640" t="s">
        <v>132</v>
      </c>
      <c r="J640">
        <v>7.5</v>
      </c>
      <c r="K640" t="s">
        <v>133</v>
      </c>
      <c r="L640" t="s">
        <v>105</v>
      </c>
      <c r="M640">
        <v>1</v>
      </c>
      <c r="N640"/>
      <c r="O640" t="s">
        <v>106</v>
      </c>
      <c r="P640" t="s">
        <v>106</v>
      </c>
      <c r="Q640" t="s">
        <v>106</v>
      </c>
      <c r="R640" t="s">
        <v>106</v>
      </c>
      <c r="S640" t="s">
        <v>106</v>
      </c>
      <c r="T640" t="s">
        <v>106</v>
      </c>
      <c r="U640" t="s">
        <v>106</v>
      </c>
    </row>
    <row r="641" spans="1:21" ht="15" x14ac:dyDescent="0.2">
      <c r="A641" t="s">
        <v>4695</v>
      </c>
      <c r="B641" t="s">
        <v>20</v>
      </c>
      <c r="C641" t="s">
        <v>4670</v>
      </c>
      <c r="D641" t="s">
        <v>101</v>
      </c>
      <c r="E641"/>
      <c r="F641" s="137">
        <v>44263</v>
      </c>
      <c r="G641"/>
      <c r="H641" t="s">
        <v>102</v>
      </c>
      <c r="I641" t="s">
        <v>132</v>
      </c>
      <c r="J641">
        <v>7.5</v>
      </c>
      <c r="K641" t="s">
        <v>133</v>
      </c>
      <c r="L641" t="s">
        <v>105</v>
      </c>
      <c r="M641">
        <v>1</v>
      </c>
      <c r="N641"/>
      <c r="O641" t="s">
        <v>106</v>
      </c>
      <c r="P641" t="s">
        <v>106</v>
      </c>
      <c r="Q641" t="s">
        <v>106</v>
      </c>
      <c r="R641" t="s">
        <v>106</v>
      </c>
      <c r="S641" t="s">
        <v>106</v>
      </c>
      <c r="T641" t="s">
        <v>106</v>
      </c>
      <c r="U641" t="s">
        <v>106</v>
      </c>
    </row>
    <row r="642" spans="1:21" ht="15" x14ac:dyDescent="0.2">
      <c r="A642" t="s">
        <v>4696</v>
      </c>
      <c r="B642" t="s">
        <v>20</v>
      </c>
      <c r="C642" t="s">
        <v>4697</v>
      </c>
      <c r="D642" t="s">
        <v>101</v>
      </c>
      <c r="E642"/>
      <c r="F642" s="137">
        <v>44265</v>
      </c>
      <c r="G642"/>
      <c r="H642" t="s">
        <v>102</v>
      </c>
      <c r="I642" t="s">
        <v>103</v>
      </c>
      <c r="J642">
        <v>291.30434782608381</v>
      </c>
      <c r="K642" t="s">
        <v>104</v>
      </c>
      <c r="L642" t="s">
        <v>105</v>
      </c>
      <c r="M642">
        <v>1</v>
      </c>
      <c r="N642"/>
      <c r="O642" t="s">
        <v>106</v>
      </c>
      <c r="P642" t="s">
        <v>106</v>
      </c>
      <c r="Q642" t="s">
        <v>106</v>
      </c>
      <c r="R642" t="s">
        <v>106</v>
      </c>
      <c r="S642" t="s">
        <v>106</v>
      </c>
      <c r="T642" t="s">
        <v>106</v>
      </c>
      <c r="U642" t="s">
        <v>106</v>
      </c>
    </row>
    <row r="643" spans="1:21" ht="15" x14ac:dyDescent="0.2">
      <c r="A643" t="s">
        <v>4698</v>
      </c>
      <c r="B643" t="s">
        <v>20</v>
      </c>
      <c r="C643" t="s">
        <v>4697</v>
      </c>
      <c r="D643" t="s">
        <v>101</v>
      </c>
      <c r="E643"/>
      <c r="F643" s="137">
        <v>44265</v>
      </c>
      <c r="G643"/>
      <c r="H643" t="s">
        <v>102</v>
      </c>
      <c r="I643" t="s">
        <v>103</v>
      </c>
      <c r="J643">
        <v>291.30434782608381</v>
      </c>
      <c r="K643" t="s">
        <v>104</v>
      </c>
      <c r="L643" t="s">
        <v>105</v>
      </c>
      <c r="M643">
        <v>2</v>
      </c>
      <c r="N643"/>
      <c r="O643" t="s">
        <v>106</v>
      </c>
      <c r="P643" t="s">
        <v>106</v>
      </c>
      <c r="Q643" t="s">
        <v>106</v>
      </c>
      <c r="R643" t="s">
        <v>106</v>
      </c>
      <c r="S643" t="s">
        <v>106</v>
      </c>
      <c r="T643" t="s">
        <v>106</v>
      </c>
      <c r="U643" t="s">
        <v>106</v>
      </c>
    </row>
    <row r="644" spans="1:21" ht="15" x14ac:dyDescent="0.2">
      <c r="A644" t="s">
        <v>4699</v>
      </c>
      <c r="B644" t="s">
        <v>20</v>
      </c>
      <c r="C644" t="s">
        <v>4700</v>
      </c>
      <c r="D644" t="s">
        <v>101</v>
      </c>
      <c r="E644"/>
      <c r="F644" s="137">
        <v>44265</v>
      </c>
      <c r="G644"/>
      <c r="H644" t="s">
        <v>102</v>
      </c>
      <c r="I644" t="s">
        <v>103</v>
      </c>
      <c r="J644">
        <v>282.60869565218138</v>
      </c>
      <c r="K644" t="s">
        <v>104</v>
      </c>
      <c r="L644" t="s">
        <v>105</v>
      </c>
      <c r="M644">
        <v>1</v>
      </c>
      <c r="N644"/>
      <c r="O644" t="s">
        <v>106</v>
      </c>
      <c r="P644" t="s">
        <v>106</v>
      </c>
      <c r="Q644" t="s">
        <v>106</v>
      </c>
      <c r="R644" t="s">
        <v>106</v>
      </c>
      <c r="S644" t="s">
        <v>106</v>
      </c>
      <c r="T644" t="s">
        <v>106</v>
      </c>
      <c r="U644" t="s">
        <v>106</v>
      </c>
    </row>
    <row r="645" spans="1:21" ht="15" x14ac:dyDescent="0.2">
      <c r="A645" t="s">
        <v>4701</v>
      </c>
      <c r="B645" t="s">
        <v>20</v>
      </c>
      <c r="C645" t="s">
        <v>4700</v>
      </c>
      <c r="D645" t="s">
        <v>101</v>
      </c>
      <c r="E645"/>
      <c r="F645" s="137">
        <v>44265</v>
      </c>
      <c r="G645"/>
      <c r="H645" t="s">
        <v>102</v>
      </c>
      <c r="I645" t="s">
        <v>103</v>
      </c>
      <c r="J645">
        <v>272.00000000000563</v>
      </c>
      <c r="K645" t="s">
        <v>104</v>
      </c>
      <c r="L645" t="s">
        <v>105</v>
      </c>
      <c r="M645">
        <v>2</v>
      </c>
      <c r="N645"/>
      <c r="O645" t="s">
        <v>106</v>
      </c>
      <c r="P645" t="s">
        <v>106</v>
      </c>
      <c r="Q645" t="s">
        <v>106</v>
      </c>
      <c r="R645" t="s">
        <v>106</v>
      </c>
      <c r="S645" t="s">
        <v>106</v>
      </c>
      <c r="T645" t="s">
        <v>106</v>
      </c>
      <c r="U645" t="s">
        <v>106</v>
      </c>
    </row>
    <row r="646" spans="1:21" ht="15" x14ac:dyDescent="0.2">
      <c r="A646" t="s">
        <v>4702</v>
      </c>
      <c r="B646" t="s">
        <v>20</v>
      </c>
      <c r="C646" t="s">
        <v>4703</v>
      </c>
      <c r="D646" t="s">
        <v>101</v>
      </c>
      <c r="E646"/>
      <c r="F646" s="137">
        <v>44265</v>
      </c>
      <c r="G646"/>
      <c r="H646" t="s">
        <v>102</v>
      </c>
      <c r="I646" t="s">
        <v>103</v>
      </c>
      <c r="J646">
        <v>264.15094339623079</v>
      </c>
      <c r="K646" t="s">
        <v>104</v>
      </c>
      <c r="L646" t="s">
        <v>105</v>
      </c>
      <c r="M646">
        <v>1</v>
      </c>
      <c r="N646"/>
      <c r="O646" t="s">
        <v>106</v>
      </c>
      <c r="P646" t="s">
        <v>106</v>
      </c>
      <c r="Q646" t="s">
        <v>106</v>
      </c>
      <c r="R646" t="s">
        <v>106</v>
      </c>
      <c r="S646" t="s">
        <v>106</v>
      </c>
      <c r="T646" t="s">
        <v>106</v>
      </c>
      <c r="U646" t="s">
        <v>106</v>
      </c>
    </row>
    <row r="647" spans="1:21" ht="15" x14ac:dyDescent="0.2">
      <c r="A647" t="s">
        <v>4704</v>
      </c>
      <c r="B647" t="s">
        <v>20</v>
      </c>
      <c r="C647" t="s">
        <v>4703</v>
      </c>
      <c r="D647" t="s">
        <v>101</v>
      </c>
      <c r="E647"/>
      <c r="F647" s="137">
        <v>44265</v>
      </c>
      <c r="G647"/>
      <c r="H647" t="s">
        <v>102</v>
      </c>
      <c r="I647" t="s">
        <v>103</v>
      </c>
      <c r="J647">
        <v>277.96610169491481</v>
      </c>
      <c r="K647" t="s">
        <v>104</v>
      </c>
      <c r="L647" t="s">
        <v>105</v>
      </c>
      <c r="M647">
        <v>2</v>
      </c>
      <c r="N647"/>
      <c r="O647" t="s">
        <v>106</v>
      </c>
      <c r="P647" t="s">
        <v>106</v>
      </c>
      <c r="Q647" t="s">
        <v>106</v>
      </c>
      <c r="R647" t="s">
        <v>106</v>
      </c>
      <c r="S647" t="s">
        <v>106</v>
      </c>
      <c r="T647" t="s">
        <v>106</v>
      </c>
      <c r="U647" t="s">
        <v>106</v>
      </c>
    </row>
    <row r="648" spans="1:21" ht="15" x14ac:dyDescent="0.2">
      <c r="A648" t="s">
        <v>4705</v>
      </c>
      <c r="B648" t="s">
        <v>20</v>
      </c>
      <c r="C648" t="s">
        <v>4706</v>
      </c>
      <c r="D648" t="s">
        <v>101</v>
      </c>
      <c r="E648"/>
      <c r="F648" s="137">
        <v>44265</v>
      </c>
      <c r="G648"/>
      <c r="H648" t="s">
        <v>102</v>
      </c>
      <c r="I648" t="s">
        <v>103</v>
      </c>
      <c r="J648">
        <v>417.02127659574597</v>
      </c>
      <c r="K648" t="s">
        <v>104</v>
      </c>
      <c r="L648" t="s">
        <v>105</v>
      </c>
      <c r="M648">
        <v>1</v>
      </c>
      <c r="N648"/>
      <c r="O648" t="s">
        <v>106</v>
      </c>
      <c r="P648" t="s">
        <v>106</v>
      </c>
      <c r="Q648" t="s">
        <v>106</v>
      </c>
      <c r="R648" t="s">
        <v>106</v>
      </c>
      <c r="S648" t="s">
        <v>106</v>
      </c>
      <c r="T648" t="s">
        <v>106</v>
      </c>
      <c r="U648" t="s">
        <v>106</v>
      </c>
    </row>
    <row r="649" spans="1:21" ht="15" x14ac:dyDescent="0.2">
      <c r="A649" t="s">
        <v>4707</v>
      </c>
      <c r="B649" t="s">
        <v>20</v>
      </c>
      <c r="C649" t="s">
        <v>4706</v>
      </c>
      <c r="D649" t="s">
        <v>101</v>
      </c>
      <c r="E649"/>
      <c r="F649" s="137">
        <v>44265</v>
      </c>
      <c r="G649"/>
      <c r="H649" t="s">
        <v>102</v>
      </c>
      <c r="I649" t="s">
        <v>103</v>
      </c>
      <c r="J649">
        <v>355.17241379310258</v>
      </c>
      <c r="K649" t="s">
        <v>104</v>
      </c>
      <c r="L649" t="s">
        <v>105</v>
      </c>
      <c r="M649">
        <v>2</v>
      </c>
      <c r="N649"/>
      <c r="O649" t="s">
        <v>106</v>
      </c>
      <c r="P649" t="s">
        <v>106</v>
      </c>
      <c r="Q649" t="s">
        <v>106</v>
      </c>
      <c r="R649" t="s">
        <v>106</v>
      </c>
      <c r="S649" t="s">
        <v>106</v>
      </c>
      <c r="T649" t="s">
        <v>106</v>
      </c>
      <c r="U649" t="s">
        <v>106</v>
      </c>
    </row>
    <row r="650" spans="1:21" ht="15" x14ac:dyDescent="0.2">
      <c r="A650" t="s">
        <v>4708</v>
      </c>
      <c r="B650" t="s">
        <v>20</v>
      </c>
      <c r="C650" t="s">
        <v>4697</v>
      </c>
      <c r="D650" t="s">
        <v>101</v>
      </c>
      <c r="E650"/>
      <c r="F650" s="137">
        <v>44265</v>
      </c>
      <c r="G650"/>
      <c r="H650" t="s">
        <v>126</v>
      </c>
      <c r="I650" t="s">
        <v>127</v>
      </c>
      <c r="J650">
        <v>19.899999999999999</v>
      </c>
      <c r="K650" t="s">
        <v>104</v>
      </c>
      <c r="L650" t="s">
        <v>105</v>
      </c>
      <c r="M650">
        <v>1</v>
      </c>
      <c r="N650"/>
      <c r="O650" t="s">
        <v>106</v>
      </c>
      <c r="P650" t="s">
        <v>106</v>
      </c>
      <c r="Q650" t="s">
        <v>106</v>
      </c>
      <c r="R650" t="s">
        <v>106</v>
      </c>
      <c r="S650" t="s">
        <v>106</v>
      </c>
      <c r="T650" t="s">
        <v>106</v>
      </c>
      <c r="U650" t="s">
        <v>106</v>
      </c>
    </row>
    <row r="651" spans="1:21" ht="15" x14ac:dyDescent="0.2">
      <c r="A651" t="s">
        <v>4709</v>
      </c>
      <c r="B651" t="s">
        <v>20</v>
      </c>
      <c r="C651" t="s">
        <v>4697</v>
      </c>
      <c r="D651" t="s">
        <v>101</v>
      </c>
      <c r="E651"/>
      <c r="F651" s="137">
        <v>44265</v>
      </c>
      <c r="G651"/>
      <c r="H651" t="s">
        <v>126</v>
      </c>
      <c r="I651" t="s">
        <v>127</v>
      </c>
      <c r="J651">
        <v>19.3</v>
      </c>
      <c r="K651" t="s">
        <v>104</v>
      </c>
      <c r="L651" t="s">
        <v>105</v>
      </c>
      <c r="M651">
        <v>2</v>
      </c>
      <c r="N651"/>
      <c r="O651" t="s">
        <v>106</v>
      </c>
      <c r="P651" t="s">
        <v>106</v>
      </c>
      <c r="Q651" t="s">
        <v>106</v>
      </c>
      <c r="R651" t="s">
        <v>106</v>
      </c>
      <c r="S651" t="s">
        <v>106</v>
      </c>
      <c r="T651" t="s">
        <v>106</v>
      </c>
      <c r="U651" t="s">
        <v>106</v>
      </c>
    </row>
    <row r="652" spans="1:21" ht="15" x14ac:dyDescent="0.2">
      <c r="A652" t="s">
        <v>4710</v>
      </c>
      <c r="B652" t="s">
        <v>20</v>
      </c>
      <c r="C652" t="s">
        <v>4700</v>
      </c>
      <c r="D652" t="s">
        <v>101</v>
      </c>
      <c r="E652"/>
      <c r="F652" s="137">
        <v>44265</v>
      </c>
      <c r="G652"/>
      <c r="H652" t="s">
        <v>126</v>
      </c>
      <c r="I652" t="s">
        <v>127</v>
      </c>
      <c r="J652">
        <v>21.2</v>
      </c>
      <c r="K652" t="s">
        <v>104</v>
      </c>
      <c r="L652" t="s">
        <v>105</v>
      </c>
      <c r="M652">
        <v>1</v>
      </c>
      <c r="N652"/>
      <c r="O652" t="s">
        <v>106</v>
      </c>
      <c r="P652" t="s">
        <v>106</v>
      </c>
      <c r="Q652" t="s">
        <v>106</v>
      </c>
      <c r="R652" t="s">
        <v>106</v>
      </c>
      <c r="S652" t="s">
        <v>106</v>
      </c>
      <c r="T652" t="s">
        <v>106</v>
      </c>
      <c r="U652" t="s">
        <v>106</v>
      </c>
    </row>
    <row r="653" spans="1:21" ht="15" x14ac:dyDescent="0.2">
      <c r="A653" t="s">
        <v>4711</v>
      </c>
      <c r="B653" t="s">
        <v>20</v>
      </c>
      <c r="C653" t="s">
        <v>4700</v>
      </c>
      <c r="D653" t="s">
        <v>101</v>
      </c>
      <c r="E653"/>
      <c r="F653" s="137">
        <v>44265</v>
      </c>
      <c r="G653"/>
      <c r="H653" t="s">
        <v>126</v>
      </c>
      <c r="I653" t="s">
        <v>127</v>
      </c>
      <c r="J653">
        <v>20.7</v>
      </c>
      <c r="K653" t="s">
        <v>104</v>
      </c>
      <c r="L653" t="s">
        <v>105</v>
      </c>
      <c r="M653">
        <v>2</v>
      </c>
      <c r="N653"/>
      <c r="O653" t="s">
        <v>106</v>
      </c>
      <c r="P653" t="s">
        <v>106</v>
      </c>
      <c r="Q653" t="s">
        <v>106</v>
      </c>
      <c r="R653" t="s">
        <v>106</v>
      </c>
      <c r="S653" t="s">
        <v>106</v>
      </c>
      <c r="T653" t="s">
        <v>106</v>
      </c>
      <c r="U653" t="s">
        <v>106</v>
      </c>
    </row>
    <row r="654" spans="1:21" ht="15" x14ac:dyDescent="0.2">
      <c r="A654" t="s">
        <v>4712</v>
      </c>
      <c r="B654" t="s">
        <v>20</v>
      </c>
      <c r="C654" t="s">
        <v>4703</v>
      </c>
      <c r="D654" t="s">
        <v>101</v>
      </c>
      <c r="E654"/>
      <c r="F654" s="137">
        <v>44265</v>
      </c>
      <c r="G654"/>
      <c r="H654" t="s">
        <v>126</v>
      </c>
      <c r="I654" t="s">
        <v>127</v>
      </c>
      <c r="J654">
        <v>18.600000000000001</v>
      </c>
      <c r="K654" t="s">
        <v>104</v>
      </c>
      <c r="L654" t="s">
        <v>105</v>
      </c>
      <c r="M654">
        <v>1</v>
      </c>
      <c r="N654"/>
      <c r="O654" t="s">
        <v>106</v>
      </c>
      <c r="P654" t="s">
        <v>106</v>
      </c>
      <c r="Q654" t="s">
        <v>106</v>
      </c>
      <c r="R654" t="s">
        <v>106</v>
      </c>
      <c r="S654" t="s">
        <v>106</v>
      </c>
      <c r="T654" t="s">
        <v>106</v>
      </c>
      <c r="U654" t="s">
        <v>106</v>
      </c>
    </row>
    <row r="655" spans="1:21" ht="15" x14ac:dyDescent="0.2">
      <c r="A655" t="s">
        <v>4713</v>
      </c>
      <c r="B655" t="s">
        <v>20</v>
      </c>
      <c r="C655" t="s">
        <v>4703</v>
      </c>
      <c r="D655" t="s">
        <v>101</v>
      </c>
      <c r="E655"/>
      <c r="F655" s="137">
        <v>44265</v>
      </c>
      <c r="G655"/>
      <c r="H655" t="s">
        <v>126</v>
      </c>
      <c r="I655" t="s">
        <v>127</v>
      </c>
      <c r="J655">
        <v>18.5</v>
      </c>
      <c r="K655" t="s">
        <v>104</v>
      </c>
      <c r="L655" t="s">
        <v>105</v>
      </c>
      <c r="M655">
        <v>2</v>
      </c>
      <c r="N655"/>
      <c r="O655" t="s">
        <v>106</v>
      </c>
      <c r="P655" t="s">
        <v>106</v>
      </c>
      <c r="Q655" t="s">
        <v>106</v>
      </c>
      <c r="R655" t="s">
        <v>106</v>
      </c>
      <c r="S655" t="s">
        <v>106</v>
      </c>
      <c r="T655" t="s">
        <v>106</v>
      </c>
      <c r="U655" t="s">
        <v>106</v>
      </c>
    </row>
    <row r="656" spans="1:21" ht="15" x14ac:dyDescent="0.2">
      <c r="A656" t="s">
        <v>4714</v>
      </c>
      <c r="B656" t="s">
        <v>20</v>
      </c>
      <c r="C656" t="s">
        <v>4706</v>
      </c>
      <c r="D656" t="s">
        <v>101</v>
      </c>
      <c r="E656"/>
      <c r="F656" s="137">
        <v>44265</v>
      </c>
      <c r="G656"/>
      <c r="H656" t="s">
        <v>126</v>
      </c>
      <c r="I656" t="s">
        <v>127</v>
      </c>
      <c r="J656">
        <v>19.899999999999999</v>
      </c>
      <c r="K656" t="s">
        <v>104</v>
      </c>
      <c r="L656" t="s">
        <v>105</v>
      </c>
      <c r="M656">
        <v>1</v>
      </c>
      <c r="N656"/>
      <c r="O656" t="s">
        <v>106</v>
      </c>
      <c r="P656" t="s">
        <v>106</v>
      </c>
      <c r="Q656" t="s">
        <v>106</v>
      </c>
      <c r="R656" t="s">
        <v>106</v>
      </c>
      <c r="S656" t="s">
        <v>106</v>
      </c>
      <c r="T656" t="s">
        <v>106</v>
      </c>
      <c r="U656" t="s">
        <v>106</v>
      </c>
    </row>
    <row r="657" spans="1:21" ht="15" x14ac:dyDescent="0.2">
      <c r="A657" t="s">
        <v>4715</v>
      </c>
      <c r="B657" t="s">
        <v>20</v>
      </c>
      <c r="C657" t="s">
        <v>4706</v>
      </c>
      <c r="D657" t="s">
        <v>101</v>
      </c>
      <c r="E657"/>
      <c r="F657" s="137">
        <v>44265</v>
      </c>
      <c r="G657"/>
      <c r="H657" t="s">
        <v>126</v>
      </c>
      <c r="I657" t="s">
        <v>127</v>
      </c>
      <c r="J657">
        <v>19.600000000000001</v>
      </c>
      <c r="K657" t="s">
        <v>104</v>
      </c>
      <c r="L657" t="s">
        <v>105</v>
      </c>
      <c r="M657">
        <v>2</v>
      </c>
      <c r="N657"/>
      <c r="O657" t="s">
        <v>106</v>
      </c>
      <c r="P657" t="s">
        <v>106</v>
      </c>
      <c r="Q657" t="s">
        <v>106</v>
      </c>
      <c r="R657" t="s">
        <v>106</v>
      </c>
      <c r="S657" t="s">
        <v>106</v>
      </c>
      <c r="T657" t="s">
        <v>106</v>
      </c>
      <c r="U657" t="s">
        <v>106</v>
      </c>
    </row>
    <row r="658" spans="1:21" ht="15" x14ac:dyDescent="0.2">
      <c r="A658" t="s">
        <v>4716</v>
      </c>
      <c r="B658" t="s">
        <v>20</v>
      </c>
      <c r="C658" t="s">
        <v>4697</v>
      </c>
      <c r="D658" t="s">
        <v>101</v>
      </c>
      <c r="E658"/>
      <c r="F658" s="137">
        <v>44265</v>
      </c>
      <c r="G658"/>
      <c r="H658" t="s">
        <v>102</v>
      </c>
      <c r="I658" t="s">
        <v>308</v>
      </c>
      <c r="J658">
        <v>1029</v>
      </c>
      <c r="K658" t="s">
        <v>309</v>
      </c>
      <c r="L658" t="s">
        <v>105</v>
      </c>
      <c r="M658">
        <v>1</v>
      </c>
      <c r="N658"/>
      <c r="O658" t="s">
        <v>106</v>
      </c>
      <c r="P658" t="s">
        <v>106</v>
      </c>
      <c r="Q658" t="s">
        <v>106</v>
      </c>
      <c r="R658" t="s">
        <v>106</v>
      </c>
      <c r="S658" t="s">
        <v>106</v>
      </c>
      <c r="T658" t="s">
        <v>106</v>
      </c>
      <c r="U658" t="s">
        <v>106</v>
      </c>
    </row>
    <row r="659" spans="1:21" ht="15" x14ac:dyDescent="0.2">
      <c r="A659" t="s">
        <v>4717</v>
      </c>
      <c r="B659" t="s">
        <v>20</v>
      </c>
      <c r="C659" t="s">
        <v>4700</v>
      </c>
      <c r="D659" t="s">
        <v>101</v>
      </c>
      <c r="E659"/>
      <c r="F659" s="137">
        <v>44265</v>
      </c>
      <c r="G659"/>
      <c r="H659" t="s">
        <v>102</v>
      </c>
      <c r="I659" t="s">
        <v>308</v>
      </c>
      <c r="J659">
        <v>1194</v>
      </c>
      <c r="K659" t="s">
        <v>309</v>
      </c>
      <c r="L659" t="s">
        <v>105</v>
      </c>
      <c r="M659">
        <v>1</v>
      </c>
      <c r="N659"/>
      <c r="O659" t="s">
        <v>106</v>
      </c>
      <c r="P659" t="s">
        <v>106</v>
      </c>
      <c r="Q659" t="s">
        <v>106</v>
      </c>
      <c r="R659" t="s">
        <v>106</v>
      </c>
      <c r="S659" t="s">
        <v>106</v>
      </c>
      <c r="T659" t="s">
        <v>106</v>
      </c>
      <c r="U659" t="s">
        <v>106</v>
      </c>
    </row>
    <row r="660" spans="1:21" ht="15" x14ac:dyDescent="0.2">
      <c r="A660" t="s">
        <v>4718</v>
      </c>
      <c r="B660" t="s">
        <v>20</v>
      </c>
      <c r="C660" t="s">
        <v>4703</v>
      </c>
      <c r="D660" t="s">
        <v>101</v>
      </c>
      <c r="E660"/>
      <c r="F660" s="137">
        <v>44265</v>
      </c>
      <c r="G660"/>
      <c r="H660" t="s">
        <v>102</v>
      </c>
      <c r="I660" t="s">
        <v>308</v>
      </c>
      <c r="J660">
        <v>865</v>
      </c>
      <c r="K660" t="s">
        <v>309</v>
      </c>
      <c r="L660" t="s">
        <v>105</v>
      </c>
      <c r="M660">
        <v>1</v>
      </c>
      <c r="N660"/>
      <c r="O660" t="s">
        <v>106</v>
      </c>
      <c r="P660" t="s">
        <v>106</v>
      </c>
      <c r="Q660" t="s">
        <v>106</v>
      </c>
      <c r="R660" t="s">
        <v>106</v>
      </c>
      <c r="S660" t="s">
        <v>106</v>
      </c>
      <c r="T660" t="s">
        <v>106</v>
      </c>
      <c r="U660" t="s">
        <v>106</v>
      </c>
    </row>
    <row r="661" spans="1:21" ht="15" x14ac:dyDescent="0.2">
      <c r="A661" t="s">
        <v>4719</v>
      </c>
      <c r="B661" t="s">
        <v>20</v>
      </c>
      <c r="C661" t="s">
        <v>4706</v>
      </c>
      <c r="D661" t="s">
        <v>101</v>
      </c>
      <c r="E661"/>
      <c r="F661" s="137">
        <v>44265</v>
      </c>
      <c r="G661"/>
      <c r="H661" t="s">
        <v>102</v>
      </c>
      <c r="I661" t="s">
        <v>308</v>
      </c>
      <c r="J661">
        <v>934</v>
      </c>
      <c r="K661" t="s">
        <v>309</v>
      </c>
      <c r="L661" t="s">
        <v>105</v>
      </c>
      <c r="M661">
        <v>1</v>
      </c>
      <c r="N661"/>
      <c r="O661" t="s">
        <v>106</v>
      </c>
      <c r="P661" t="s">
        <v>106</v>
      </c>
      <c r="Q661" t="s">
        <v>106</v>
      </c>
      <c r="R661" t="s">
        <v>106</v>
      </c>
      <c r="S661" t="s">
        <v>106</v>
      </c>
      <c r="T661" t="s">
        <v>106</v>
      </c>
      <c r="U661" t="s">
        <v>106</v>
      </c>
    </row>
    <row r="662" spans="1:21" ht="15" x14ac:dyDescent="0.2">
      <c r="A662" t="s">
        <v>4720</v>
      </c>
      <c r="B662" t="s">
        <v>20</v>
      </c>
      <c r="C662" t="s">
        <v>4697</v>
      </c>
      <c r="D662" t="s">
        <v>101</v>
      </c>
      <c r="E662"/>
      <c r="F662" s="137">
        <v>44265</v>
      </c>
      <c r="G662"/>
      <c r="H662" t="s">
        <v>102</v>
      </c>
      <c r="I662" t="s">
        <v>547</v>
      </c>
      <c r="J662">
        <v>160</v>
      </c>
      <c r="K662" t="s">
        <v>548</v>
      </c>
      <c r="L662" t="s">
        <v>105</v>
      </c>
      <c r="M662">
        <v>1</v>
      </c>
      <c r="N662"/>
      <c r="O662" t="s">
        <v>106</v>
      </c>
      <c r="P662" t="s">
        <v>106</v>
      </c>
      <c r="Q662" t="s">
        <v>106</v>
      </c>
      <c r="R662" t="s">
        <v>106</v>
      </c>
      <c r="S662" t="s">
        <v>106</v>
      </c>
      <c r="T662" t="s">
        <v>106</v>
      </c>
      <c r="U662" t="s">
        <v>106</v>
      </c>
    </row>
    <row r="663" spans="1:21" ht="15" x14ac:dyDescent="0.2">
      <c r="A663" t="s">
        <v>4721</v>
      </c>
      <c r="B663" t="s">
        <v>20</v>
      </c>
      <c r="C663" t="s">
        <v>4700</v>
      </c>
      <c r="D663" t="s">
        <v>101</v>
      </c>
      <c r="E663"/>
      <c r="F663" s="137">
        <v>44265</v>
      </c>
      <c r="G663"/>
      <c r="H663" t="s">
        <v>102</v>
      </c>
      <c r="I663" t="s">
        <v>547</v>
      </c>
      <c r="J663">
        <v>166</v>
      </c>
      <c r="K663" t="s">
        <v>548</v>
      </c>
      <c r="L663" t="s">
        <v>105</v>
      </c>
      <c r="M663">
        <v>1</v>
      </c>
      <c r="N663"/>
      <c r="O663" t="s">
        <v>106</v>
      </c>
      <c r="P663" t="s">
        <v>106</v>
      </c>
      <c r="Q663" t="s">
        <v>106</v>
      </c>
      <c r="R663" t="s">
        <v>106</v>
      </c>
      <c r="S663" t="s">
        <v>106</v>
      </c>
      <c r="T663" t="s">
        <v>106</v>
      </c>
      <c r="U663" t="s">
        <v>106</v>
      </c>
    </row>
    <row r="664" spans="1:21" ht="15" x14ac:dyDescent="0.2">
      <c r="A664" t="s">
        <v>4722</v>
      </c>
      <c r="B664" t="s">
        <v>20</v>
      </c>
      <c r="C664" t="s">
        <v>4703</v>
      </c>
      <c r="D664" t="s">
        <v>101</v>
      </c>
      <c r="E664"/>
      <c r="F664" s="137">
        <v>44265</v>
      </c>
      <c r="G664"/>
      <c r="H664" t="s">
        <v>102</v>
      </c>
      <c r="I664" t="s">
        <v>547</v>
      </c>
      <c r="J664">
        <v>106</v>
      </c>
      <c r="K664" t="s">
        <v>548</v>
      </c>
      <c r="L664" t="s">
        <v>105</v>
      </c>
      <c r="M664">
        <v>1</v>
      </c>
      <c r="N664"/>
      <c r="O664" t="s">
        <v>106</v>
      </c>
      <c r="P664" t="s">
        <v>106</v>
      </c>
      <c r="Q664" t="s">
        <v>106</v>
      </c>
      <c r="R664" t="s">
        <v>106</v>
      </c>
      <c r="S664" t="s">
        <v>106</v>
      </c>
      <c r="T664" t="s">
        <v>106</v>
      </c>
      <c r="U664" t="s">
        <v>106</v>
      </c>
    </row>
    <row r="665" spans="1:21" ht="15" x14ac:dyDescent="0.2">
      <c r="A665" t="s">
        <v>4723</v>
      </c>
      <c r="B665" t="s">
        <v>20</v>
      </c>
      <c r="C665" t="s">
        <v>4706</v>
      </c>
      <c r="D665" t="s">
        <v>101</v>
      </c>
      <c r="E665"/>
      <c r="F665" s="137">
        <v>44265</v>
      </c>
      <c r="G665"/>
      <c r="H665" t="s">
        <v>102</v>
      </c>
      <c r="I665" t="s">
        <v>547</v>
      </c>
      <c r="J665">
        <v>130</v>
      </c>
      <c r="K665" t="s">
        <v>548</v>
      </c>
      <c r="L665" t="s">
        <v>105</v>
      </c>
      <c r="M665">
        <v>1</v>
      </c>
      <c r="N665"/>
      <c r="O665" t="s">
        <v>106</v>
      </c>
      <c r="P665" t="s">
        <v>106</v>
      </c>
      <c r="Q665" t="s">
        <v>106</v>
      </c>
      <c r="R665" t="s">
        <v>106</v>
      </c>
      <c r="S665" t="s">
        <v>106</v>
      </c>
      <c r="T665" t="s">
        <v>106</v>
      </c>
      <c r="U665" t="s">
        <v>106</v>
      </c>
    </row>
    <row r="666" spans="1:21" ht="15" x14ac:dyDescent="0.2">
      <c r="A666" t="s">
        <v>4724</v>
      </c>
      <c r="B666" t="s">
        <v>20</v>
      </c>
      <c r="C666" t="s">
        <v>4697</v>
      </c>
      <c r="D666" t="s">
        <v>101</v>
      </c>
      <c r="E666"/>
      <c r="F666" s="137">
        <v>44265</v>
      </c>
      <c r="G666"/>
      <c r="H666" t="s">
        <v>102</v>
      </c>
      <c r="I666" t="s">
        <v>547</v>
      </c>
      <c r="J666">
        <v>178</v>
      </c>
      <c r="K666" t="s">
        <v>548</v>
      </c>
      <c r="L666" t="s">
        <v>105</v>
      </c>
      <c r="M666">
        <v>2</v>
      </c>
      <c r="N666"/>
      <c r="O666" t="s">
        <v>106</v>
      </c>
      <c r="P666" t="s">
        <v>106</v>
      </c>
      <c r="Q666" t="s">
        <v>106</v>
      </c>
      <c r="R666" t="s">
        <v>106</v>
      </c>
      <c r="S666" t="s">
        <v>106</v>
      </c>
      <c r="T666" t="s">
        <v>106</v>
      </c>
      <c r="U666" t="s">
        <v>106</v>
      </c>
    </row>
    <row r="667" spans="1:21" ht="15" x14ac:dyDescent="0.2">
      <c r="A667" t="s">
        <v>4725</v>
      </c>
      <c r="B667" t="s">
        <v>20</v>
      </c>
      <c r="C667" t="s">
        <v>4700</v>
      </c>
      <c r="D667" t="s">
        <v>101</v>
      </c>
      <c r="E667"/>
      <c r="F667" s="137">
        <v>44265</v>
      </c>
      <c r="G667"/>
      <c r="H667" t="s">
        <v>102</v>
      </c>
      <c r="I667" t="s">
        <v>547</v>
      </c>
      <c r="J667">
        <v>175</v>
      </c>
      <c r="K667" t="s">
        <v>548</v>
      </c>
      <c r="L667" t="s">
        <v>105</v>
      </c>
      <c r="M667">
        <v>2</v>
      </c>
      <c r="N667"/>
      <c r="O667" t="s">
        <v>106</v>
      </c>
      <c r="P667" t="s">
        <v>106</v>
      </c>
      <c r="Q667" t="s">
        <v>106</v>
      </c>
      <c r="R667" t="s">
        <v>106</v>
      </c>
      <c r="S667" t="s">
        <v>106</v>
      </c>
      <c r="T667" t="s">
        <v>106</v>
      </c>
      <c r="U667" t="s">
        <v>106</v>
      </c>
    </row>
    <row r="668" spans="1:21" ht="15" x14ac:dyDescent="0.2">
      <c r="A668" t="s">
        <v>4726</v>
      </c>
      <c r="B668" t="s">
        <v>20</v>
      </c>
      <c r="C668" t="s">
        <v>4703</v>
      </c>
      <c r="D668" t="s">
        <v>101</v>
      </c>
      <c r="E668"/>
      <c r="F668" s="137">
        <v>44265</v>
      </c>
      <c r="G668"/>
      <c r="H668" t="s">
        <v>102</v>
      </c>
      <c r="I668" t="s">
        <v>547</v>
      </c>
      <c r="J668">
        <v>112</v>
      </c>
      <c r="K668" t="s">
        <v>548</v>
      </c>
      <c r="L668" t="s">
        <v>105</v>
      </c>
      <c r="M668">
        <v>2</v>
      </c>
      <c r="N668"/>
      <c r="O668" t="s">
        <v>106</v>
      </c>
      <c r="P668" t="s">
        <v>106</v>
      </c>
      <c r="Q668" t="s">
        <v>106</v>
      </c>
      <c r="R668" t="s">
        <v>106</v>
      </c>
      <c r="S668" t="s">
        <v>106</v>
      </c>
      <c r="T668" t="s">
        <v>106</v>
      </c>
      <c r="U668" t="s">
        <v>106</v>
      </c>
    </row>
    <row r="669" spans="1:21" ht="15" x14ac:dyDescent="0.2">
      <c r="A669" t="s">
        <v>4727</v>
      </c>
      <c r="B669" t="s">
        <v>20</v>
      </c>
      <c r="C669" t="s">
        <v>4706</v>
      </c>
      <c r="D669" t="s">
        <v>101</v>
      </c>
      <c r="E669"/>
      <c r="F669" s="137">
        <v>44265</v>
      </c>
      <c r="G669"/>
      <c r="H669" t="s">
        <v>102</v>
      </c>
      <c r="I669" t="s">
        <v>547</v>
      </c>
      <c r="J669">
        <v>143</v>
      </c>
      <c r="K669" t="s">
        <v>548</v>
      </c>
      <c r="L669" t="s">
        <v>105</v>
      </c>
      <c r="M669">
        <v>2</v>
      </c>
      <c r="N669"/>
      <c r="O669" t="s">
        <v>106</v>
      </c>
      <c r="P669" t="s">
        <v>106</v>
      </c>
      <c r="Q669" t="s">
        <v>106</v>
      </c>
      <c r="R669" t="s">
        <v>106</v>
      </c>
      <c r="S669" t="s">
        <v>106</v>
      </c>
      <c r="T669" t="s">
        <v>106</v>
      </c>
      <c r="U669" t="s">
        <v>106</v>
      </c>
    </row>
    <row r="670" spans="1:21" ht="15" x14ac:dyDescent="0.2">
      <c r="A670" t="s">
        <v>4728</v>
      </c>
      <c r="B670" t="s">
        <v>20</v>
      </c>
      <c r="C670" t="s">
        <v>4697</v>
      </c>
      <c r="D670" t="s">
        <v>101</v>
      </c>
      <c r="E670"/>
      <c r="F670" s="137">
        <v>44265</v>
      </c>
      <c r="G670"/>
      <c r="H670" t="s">
        <v>102</v>
      </c>
      <c r="I670" t="s">
        <v>132</v>
      </c>
      <c r="J670">
        <v>7.4</v>
      </c>
      <c r="K670" t="s">
        <v>133</v>
      </c>
      <c r="L670" t="s">
        <v>105</v>
      </c>
      <c r="M670">
        <v>1</v>
      </c>
      <c r="N670"/>
      <c r="O670" t="s">
        <v>106</v>
      </c>
      <c r="P670" t="s">
        <v>106</v>
      </c>
      <c r="Q670" t="s">
        <v>106</v>
      </c>
      <c r="R670" t="s">
        <v>106</v>
      </c>
      <c r="S670" t="s">
        <v>106</v>
      </c>
      <c r="T670" t="s">
        <v>106</v>
      </c>
      <c r="U670" t="s">
        <v>106</v>
      </c>
    </row>
    <row r="671" spans="1:21" ht="15" x14ac:dyDescent="0.2">
      <c r="A671" t="s">
        <v>4729</v>
      </c>
      <c r="B671" t="s">
        <v>20</v>
      </c>
      <c r="C671" t="s">
        <v>4700</v>
      </c>
      <c r="D671" t="s">
        <v>101</v>
      </c>
      <c r="E671"/>
      <c r="F671" s="137">
        <v>44265</v>
      </c>
      <c r="G671"/>
      <c r="H671" t="s">
        <v>102</v>
      </c>
      <c r="I671" t="s">
        <v>132</v>
      </c>
      <c r="J671">
        <v>7.6</v>
      </c>
      <c r="K671" t="s">
        <v>133</v>
      </c>
      <c r="L671" t="s">
        <v>105</v>
      </c>
      <c r="M671">
        <v>1</v>
      </c>
      <c r="N671"/>
      <c r="O671" t="s">
        <v>106</v>
      </c>
      <c r="P671" t="s">
        <v>106</v>
      </c>
      <c r="Q671" t="s">
        <v>106</v>
      </c>
      <c r="R671" t="s">
        <v>106</v>
      </c>
      <c r="S671" t="s">
        <v>106</v>
      </c>
      <c r="T671" t="s">
        <v>106</v>
      </c>
      <c r="U671" t="s">
        <v>106</v>
      </c>
    </row>
    <row r="672" spans="1:21" ht="15" x14ac:dyDescent="0.2">
      <c r="A672" t="s">
        <v>4730</v>
      </c>
      <c r="B672" t="s">
        <v>20</v>
      </c>
      <c r="C672" t="s">
        <v>4703</v>
      </c>
      <c r="D672" t="s">
        <v>101</v>
      </c>
      <c r="E672"/>
      <c r="F672" s="137">
        <v>44265</v>
      </c>
      <c r="G672"/>
      <c r="H672" t="s">
        <v>102</v>
      </c>
      <c r="I672" t="s">
        <v>132</v>
      </c>
      <c r="J672">
        <v>7.5</v>
      </c>
      <c r="K672" t="s">
        <v>133</v>
      </c>
      <c r="L672" t="s">
        <v>105</v>
      </c>
      <c r="M672">
        <v>1</v>
      </c>
      <c r="N672"/>
      <c r="O672" t="s">
        <v>106</v>
      </c>
      <c r="P672" t="s">
        <v>106</v>
      </c>
      <c r="Q672" t="s">
        <v>106</v>
      </c>
      <c r="R672" t="s">
        <v>106</v>
      </c>
      <c r="S672" t="s">
        <v>106</v>
      </c>
      <c r="T672" t="s">
        <v>106</v>
      </c>
      <c r="U672" t="s">
        <v>106</v>
      </c>
    </row>
    <row r="673" spans="1:21" ht="15" x14ac:dyDescent="0.2">
      <c r="A673" t="s">
        <v>4731</v>
      </c>
      <c r="B673" t="s">
        <v>20</v>
      </c>
      <c r="C673" t="s">
        <v>4706</v>
      </c>
      <c r="D673" t="s">
        <v>101</v>
      </c>
      <c r="E673"/>
      <c r="F673" s="137">
        <v>44265</v>
      </c>
      <c r="G673"/>
      <c r="H673" t="s">
        <v>102</v>
      </c>
      <c r="I673" t="s">
        <v>132</v>
      </c>
      <c r="J673">
        <v>7.5</v>
      </c>
      <c r="K673" t="s">
        <v>133</v>
      </c>
      <c r="L673" t="s">
        <v>105</v>
      </c>
      <c r="M673">
        <v>1</v>
      </c>
      <c r="N673"/>
      <c r="O673" t="s">
        <v>106</v>
      </c>
      <c r="P673" t="s">
        <v>106</v>
      </c>
      <c r="Q673" t="s">
        <v>106</v>
      </c>
      <c r="R673" t="s">
        <v>106</v>
      </c>
      <c r="S673" t="s">
        <v>106</v>
      </c>
      <c r="T673" t="s">
        <v>106</v>
      </c>
      <c r="U673" t="s">
        <v>106</v>
      </c>
    </row>
    <row r="674" spans="1:21" ht="15" x14ac:dyDescent="0.2">
      <c r="A674" t="s">
        <v>4732</v>
      </c>
      <c r="B674" t="s">
        <v>20</v>
      </c>
      <c r="C674" t="s">
        <v>4733</v>
      </c>
      <c r="D674" t="s">
        <v>101</v>
      </c>
      <c r="E674"/>
      <c r="F674" s="137">
        <v>44267</v>
      </c>
      <c r="G674"/>
      <c r="H674" t="s">
        <v>102</v>
      </c>
      <c r="I674" t="s">
        <v>103</v>
      </c>
      <c r="J674">
        <v>385.18518518518391</v>
      </c>
      <c r="K674" t="s">
        <v>104</v>
      </c>
      <c r="L674" t="s">
        <v>105</v>
      </c>
      <c r="M674">
        <v>1</v>
      </c>
      <c r="N674"/>
      <c r="O674" t="s">
        <v>106</v>
      </c>
      <c r="P674" t="s">
        <v>106</v>
      </c>
      <c r="Q674" t="s">
        <v>106</v>
      </c>
      <c r="R674" t="s">
        <v>106</v>
      </c>
      <c r="S674" t="s">
        <v>106</v>
      </c>
      <c r="T674" t="s">
        <v>106</v>
      </c>
      <c r="U674" t="s">
        <v>106</v>
      </c>
    </row>
    <row r="675" spans="1:21" ht="15" x14ac:dyDescent="0.2">
      <c r="A675" t="s">
        <v>4734</v>
      </c>
      <c r="B675" t="s">
        <v>20</v>
      </c>
      <c r="C675" t="s">
        <v>4733</v>
      </c>
      <c r="D675" t="s">
        <v>101</v>
      </c>
      <c r="E675"/>
      <c r="F675" s="137">
        <v>44267</v>
      </c>
      <c r="G675"/>
      <c r="H675" t="s">
        <v>102</v>
      </c>
      <c r="I675" t="s">
        <v>103</v>
      </c>
      <c r="J675">
        <v>382.35294117646771</v>
      </c>
      <c r="K675" t="s">
        <v>104</v>
      </c>
      <c r="L675" t="s">
        <v>105</v>
      </c>
      <c r="M675">
        <v>2</v>
      </c>
      <c r="N675"/>
      <c r="O675" t="s">
        <v>106</v>
      </c>
      <c r="P675" t="s">
        <v>106</v>
      </c>
      <c r="Q675" t="s">
        <v>106</v>
      </c>
      <c r="R675" t="s">
        <v>106</v>
      </c>
      <c r="S675" t="s">
        <v>106</v>
      </c>
      <c r="T675" t="s">
        <v>106</v>
      </c>
      <c r="U675" t="s">
        <v>106</v>
      </c>
    </row>
    <row r="676" spans="1:21" ht="15" x14ac:dyDescent="0.2">
      <c r="A676" t="s">
        <v>4735</v>
      </c>
      <c r="B676" t="s">
        <v>20</v>
      </c>
      <c r="C676" t="s">
        <v>4736</v>
      </c>
      <c r="D676" t="s">
        <v>101</v>
      </c>
      <c r="E676"/>
      <c r="F676" s="137">
        <v>44267</v>
      </c>
      <c r="G676"/>
      <c r="H676" t="s">
        <v>102</v>
      </c>
      <c r="I676" t="s">
        <v>103</v>
      </c>
      <c r="J676">
        <v>471.42857142857241</v>
      </c>
      <c r="K676" t="s">
        <v>104</v>
      </c>
      <c r="L676" t="s">
        <v>105</v>
      </c>
      <c r="M676">
        <v>1</v>
      </c>
      <c r="N676"/>
      <c r="O676" t="s">
        <v>106</v>
      </c>
      <c r="P676" t="s">
        <v>106</v>
      </c>
      <c r="Q676" t="s">
        <v>106</v>
      </c>
      <c r="R676" t="s">
        <v>106</v>
      </c>
      <c r="S676" t="s">
        <v>106</v>
      </c>
      <c r="T676" t="s">
        <v>106</v>
      </c>
      <c r="U676" t="s">
        <v>106</v>
      </c>
    </row>
    <row r="677" spans="1:21" ht="15" x14ac:dyDescent="0.2">
      <c r="A677" t="s">
        <v>4737</v>
      </c>
      <c r="B677" t="s">
        <v>20</v>
      </c>
      <c r="C677" t="s">
        <v>4736</v>
      </c>
      <c r="D677" t="s">
        <v>101</v>
      </c>
      <c r="E677"/>
      <c r="F677" s="137">
        <v>44267</v>
      </c>
      <c r="G677"/>
      <c r="H677" t="s">
        <v>102</v>
      </c>
      <c r="I677" t="s">
        <v>103</v>
      </c>
      <c r="J677">
        <v>470.00000000000381</v>
      </c>
      <c r="K677" t="s">
        <v>104</v>
      </c>
      <c r="L677" t="s">
        <v>105</v>
      </c>
      <c r="M677">
        <v>2</v>
      </c>
      <c r="N677"/>
      <c r="O677" t="s">
        <v>106</v>
      </c>
      <c r="P677" t="s">
        <v>106</v>
      </c>
      <c r="Q677" t="s">
        <v>106</v>
      </c>
      <c r="R677" t="s">
        <v>106</v>
      </c>
      <c r="S677" t="s">
        <v>106</v>
      </c>
      <c r="T677" t="s">
        <v>106</v>
      </c>
      <c r="U677" t="s">
        <v>106</v>
      </c>
    </row>
    <row r="678" spans="1:21" ht="15" x14ac:dyDescent="0.2">
      <c r="A678" t="s">
        <v>4738</v>
      </c>
      <c r="B678" t="s">
        <v>20</v>
      </c>
      <c r="C678" t="s">
        <v>4739</v>
      </c>
      <c r="D678" t="s">
        <v>101</v>
      </c>
      <c r="E678"/>
      <c r="F678" s="137">
        <v>44267</v>
      </c>
      <c r="G678"/>
      <c r="H678" t="s">
        <v>102</v>
      </c>
      <c r="I678" t="s">
        <v>103</v>
      </c>
      <c r="J678">
        <v>291.66666666667152</v>
      </c>
      <c r="K678" t="s">
        <v>104</v>
      </c>
      <c r="L678" t="s">
        <v>105</v>
      </c>
      <c r="M678">
        <v>1</v>
      </c>
      <c r="N678"/>
      <c r="O678" t="s">
        <v>106</v>
      </c>
      <c r="P678" t="s">
        <v>106</v>
      </c>
      <c r="Q678" t="s">
        <v>106</v>
      </c>
      <c r="R678" t="s">
        <v>106</v>
      </c>
      <c r="S678" t="s">
        <v>106</v>
      </c>
      <c r="T678" t="s">
        <v>106</v>
      </c>
      <c r="U678" t="s">
        <v>106</v>
      </c>
    </row>
    <row r="679" spans="1:21" ht="15" x14ac:dyDescent="0.2">
      <c r="A679" t="s">
        <v>4740</v>
      </c>
      <c r="B679" t="s">
        <v>20</v>
      </c>
      <c r="C679" t="s">
        <v>4739</v>
      </c>
      <c r="D679" t="s">
        <v>101</v>
      </c>
      <c r="E679"/>
      <c r="F679" s="137">
        <v>44267</v>
      </c>
      <c r="G679"/>
      <c r="H679" t="s">
        <v>102</v>
      </c>
      <c r="I679" t="s">
        <v>103</v>
      </c>
      <c r="J679">
        <v>289.47368421052948</v>
      </c>
      <c r="K679" t="s">
        <v>104</v>
      </c>
      <c r="L679" t="s">
        <v>105</v>
      </c>
      <c r="M679">
        <v>2</v>
      </c>
      <c r="N679"/>
      <c r="O679" t="s">
        <v>106</v>
      </c>
      <c r="P679" t="s">
        <v>106</v>
      </c>
      <c r="Q679" t="s">
        <v>106</v>
      </c>
      <c r="R679" t="s">
        <v>106</v>
      </c>
      <c r="S679" t="s">
        <v>106</v>
      </c>
      <c r="T679" t="s">
        <v>106</v>
      </c>
      <c r="U679" t="s">
        <v>106</v>
      </c>
    </row>
    <row r="680" spans="1:21" ht="15" x14ac:dyDescent="0.2">
      <c r="A680" t="s">
        <v>4741</v>
      </c>
      <c r="B680" t="s">
        <v>20</v>
      </c>
      <c r="C680" t="s">
        <v>4742</v>
      </c>
      <c r="D680" t="s">
        <v>101</v>
      </c>
      <c r="E680"/>
      <c r="F680" s="137">
        <v>44267</v>
      </c>
      <c r="G680"/>
      <c r="H680" t="s">
        <v>102</v>
      </c>
      <c r="I680" t="s">
        <v>103</v>
      </c>
      <c r="J680">
        <v>250.0000000000058</v>
      </c>
      <c r="K680" t="s">
        <v>104</v>
      </c>
      <c r="L680" t="s">
        <v>105</v>
      </c>
      <c r="M680">
        <v>1</v>
      </c>
      <c r="N680"/>
      <c r="O680" t="s">
        <v>106</v>
      </c>
      <c r="P680" t="s">
        <v>106</v>
      </c>
      <c r="Q680" t="s">
        <v>106</v>
      </c>
      <c r="R680" t="s">
        <v>106</v>
      </c>
      <c r="S680" t="s">
        <v>106</v>
      </c>
      <c r="T680" t="s">
        <v>106</v>
      </c>
      <c r="U680" t="s">
        <v>106</v>
      </c>
    </row>
    <row r="681" spans="1:21" ht="15" x14ac:dyDescent="0.2">
      <c r="A681" t="s">
        <v>4743</v>
      </c>
      <c r="B681" t="s">
        <v>20</v>
      </c>
      <c r="C681" t="s">
        <v>4742</v>
      </c>
      <c r="D681" t="s">
        <v>101</v>
      </c>
      <c r="E681"/>
      <c r="F681" s="137">
        <v>44267</v>
      </c>
      <c r="G681"/>
      <c r="H681" t="s">
        <v>102</v>
      </c>
      <c r="I681" t="s">
        <v>103</v>
      </c>
      <c r="J681">
        <v>222.64150943396291</v>
      </c>
      <c r="K681" t="s">
        <v>104</v>
      </c>
      <c r="L681" t="s">
        <v>105</v>
      </c>
      <c r="M681">
        <v>2</v>
      </c>
      <c r="N681"/>
      <c r="O681" t="s">
        <v>106</v>
      </c>
      <c r="P681" t="s">
        <v>106</v>
      </c>
      <c r="Q681" t="s">
        <v>106</v>
      </c>
      <c r="R681" t="s">
        <v>106</v>
      </c>
      <c r="S681" t="s">
        <v>106</v>
      </c>
      <c r="T681" t="s">
        <v>106</v>
      </c>
      <c r="U681" t="s">
        <v>106</v>
      </c>
    </row>
    <row r="682" spans="1:21" ht="15" x14ac:dyDescent="0.2">
      <c r="A682" t="s">
        <v>4744</v>
      </c>
      <c r="B682" t="s">
        <v>20</v>
      </c>
      <c r="C682" t="s">
        <v>4733</v>
      </c>
      <c r="D682" t="s">
        <v>101</v>
      </c>
      <c r="E682"/>
      <c r="F682" s="137">
        <v>44267</v>
      </c>
      <c r="G682"/>
      <c r="H682" t="s">
        <v>126</v>
      </c>
      <c r="I682" t="s">
        <v>127</v>
      </c>
      <c r="J682">
        <v>17.899999999999999</v>
      </c>
      <c r="K682" t="s">
        <v>104</v>
      </c>
      <c r="L682" t="s">
        <v>105</v>
      </c>
      <c r="M682">
        <v>1</v>
      </c>
      <c r="N682"/>
      <c r="O682" t="s">
        <v>106</v>
      </c>
      <c r="P682" t="s">
        <v>106</v>
      </c>
      <c r="Q682" t="s">
        <v>106</v>
      </c>
      <c r="R682" t="s">
        <v>106</v>
      </c>
      <c r="S682" t="s">
        <v>106</v>
      </c>
      <c r="T682" t="s">
        <v>106</v>
      </c>
      <c r="U682" t="s">
        <v>106</v>
      </c>
    </row>
    <row r="683" spans="1:21" ht="15" x14ac:dyDescent="0.2">
      <c r="A683" t="s">
        <v>4745</v>
      </c>
      <c r="B683" t="s">
        <v>20</v>
      </c>
      <c r="C683" t="s">
        <v>4733</v>
      </c>
      <c r="D683" t="s">
        <v>101</v>
      </c>
      <c r="E683"/>
      <c r="F683" s="137">
        <v>44267</v>
      </c>
      <c r="G683"/>
      <c r="H683" t="s">
        <v>126</v>
      </c>
      <c r="I683" t="s">
        <v>127</v>
      </c>
      <c r="J683">
        <v>17.8</v>
      </c>
      <c r="K683" t="s">
        <v>104</v>
      </c>
      <c r="L683" t="s">
        <v>105</v>
      </c>
      <c r="M683">
        <v>2</v>
      </c>
      <c r="N683"/>
      <c r="O683" t="s">
        <v>106</v>
      </c>
      <c r="P683" t="s">
        <v>106</v>
      </c>
      <c r="Q683" t="s">
        <v>106</v>
      </c>
      <c r="R683" t="s">
        <v>106</v>
      </c>
      <c r="S683" t="s">
        <v>106</v>
      </c>
      <c r="T683" t="s">
        <v>106</v>
      </c>
      <c r="U683" t="s">
        <v>106</v>
      </c>
    </row>
    <row r="684" spans="1:21" ht="15" x14ac:dyDescent="0.2">
      <c r="A684" t="s">
        <v>4746</v>
      </c>
      <c r="B684" t="s">
        <v>20</v>
      </c>
      <c r="C684" t="s">
        <v>4736</v>
      </c>
      <c r="D684" t="s">
        <v>101</v>
      </c>
      <c r="E684"/>
      <c r="F684" s="137">
        <v>44267</v>
      </c>
      <c r="G684"/>
      <c r="H684" t="s">
        <v>126</v>
      </c>
      <c r="I684" t="s">
        <v>127</v>
      </c>
      <c r="J684">
        <v>14.5</v>
      </c>
      <c r="K684" t="s">
        <v>104</v>
      </c>
      <c r="L684" t="s">
        <v>105</v>
      </c>
      <c r="M684">
        <v>1</v>
      </c>
      <c r="N684"/>
      <c r="O684" t="s">
        <v>106</v>
      </c>
      <c r="P684" t="s">
        <v>106</v>
      </c>
      <c r="Q684" t="s">
        <v>106</v>
      </c>
      <c r="R684" t="s">
        <v>106</v>
      </c>
      <c r="S684" t="s">
        <v>106</v>
      </c>
      <c r="T684" t="s">
        <v>106</v>
      </c>
      <c r="U684" t="s">
        <v>106</v>
      </c>
    </row>
    <row r="685" spans="1:21" ht="15" x14ac:dyDescent="0.2">
      <c r="A685" t="s">
        <v>4747</v>
      </c>
      <c r="B685" t="s">
        <v>20</v>
      </c>
      <c r="C685" t="s">
        <v>4736</v>
      </c>
      <c r="D685" t="s">
        <v>101</v>
      </c>
      <c r="E685"/>
      <c r="F685" s="137">
        <v>44267</v>
      </c>
      <c r="G685"/>
      <c r="H685" t="s">
        <v>126</v>
      </c>
      <c r="I685" t="s">
        <v>127</v>
      </c>
      <c r="J685">
        <v>14.4</v>
      </c>
      <c r="K685" t="s">
        <v>104</v>
      </c>
      <c r="L685" t="s">
        <v>105</v>
      </c>
      <c r="M685">
        <v>2</v>
      </c>
      <c r="N685"/>
      <c r="O685" t="s">
        <v>106</v>
      </c>
      <c r="P685" t="s">
        <v>106</v>
      </c>
      <c r="Q685" t="s">
        <v>106</v>
      </c>
      <c r="R685" t="s">
        <v>106</v>
      </c>
      <c r="S685" t="s">
        <v>106</v>
      </c>
      <c r="T685" t="s">
        <v>106</v>
      </c>
      <c r="U685" t="s">
        <v>106</v>
      </c>
    </row>
    <row r="686" spans="1:21" ht="15" x14ac:dyDescent="0.2">
      <c r="A686" t="s">
        <v>4748</v>
      </c>
      <c r="B686" t="s">
        <v>20</v>
      </c>
      <c r="C686" t="s">
        <v>4739</v>
      </c>
      <c r="D686" t="s">
        <v>101</v>
      </c>
      <c r="E686"/>
      <c r="F686" s="137">
        <v>44267</v>
      </c>
      <c r="G686"/>
      <c r="H686" t="s">
        <v>126</v>
      </c>
      <c r="I686" t="s">
        <v>127</v>
      </c>
      <c r="J686">
        <v>18</v>
      </c>
      <c r="K686" t="s">
        <v>104</v>
      </c>
      <c r="L686" t="s">
        <v>105</v>
      </c>
      <c r="M686">
        <v>1</v>
      </c>
      <c r="N686"/>
      <c r="O686" t="s">
        <v>106</v>
      </c>
      <c r="P686" t="s">
        <v>106</v>
      </c>
      <c r="Q686" t="s">
        <v>106</v>
      </c>
      <c r="R686" t="s">
        <v>106</v>
      </c>
      <c r="S686" t="s">
        <v>106</v>
      </c>
      <c r="T686" t="s">
        <v>106</v>
      </c>
      <c r="U686" t="s">
        <v>106</v>
      </c>
    </row>
    <row r="687" spans="1:21" ht="15" x14ac:dyDescent="0.2">
      <c r="A687" t="s">
        <v>4749</v>
      </c>
      <c r="B687" t="s">
        <v>20</v>
      </c>
      <c r="C687" t="s">
        <v>4739</v>
      </c>
      <c r="D687" t="s">
        <v>101</v>
      </c>
      <c r="E687"/>
      <c r="F687" s="137">
        <v>44267</v>
      </c>
      <c r="G687"/>
      <c r="H687" t="s">
        <v>126</v>
      </c>
      <c r="I687" t="s">
        <v>127</v>
      </c>
      <c r="J687">
        <v>17.8</v>
      </c>
      <c r="K687" t="s">
        <v>104</v>
      </c>
      <c r="L687" t="s">
        <v>105</v>
      </c>
      <c r="M687">
        <v>2</v>
      </c>
      <c r="N687"/>
      <c r="O687" t="s">
        <v>106</v>
      </c>
      <c r="P687" t="s">
        <v>106</v>
      </c>
      <c r="Q687" t="s">
        <v>106</v>
      </c>
      <c r="R687" t="s">
        <v>106</v>
      </c>
      <c r="S687" t="s">
        <v>106</v>
      </c>
      <c r="T687" t="s">
        <v>106</v>
      </c>
      <c r="U687" t="s">
        <v>106</v>
      </c>
    </row>
    <row r="688" spans="1:21" ht="15" x14ac:dyDescent="0.2">
      <c r="A688" t="s">
        <v>4750</v>
      </c>
      <c r="B688" t="s">
        <v>20</v>
      </c>
      <c r="C688" t="s">
        <v>4742</v>
      </c>
      <c r="D688" t="s">
        <v>101</v>
      </c>
      <c r="E688"/>
      <c r="F688" s="137">
        <v>44267</v>
      </c>
      <c r="G688"/>
      <c r="H688" t="s">
        <v>126</v>
      </c>
      <c r="I688" t="s">
        <v>127</v>
      </c>
      <c r="J688">
        <v>15.3</v>
      </c>
      <c r="K688" t="s">
        <v>104</v>
      </c>
      <c r="L688" t="s">
        <v>105</v>
      </c>
      <c r="M688">
        <v>1</v>
      </c>
      <c r="N688"/>
      <c r="O688" t="s">
        <v>106</v>
      </c>
      <c r="P688" t="s">
        <v>106</v>
      </c>
      <c r="Q688" t="s">
        <v>106</v>
      </c>
      <c r="R688" t="s">
        <v>106</v>
      </c>
      <c r="S688" t="s">
        <v>106</v>
      </c>
      <c r="T688" t="s">
        <v>106</v>
      </c>
      <c r="U688" t="s">
        <v>106</v>
      </c>
    </row>
    <row r="689" spans="1:21" ht="15" x14ac:dyDescent="0.2">
      <c r="A689" t="s">
        <v>4751</v>
      </c>
      <c r="B689" t="s">
        <v>20</v>
      </c>
      <c r="C689" t="s">
        <v>4742</v>
      </c>
      <c r="D689" t="s">
        <v>101</v>
      </c>
      <c r="E689"/>
      <c r="F689" s="137">
        <v>44267</v>
      </c>
      <c r="G689"/>
      <c r="H689" t="s">
        <v>126</v>
      </c>
      <c r="I689" t="s">
        <v>127</v>
      </c>
      <c r="J689">
        <v>15.1</v>
      </c>
      <c r="K689" t="s">
        <v>104</v>
      </c>
      <c r="L689" t="s">
        <v>105</v>
      </c>
      <c r="M689">
        <v>2</v>
      </c>
      <c r="N689"/>
      <c r="O689" t="s">
        <v>106</v>
      </c>
      <c r="P689" t="s">
        <v>106</v>
      </c>
      <c r="Q689" t="s">
        <v>106</v>
      </c>
      <c r="R689" t="s">
        <v>106</v>
      </c>
      <c r="S689" t="s">
        <v>106</v>
      </c>
      <c r="T689" t="s">
        <v>106</v>
      </c>
      <c r="U689" t="s">
        <v>106</v>
      </c>
    </row>
    <row r="690" spans="1:21" ht="15" x14ac:dyDescent="0.2">
      <c r="A690" t="s">
        <v>4752</v>
      </c>
      <c r="B690" t="s">
        <v>20</v>
      </c>
      <c r="C690" t="s">
        <v>4733</v>
      </c>
      <c r="D690" t="s">
        <v>101</v>
      </c>
      <c r="E690"/>
      <c r="F690" s="137">
        <v>44267</v>
      </c>
      <c r="G690"/>
      <c r="H690" t="s">
        <v>102</v>
      </c>
      <c r="I690" t="s">
        <v>547</v>
      </c>
      <c r="J690">
        <v>174</v>
      </c>
      <c r="K690" t="s">
        <v>548</v>
      </c>
      <c r="L690" t="s">
        <v>105</v>
      </c>
      <c r="M690">
        <v>1</v>
      </c>
      <c r="N690"/>
      <c r="O690" t="s">
        <v>106</v>
      </c>
      <c r="P690" t="s">
        <v>106</v>
      </c>
      <c r="Q690" t="s">
        <v>106</v>
      </c>
      <c r="R690" t="s">
        <v>106</v>
      </c>
      <c r="S690" t="s">
        <v>106</v>
      </c>
      <c r="T690" t="s">
        <v>106</v>
      </c>
      <c r="U690" t="s">
        <v>106</v>
      </c>
    </row>
    <row r="691" spans="1:21" ht="15" x14ac:dyDescent="0.2">
      <c r="A691" t="s">
        <v>4753</v>
      </c>
      <c r="B691" t="s">
        <v>20</v>
      </c>
      <c r="C691" t="s">
        <v>4733</v>
      </c>
      <c r="D691" t="s">
        <v>101</v>
      </c>
      <c r="E691"/>
      <c r="F691" s="137">
        <v>44267</v>
      </c>
      <c r="G691"/>
      <c r="H691" t="s">
        <v>102</v>
      </c>
      <c r="I691" t="s">
        <v>547</v>
      </c>
      <c r="J691">
        <v>118</v>
      </c>
      <c r="K691" t="s">
        <v>548</v>
      </c>
      <c r="L691" t="s">
        <v>105</v>
      </c>
      <c r="M691">
        <v>2</v>
      </c>
      <c r="N691"/>
      <c r="O691" t="s">
        <v>106</v>
      </c>
      <c r="P691" t="s">
        <v>106</v>
      </c>
      <c r="Q691" t="s">
        <v>106</v>
      </c>
      <c r="R691" t="s">
        <v>106</v>
      </c>
      <c r="S691" t="s">
        <v>106</v>
      </c>
      <c r="T691" t="s">
        <v>106</v>
      </c>
      <c r="U691" t="s">
        <v>106</v>
      </c>
    </row>
    <row r="692" spans="1:21" ht="15" x14ac:dyDescent="0.2">
      <c r="A692" t="s">
        <v>4754</v>
      </c>
      <c r="B692" t="s">
        <v>20</v>
      </c>
      <c r="C692" t="s">
        <v>4742</v>
      </c>
      <c r="D692" t="s">
        <v>101</v>
      </c>
      <c r="E692"/>
      <c r="F692" s="137">
        <v>44267</v>
      </c>
      <c r="G692"/>
      <c r="H692" t="s">
        <v>102</v>
      </c>
      <c r="I692" t="s">
        <v>547</v>
      </c>
      <c r="J692">
        <v>118</v>
      </c>
      <c r="K692" t="s">
        <v>548</v>
      </c>
      <c r="L692" t="s">
        <v>105</v>
      </c>
      <c r="M692">
        <v>1</v>
      </c>
      <c r="N692"/>
      <c r="O692" t="s">
        <v>106</v>
      </c>
      <c r="P692" t="s">
        <v>106</v>
      </c>
      <c r="Q692" t="s">
        <v>106</v>
      </c>
      <c r="R692" t="s">
        <v>106</v>
      </c>
      <c r="S692" t="s">
        <v>106</v>
      </c>
      <c r="T692" t="s">
        <v>106</v>
      </c>
      <c r="U692" t="s">
        <v>106</v>
      </c>
    </row>
    <row r="693" spans="1:21" ht="15" x14ac:dyDescent="0.2">
      <c r="A693" t="s">
        <v>4755</v>
      </c>
      <c r="B693" t="s">
        <v>20</v>
      </c>
      <c r="C693" t="s">
        <v>4742</v>
      </c>
      <c r="D693" t="s">
        <v>101</v>
      </c>
      <c r="E693"/>
      <c r="F693" s="137">
        <v>44267</v>
      </c>
      <c r="G693"/>
      <c r="H693" t="s">
        <v>102</v>
      </c>
      <c r="I693" t="s">
        <v>547</v>
      </c>
      <c r="J693">
        <v>94.1</v>
      </c>
      <c r="K693" t="s">
        <v>548</v>
      </c>
      <c r="L693" t="s">
        <v>105</v>
      </c>
      <c r="M693">
        <v>2</v>
      </c>
      <c r="N693"/>
      <c r="O693" t="s">
        <v>106</v>
      </c>
      <c r="P693" t="s">
        <v>106</v>
      </c>
      <c r="Q693" t="s">
        <v>106</v>
      </c>
      <c r="R693" t="s">
        <v>106</v>
      </c>
      <c r="S693" t="s">
        <v>106</v>
      </c>
      <c r="T693" t="s">
        <v>106</v>
      </c>
      <c r="U693" t="s">
        <v>106</v>
      </c>
    </row>
    <row r="694" spans="1:21" ht="15" x14ac:dyDescent="0.2">
      <c r="A694" t="s">
        <v>4756</v>
      </c>
      <c r="B694" t="s">
        <v>20</v>
      </c>
      <c r="C694" t="s">
        <v>4733</v>
      </c>
      <c r="D694" t="s">
        <v>101</v>
      </c>
      <c r="E694"/>
      <c r="F694" s="137">
        <v>44267</v>
      </c>
      <c r="G694"/>
      <c r="H694" t="s">
        <v>102</v>
      </c>
      <c r="I694" t="s">
        <v>547</v>
      </c>
      <c r="J694">
        <v>181</v>
      </c>
      <c r="K694" t="s">
        <v>548</v>
      </c>
      <c r="L694" t="s">
        <v>105</v>
      </c>
      <c r="M694">
        <v>3</v>
      </c>
      <c r="N694"/>
      <c r="O694" t="s">
        <v>106</v>
      </c>
      <c r="P694" t="s">
        <v>106</v>
      </c>
      <c r="Q694" t="s">
        <v>106</v>
      </c>
      <c r="R694" t="s">
        <v>106</v>
      </c>
      <c r="S694" t="s">
        <v>106</v>
      </c>
      <c r="T694" t="s">
        <v>106</v>
      </c>
      <c r="U694" t="s">
        <v>106</v>
      </c>
    </row>
    <row r="695" spans="1:21" ht="15" x14ac:dyDescent="0.2">
      <c r="A695" t="s">
        <v>4757</v>
      </c>
      <c r="B695" t="s">
        <v>20</v>
      </c>
      <c r="C695" t="s">
        <v>4733</v>
      </c>
      <c r="D695" t="s">
        <v>101</v>
      </c>
      <c r="E695"/>
      <c r="F695" s="137">
        <v>44267</v>
      </c>
      <c r="G695"/>
      <c r="H695" t="s">
        <v>102</v>
      </c>
      <c r="I695" t="s">
        <v>547</v>
      </c>
      <c r="J695">
        <v>117</v>
      </c>
      <c r="K695" t="s">
        <v>548</v>
      </c>
      <c r="L695" t="s">
        <v>105</v>
      </c>
      <c r="M695">
        <v>4</v>
      </c>
      <c r="N695"/>
      <c r="O695" t="s">
        <v>106</v>
      </c>
      <c r="P695" t="s">
        <v>106</v>
      </c>
      <c r="Q695" t="s">
        <v>106</v>
      </c>
      <c r="R695" t="s">
        <v>106</v>
      </c>
      <c r="S695" t="s">
        <v>106</v>
      </c>
      <c r="T695" t="s">
        <v>106</v>
      </c>
      <c r="U695" t="s">
        <v>106</v>
      </c>
    </row>
    <row r="696" spans="1:21" ht="15" x14ac:dyDescent="0.2">
      <c r="A696" t="s">
        <v>4758</v>
      </c>
      <c r="B696" t="s">
        <v>20</v>
      </c>
      <c r="C696" t="s">
        <v>4742</v>
      </c>
      <c r="D696" t="s">
        <v>101</v>
      </c>
      <c r="E696"/>
      <c r="F696" s="137">
        <v>44267</v>
      </c>
      <c r="G696"/>
      <c r="H696" t="s">
        <v>102</v>
      </c>
      <c r="I696" t="s">
        <v>547</v>
      </c>
      <c r="J696">
        <v>117</v>
      </c>
      <c r="K696" t="s">
        <v>548</v>
      </c>
      <c r="L696" t="s">
        <v>105</v>
      </c>
      <c r="M696">
        <v>3</v>
      </c>
      <c r="N696"/>
      <c r="O696" t="s">
        <v>106</v>
      </c>
      <c r="P696" t="s">
        <v>106</v>
      </c>
      <c r="Q696" t="s">
        <v>106</v>
      </c>
      <c r="R696" t="s">
        <v>106</v>
      </c>
      <c r="S696" t="s">
        <v>106</v>
      </c>
      <c r="T696" t="s">
        <v>106</v>
      </c>
      <c r="U696" t="s">
        <v>106</v>
      </c>
    </row>
    <row r="697" spans="1:21" ht="15" x14ac:dyDescent="0.2">
      <c r="A697" t="s">
        <v>4759</v>
      </c>
      <c r="B697" t="s">
        <v>20</v>
      </c>
      <c r="C697" t="s">
        <v>4742</v>
      </c>
      <c r="D697" t="s">
        <v>101</v>
      </c>
      <c r="E697"/>
      <c r="F697" s="137">
        <v>44267</v>
      </c>
      <c r="G697"/>
      <c r="H697" t="s">
        <v>102</v>
      </c>
      <c r="I697" t="s">
        <v>547</v>
      </c>
      <c r="J697">
        <v>97.7</v>
      </c>
      <c r="K697" t="s">
        <v>548</v>
      </c>
      <c r="L697" t="s">
        <v>105</v>
      </c>
      <c r="M697">
        <v>4</v>
      </c>
      <c r="N697"/>
      <c r="O697" t="s">
        <v>106</v>
      </c>
      <c r="P697" t="s">
        <v>106</v>
      </c>
      <c r="Q697" t="s">
        <v>106</v>
      </c>
      <c r="R697" t="s">
        <v>106</v>
      </c>
      <c r="S697" t="s">
        <v>106</v>
      </c>
      <c r="T697" t="s">
        <v>106</v>
      </c>
      <c r="U697" t="s">
        <v>106</v>
      </c>
    </row>
    <row r="698" spans="1:21" ht="15" x14ac:dyDescent="0.2">
      <c r="A698" t="s">
        <v>4760</v>
      </c>
      <c r="B698" t="s">
        <v>20</v>
      </c>
      <c r="C698" t="s">
        <v>4733</v>
      </c>
      <c r="D698" t="s">
        <v>101</v>
      </c>
      <c r="E698"/>
      <c r="F698" s="137">
        <v>44267</v>
      </c>
      <c r="G698"/>
      <c r="H698" t="s">
        <v>102</v>
      </c>
      <c r="I698" t="s">
        <v>308</v>
      </c>
      <c r="J698">
        <v>1244</v>
      </c>
      <c r="K698" t="s">
        <v>309</v>
      </c>
      <c r="L698" t="s">
        <v>105</v>
      </c>
      <c r="M698">
        <v>1</v>
      </c>
      <c r="N698"/>
      <c r="O698" t="s">
        <v>106</v>
      </c>
      <c r="P698" t="s">
        <v>106</v>
      </c>
      <c r="Q698" t="s">
        <v>106</v>
      </c>
      <c r="R698" t="s">
        <v>106</v>
      </c>
      <c r="S698" t="s">
        <v>106</v>
      </c>
      <c r="T698" t="s">
        <v>106</v>
      </c>
      <c r="U698" t="s">
        <v>106</v>
      </c>
    </row>
    <row r="699" spans="1:21" ht="15" x14ac:dyDescent="0.2">
      <c r="A699" t="s">
        <v>4761</v>
      </c>
      <c r="B699" t="s">
        <v>20</v>
      </c>
      <c r="C699" t="s">
        <v>4736</v>
      </c>
      <c r="D699" t="s">
        <v>101</v>
      </c>
      <c r="E699"/>
      <c r="F699" s="137">
        <v>44267</v>
      </c>
      <c r="G699"/>
      <c r="H699" t="s">
        <v>102</v>
      </c>
      <c r="I699" t="s">
        <v>308</v>
      </c>
      <c r="J699">
        <v>1192</v>
      </c>
      <c r="K699" t="s">
        <v>309</v>
      </c>
      <c r="L699" t="s">
        <v>105</v>
      </c>
      <c r="M699">
        <v>1</v>
      </c>
      <c r="N699"/>
      <c r="O699" t="s">
        <v>106</v>
      </c>
      <c r="P699" t="s">
        <v>106</v>
      </c>
      <c r="Q699" t="s">
        <v>106</v>
      </c>
      <c r="R699" t="s">
        <v>106</v>
      </c>
      <c r="S699" t="s">
        <v>106</v>
      </c>
      <c r="T699" t="s">
        <v>106</v>
      </c>
      <c r="U699" t="s">
        <v>106</v>
      </c>
    </row>
    <row r="700" spans="1:21" ht="15" x14ac:dyDescent="0.2">
      <c r="A700" t="s">
        <v>4762</v>
      </c>
      <c r="B700" t="s">
        <v>20</v>
      </c>
      <c r="C700" t="s">
        <v>4739</v>
      </c>
      <c r="D700" t="s">
        <v>101</v>
      </c>
      <c r="E700"/>
      <c r="F700" s="137">
        <v>44267</v>
      </c>
      <c r="G700"/>
      <c r="H700" t="s">
        <v>102</v>
      </c>
      <c r="I700" t="s">
        <v>308</v>
      </c>
      <c r="J700">
        <v>1062</v>
      </c>
      <c r="K700" t="s">
        <v>309</v>
      </c>
      <c r="L700" t="s">
        <v>105</v>
      </c>
      <c r="M700">
        <v>1</v>
      </c>
      <c r="N700"/>
      <c r="O700" t="s">
        <v>106</v>
      </c>
      <c r="P700" t="s">
        <v>106</v>
      </c>
      <c r="Q700" t="s">
        <v>106</v>
      </c>
      <c r="R700" t="s">
        <v>106</v>
      </c>
      <c r="S700" t="s">
        <v>106</v>
      </c>
      <c r="T700" t="s">
        <v>106</v>
      </c>
      <c r="U700" t="s">
        <v>106</v>
      </c>
    </row>
    <row r="701" spans="1:21" ht="15" x14ac:dyDescent="0.2">
      <c r="A701" t="s">
        <v>4763</v>
      </c>
      <c r="B701" t="s">
        <v>20</v>
      </c>
      <c r="C701" t="s">
        <v>4742</v>
      </c>
      <c r="D701" t="s">
        <v>101</v>
      </c>
      <c r="E701"/>
      <c r="F701" s="137">
        <v>44267</v>
      </c>
      <c r="G701"/>
      <c r="H701" t="s">
        <v>102</v>
      </c>
      <c r="I701" t="s">
        <v>308</v>
      </c>
      <c r="J701">
        <v>1053</v>
      </c>
      <c r="K701" t="s">
        <v>309</v>
      </c>
      <c r="L701" t="s">
        <v>105</v>
      </c>
      <c r="M701">
        <v>1</v>
      </c>
      <c r="N701"/>
      <c r="O701" t="s">
        <v>106</v>
      </c>
      <c r="P701" t="s">
        <v>106</v>
      </c>
      <c r="Q701" t="s">
        <v>106</v>
      </c>
      <c r="R701" t="s">
        <v>106</v>
      </c>
      <c r="S701" t="s">
        <v>106</v>
      </c>
      <c r="T701" t="s">
        <v>106</v>
      </c>
      <c r="U701" t="s">
        <v>106</v>
      </c>
    </row>
    <row r="702" spans="1:21" ht="15" x14ac:dyDescent="0.2">
      <c r="A702" t="s">
        <v>4764</v>
      </c>
      <c r="B702" t="s">
        <v>20</v>
      </c>
      <c r="C702" t="s">
        <v>4733</v>
      </c>
      <c r="D702" t="s">
        <v>101</v>
      </c>
      <c r="E702"/>
      <c r="F702" s="137">
        <v>44267</v>
      </c>
      <c r="G702"/>
      <c r="H702" t="s">
        <v>102</v>
      </c>
      <c r="I702" t="s">
        <v>132</v>
      </c>
      <c r="J702">
        <v>7.3</v>
      </c>
      <c r="K702" t="s">
        <v>133</v>
      </c>
      <c r="L702" t="s">
        <v>105</v>
      </c>
      <c r="M702">
        <v>1</v>
      </c>
      <c r="N702"/>
      <c r="O702" t="s">
        <v>106</v>
      </c>
      <c r="P702" t="s">
        <v>106</v>
      </c>
      <c r="Q702" t="s">
        <v>106</v>
      </c>
      <c r="R702" t="s">
        <v>106</v>
      </c>
      <c r="S702" t="s">
        <v>106</v>
      </c>
      <c r="T702" t="s">
        <v>106</v>
      </c>
      <c r="U702" t="s">
        <v>106</v>
      </c>
    </row>
    <row r="703" spans="1:21" ht="15" x14ac:dyDescent="0.2">
      <c r="A703" t="s">
        <v>4765</v>
      </c>
      <c r="B703" t="s">
        <v>20</v>
      </c>
      <c r="C703" t="s">
        <v>4736</v>
      </c>
      <c r="D703" t="s">
        <v>101</v>
      </c>
      <c r="E703"/>
      <c r="F703" s="137">
        <v>44267</v>
      </c>
      <c r="G703"/>
      <c r="H703" t="s">
        <v>102</v>
      </c>
      <c r="I703" t="s">
        <v>132</v>
      </c>
      <c r="J703">
        <v>7.4</v>
      </c>
      <c r="K703" t="s">
        <v>133</v>
      </c>
      <c r="L703" t="s">
        <v>105</v>
      </c>
      <c r="M703">
        <v>1</v>
      </c>
      <c r="N703"/>
      <c r="O703" t="s">
        <v>106</v>
      </c>
      <c r="P703" t="s">
        <v>106</v>
      </c>
      <c r="Q703" t="s">
        <v>106</v>
      </c>
      <c r="R703" t="s">
        <v>106</v>
      </c>
      <c r="S703" t="s">
        <v>106</v>
      </c>
      <c r="T703" t="s">
        <v>106</v>
      </c>
      <c r="U703" t="s">
        <v>106</v>
      </c>
    </row>
    <row r="704" spans="1:21" ht="15" x14ac:dyDescent="0.2">
      <c r="A704" t="s">
        <v>4766</v>
      </c>
      <c r="B704" t="s">
        <v>20</v>
      </c>
      <c r="C704" t="s">
        <v>4739</v>
      </c>
      <c r="D704" t="s">
        <v>101</v>
      </c>
      <c r="E704"/>
      <c r="F704" s="137">
        <v>44267</v>
      </c>
      <c r="G704"/>
      <c r="H704" t="s">
        <v>102</v>
      </c>
      <c r="I704" t="s">
        <v>132</v>
      </c>
      <c r="J704">
        <v>7.4</v>
      </c>
      <c r="K704" t="s">
        <v>133</v>
      </c>
      <c r="L704" t="s">
        <v>105</v>
      </c>
      <c r="M704">
        <v>1</v>
      </c>
      <c r="N704"/>
      <c r="O704" t="s">
        <v>106</v>
      </c>
      <c r="P704" t="s">
        <v>106</v>
      </c>
      <c r="Q704" t="s">
        <v>106</v>
      </c>
      <c r="R704" t="s">
        <v>106</v>
      </c>
      <c r="S704" t="s">
        <v>106</v>
      </c>
      <c r="T704" t="s">
        <v>106</v>
      </c>
      <c r="U704" t="s">
        <v>106</v>
      </c>
    </row>
    <row r="705" spans="1:21" ht="15" x14ac:dyDescent="0.2">
      <c r="A705" t="s">
        <v>4767</v>
      </c>
      <c r="B705" t="s">
        <v>20</v>
      </c>
      <c r="C705" t="s">
        <v>4742</v>
      </c>
      <c r="D705" t="s">
        <v>101</v>
      </c>
      <c r="E705"/>
      <c r="F705" s="137">
        <v>44267</v>
      </c>
      <c r="G705"/>
      <c r="H705" t="s">
        <v>102</v>
      </c>
      <c r="I705" t="s">
        <v>132</v>
      </c>
      <c r="J705">
        <v>7.4</v>
      </c>
      <c r="K705" t="s">
        <v>133</v>
      </c>
      <c r="L705" t="s">
        <v>105</v>
      </c>
      <c r="M705">
        <v>1</v>
      </c>
      <c r="N705"/>
      <c r="O705" t="s">
        <v>106</v>
      </c>
      <c r="P705" t="s">
        <v>106</v>
      </c>
      <c r="Q705" t="s">
        <v>106</v>
      </c>
      <c r="R705" t="s">
        <v>106</v>
      </c>
      <c r="S705" t="s">
        <v>106</v>
      </c>
      <c r="T705" t="s">
        <v>106</v>
      </c>
      <c r="U705" t="s">
        <v>106</v>
      </c>
    </row>
    <row r="706" spans="1:21" ht="15" x14ac:dyDescent="0.2">
      <c r="A706" t="s">
        <v>4768</v>
      </c>
      <c r="B706" t="s">
        <v>20</v>
      </c>
      <c r="C706" t="s">
        <v>4769</v>
      </c>
      <c r="D706" t="s">
        <v>101</v>
      </c>
      <c r="E706"/>
      <c r="F706" s="137">
        <v>44270</v>
      </c>
      <c r="G706"/>
      <c r="H706" t="s">
        <v>102</v>
      </c>
      <c r="I706" t="s">
        <v>103</v>
      </c>
      <c r="J706">
        <v>365.38461538461792</v>
      </c>
      <c r="K706" t="s">
        <v>104</v>
      </c>
      <c r="L706" t="s">
        <v>105</v>
      </c>
      <c r="M706">
        <v>1</v>
      </c>
      <c r="N706"/>
      <c r="O706" t="s">
        <v>106</v>
      </c>
      <c r="P706" t="s">
        <v>106</v>
      </c>
      <c r="Q706" t="s">
        <v>106</v>
      </c>
      <c r="R706" t="s">
        <v>106</v>
      </c>
      <c r="S706" t="s">
        <v>106</v>
      </c>
      <c r="T706" t="s">
        <v>106</v>
      </c>
      <c r="U706" t="s">
        <v>106</v>
      </c>
    </row>
    <row r="707" spans="1:21" ht="15" x14ac:dyDescent="0.2">
      <c r="A707" t="s">
        <v>4770</v>
      </c>
      <c r="B707" t="s">
        <v>20</v>
      </c>
      <c r="C707" t="s">
        <v>4769</v>
      </c>
      <c r="D707" t="s">
        <v>101</v>
      </c>
      <c r="E707"/>
      <c r="F707" s="137">
        <v>44270</v>
      </c>
      <c r="G707"/>
      <c r="H707" t="s">
        <v>102</v>
      </c>
      <c r="I707" t="s">
        <v>103</v>
      </c>
      <c r="J707">
        <v>345.94594594594389</v>
      </c>
      <c r="K707" t="s">
        <v>104</v>
      </c>
      <c r="L707" t="s">
        <v>105</v>
      </c>
      <c r="M707">
        <v>2</v>
      </c>
      <c r="N707"/>
      <c r="O707" t="s">
        <v>106</v>
      </c>
      <c r="P707" t="s">
        <v>106</v>
      </c>
      <c r="Q707" t="s">
        <v>106</v>
      </c>
      <c r="R707" t="s">
        <v>106</v>
      </c>
      <c r="S707" t="s">
        <v>106</v>
      </c>
      <c r="T707" t="s">
        <v>106</v>
      </c>
      <c r="U707" t="s">
        <v>106</v>
      </c>
    </row>
    <row r="708" spans="1:21" ht="15" x14ac:dyDescent="0.2">
      <c r="A708" t="s">
        <v>4771</v>
      </c>
      <c r="B708" t="s">
        <v>20</v>
      </c>
      <c r="C708" t="s">
        <v>4772</v>
      </c>
      <c r="D708" t="s">
        <v>101</v>
      </c>
      <c r="E708"/>
      <c r="F708" s="137">
        <v>44270</v>
      </c>
      <c r="G708"/>
      <c r="H708" t="s">
        <v>102</v>
      </c>
      <c r="I708" t="s">
        <v>103</v>
      </c>
      <c r="J708">
        <v>284.84848484848038</v>
      </c>
      <c r="K708" t="s">
        <v>104</v>
      </c>
      <c r="L708" t="s">
        <v>105</v>
      </c>
      <c r="M708">
        <v>1</v>
      </c>
      <c r="N708"/>
      <c r="O708" t="s">
        <v>106</v>
      </c>
      <c r="P708" t="s">
        <v>106</v>
      </c>
      <c r="Q708" t="s">
        <v>106</v>
      </c>
      <c r="R708" t="s">
        <v>106</v>
      </c>
      <c r="S708" t="s">
        <v>106</v>
      </c>
      <c r="T708" t="s">
        <v>106</v>
      </c>
      <c r="U708" t="s">
        <v>106</v>
      </c>
    </row>
    <row r="709" spans="1:21" ht="15" x14ac:dyDescent="0.2">
      <c r="A709" t="s">
        <v>4773</v>
      </c>
      <c r="B709" t="s">
        <v>20</v>
      </c>
      <c r="C709" t="s">
        <v>4772</v>
      </c>
      <c r="D709" t="s">
        <v>101</v>
      </c>
      <c r="E709"/>
      <c r="F709" s="137">
        <v>44270</v>
      </c>
      <c r="G709"/>
      <c r="H709" t="s">
        <v>102</v>
      </c>
      <c r="I709" t="s">
        <v>103</v>
      </c>
      <c r="J709">
        <v>264.86486486485973</v>
      </c>
      <c r="K709" t="s">
        <v>104</v>
      </c>
      <c r="L709" t="s">
        <v>105</v>
      </c>
      <c r="M709">
        <v>2</v>
      </c>
      <c r="N709"/>
      <c r="O709" t="s">
        <v>106</v>
      </c>
      <c r="P709" t="s">
        <v>106</v>
      </c>
      <c r="Q709" t="s">
        <v>106</v>
      </c>
      <c r="R709" t="s">
        <v>106</v>
      </c>
      <c r="S709" t="s">
        <v>106</v>
      </c>
      <c r="T709" t="s">
        <v>106</v>
      </c>
      <c r="U709" t="s">
        <v>106</v>
      </c>
    </row>
    <row r="710" spans="1:21" ht="15" x14ac:dyDescent="0.2">
      <c r="A710" t="s">
        <v>4774</v>
      </c>
      <c r="B710" t="s">
        <v>20</v>
      </c>
      <c r="C710" t="s">
        <v>4775</v>
      </c>
      <c r="D710" t="s">
        <v>101</v>
      </c>
      <c r="E710"/>
      <c r="F710" s="137">
        <v>44270</v>
      </c>
      <c r="G710"/>
      <c r="H710" t="s">
        <v>102</v>
      </c>
      <c r="I710" t="s">
        <v>103</v>
      </c>
      <c r="J710">
        <v>287.99999999999488</v>
      </c>
      <c r="K710" t="s">
        <v>104</v>
      </c>
      <c r="L710" t="s">
        <v>105</v>
      </c>
      <c r="M710">
        <v>1</v>
      </c>
      <c r="N710"/>
      <c r="O710" t="s">
        <v>106</v>
      </c>
      <c r="P710" t="s">
        <v>106</v>
      </c>
      <c r="Q710" t="s">
        <v>106</v>
      </c>
      <c r="R710" t="s">
        <v>106</v>
      </c>
      <c r="S710" t="s">
        <v>106</v>
      </c>
      <c r="T710" t="s">
        <v>106</v>
      </c>
      <c r="U710" t="s">
        <v>106</v>
      </c>
    </row>
    <row r="711" spans="1:21" ht="15" x14ac:dyDescent="0.2">
      <c r="A711" t="s">
        <v>4776</v>
      </c>
      <c r="B711" t="s">
        <v>20</v>
      </c>
      <c r="C711" t="s">
        <v>4775</v>
      </c>
      <c r="D711" t="s">
        <v>101</v>
      </c>
      <c r="E711"/>
      <c r="F711" s="137">
        <v>44270</v>
      </c>
      <c r="G711"/>
      <c r="H711" t="s">
        <v>102</v>
      </c>
      <c r="I711" t="s">
        <v>103</v>
      </c>
      <c r="J711">
        <v>271.79487179487597</v>
      </c>
      <c r="K711" t="s">
        <v>104</v>
      </c>
      <c r="L711" t="s">
        <v>105</v>
      </c>
      <c r="M711">
        <v>2</v>
      </c>
      <c r="N711"/>
      <c r="O711" t="s">
        <v>106</v>
      </c>
      <c r="P711" t="s">
        <v>106</v>
      </c>
      <c r="Q711" t="s">
        <v>106</v>
      </c>
      <c r="R711" t="s">
        <v>106</v>
      </c>
      <c r="S711" t="s">
        <v>106</v>
      </c>
      <c r="T711" t="s">
        <v>106</v>
      </c>
      <c r="U711" t="s">
        <v>106</v>
      </c>
    </row>
    <row r="712" spans="1:21" ht="15" x14ac:dyDescent="0.2">
      <c r="A712" t="s">
        <v>4777</v>
      </c>
      <c r="B712" t="s">
        <v>20</v>
      </c>
      <c r="C712" t="s">
        <v>4778</v>
      </c>
      <c r="D712" t="s">
        <v>101</v>
      </c>
      <c r="E712"/>
      <c r="F712" s="137">
        <v>44270</v>
      </c>
      <c r="G712"/>
      <c r="H712" t="s">
        <v>102</v>
      </c>
      <c r="I712" t="s">
        <v>103</v>
      </c>
      <c r="J712">
        <v>304.76190476191351</v>
      </c>
      <c r="K712" t="s">
        <v>104</v>
      </c>
      <c r="L712" t="s">
        <v>105</v>
      </c>
      <c r="M712">
        <v>1</v>
      </c>
      <c r="N712"/>
      <c r="O712" t="s">
        <v>106</v>
      </c>
      <c r="P712" t="s">
        <v>106</v>
      </c>
      <c r="Q712" t="s">
        <v>106</v>
      </c>
      <c r="R712" t="s">
        <v>106</v>
      </c>
      <c r="S712" t="s">
        <v>106</v>
      </c>
      <c r="T712" t="s">
        <v>106</v>
      </c>
      <c r="U712" t="s">
        <v>106</v>
      </c>
    </row>
    <row r="713" spans="1:21" ht="15" x14ac:dyDescent="0.2">
      <c r="A713" t="s">
        <v>4779</v>
      </c>
      <c r="B713" t="s">
        <v>20</v>
      </c>
      <c r="C713" t="s">
        <v>4778</v>
      </c>
      <c r="D713" t="s">
        <v>101</v>
      </c>
      <c r="E713"/>
      <c r="F713" s="137">
        <v>44270</v>
      </c>
      <c r="G713"/>
      <c r="H713" t="s">
        <v>102</v>
      </c>
      <c r="I713" t="s">
        <v>103</v>
      </c>
      <c r="J713">
        <v>341.4634146341412</v>
      </c>
      <c r="K713" t="s">
        <v>104</v>
      </c>
      <c r="L713" t="s">
        <v>105</v>
      </c>
      <c r="M713">
        <v>2</v>
      </c>
      <c r="N713"/>
      <c r="O713" t="s">
        <v>106</v>
      </c>
      <c r="P713" t="s">
        <v>106</v>
      </c>
      <c r="Q713" t="s">
        <v>106</v>
      </c>
      <c r="R713" t="s">
        <v>106</v>
      </c>
      <c r="S713" t="s">
        <v>106</v>
      </c>
      <c r="T713" t="s">
        <v>106</v>
      </c>
      <c r="U713" t="s">
        <v>106</v>
      </c>
    </row>
    <row r="714" spans="1:21" ht="15" x14ac:dyDescent="0.2">
      <c r="A714" t="s">
        <v>4780</v>
      </c>
      <c r="B714" t="s">
        <v>20</v>
      </c>
      <c r="C714" t="s">
        <v>4781</v>
      </c>
      <c r="D714" t="s">
        <v>101</v>
      </c>
      <c r="E714"/>
      <c r="F714" s="137">
        <v>44270</v>
      </c>
      <c r="G714"/>
      <c r="H714" t="s">
        <v>102</v>
      </c>
      <c r="I714" t="s">
        <v>103</v>
      </c>
      <c r="J714">
        <v>189.1891891891924</v>
      </c>
      <c r="K714" t="s">
        <v>104</v>
      </c>
      <c r="L714" t="s">
        <v>105</v>
      </c>
      <c r="M714">
        <v>1</v>
      </c>
      <c r="N714"/>
      <c r="O714" t="s">
        <v>106</v>
      </c>
      <c r="P714" t="s">
        <v>106</v>
      </c>
      <c r="Q714" t="s">
        <v>106</v>
      </c>
      <c r="R714" t="s">
        <v>106</v>
      </c>
      <c r="S714" t="s">
        <v>106</v>
      </c>
      <c r="T714" t="s">
        <v>106</v>
      </c>
      <c r="U714" t="s">
        <v>106</v>
      </c>
    </row>
    <row r="715" spans="1:21" ht="15" x14ac:dyDescent="0.2">
      <c r="A715" t="s">
        <v>4782</v>
      </c>
      <c r="B715" t="s">
        <v>20</v>
      </c>
      <c r="C715" t="s">
        <v>4781</v>
      </c>
      <c r="D715" t="s">
        <v>101</v>
      </c>
      <c r="E715"/>
      <c r="F715" s="137">
        <v>44270</v>
      </c>
      <c r="G715"/>
      <c r="H715" t="s">
        <v>102</v>
      </c>
      <c r="I715" t="s">
        <v>103</v>
      </c>
      <c r="J715">
        <v>204.5454545454522</v>
      </c>
      <c r="K715" t="s">
        <v>104</v>
      </c>
      <c r="L715" t="s">
        <v>105</v>
      </c>
      <c r="M715">
        <v>2</v>
      </c>
      <c r="N715"/>
      <c r="O715" t="s">
        <v>106</v>
      </c>
      <c r="P715" t="s">
        <v>106</v>
      </c>
      <c r="Q715" t="s">
        <v>106</v>
      </c>
      <c r="R715" t="s">
        <v>106</v>
      </c>
      <c r="S715" t="s">
        <v>106</v>
      </c>
      <c r="T715" t="s">
        <v>106</v>
      </c>
      <c r="U715" t="s">
        <v>106</v>
      </c>
    </row>
    <row r="716" spans="1:21" ht="15" x14ac:dyDescent="0.2">
      <c r="A716" t="s">
        <v>4783</v>
      </c>
      <c r="B716" t="s">
        <v>20</v>
      </c>
      <c r="C716" t="s">
        <v>4784</v>
      </c>
      <c r="D716" t="s">
        <v>101</v>
      </c>
      <c r="E716"/>
      <c r="F716" s="137">
        <v>44270</v>
      </c>
      <c r="G716"/>
      <c r="H716" t="s">
        <v>102</v>
      </c>
      <c r="I716" t="s">
        <v>103</v>
      </c>
      <c r="J716">
        <v>255.0000000000052</v>
      </c>
      <c r="K716" t="s">
        <v>104</v>
      </c>
      <c r="L716" t="s">
        <v>105</v>
      </c>
      <c r="M716">
        <v>1</v>
      </c>
      <c r="N716"/>
      <c r="O716" t="s">
        <v>106</v>
      </c>
      <c r="P716" t="s">
        <v>106</v>
      </c>
      <c r="Q716" t="s">
        <v>106</v>
      </c>
      <c r="R716" t="s">
        <v>106</v>
      </c>
      <c r="S716" t="s">
        <v>106</v>
      </c>
      <c r="T716" t="s">
        <v>106</v>
      </c>
      <c r="U716" t="s">
        <v>106</v>
      </c>
    </row>
    <row r="717" spans="1:21" ht="15" x14ac:dyDescent="0.2">
      <c r="A717" t="s">
        <v>4785</v>
      </c>
      <c r="B717" t="s">
        <v>20</v>
      </c>
      <c r="C717" t="s">
        <v>4784</v>
      </c>
      <c r="D717" t="s">
        <v>101</v>
      </c>
      <c r="E717"/>
      <c r="F717" s="137">
        <v>44270</v>
      </c>
      <c r="G717"/>
      <c r="H717" t="s">
        <v>102</v>
      </c>
      <c r="I717" t="s">
        <v>103</v>
      </c>
      <c r="J717">
        <v>251.06382978723471</v>
      </c>
      <c r="K717" t="s">
        <v>104</v>
      </c>
      <c r="L717" t="s">
        <v>105</v>
      </c>
      <c r="M717">
        <v>2</v>
      </c>
      <c r="N717"/>
      <c r="O717" t="s">
        <v>106</v>
      </c>
      <c r="P717" t="s">
        <v>106</v>
      </c>
      <c r="Q717" t="s">
        <v>106</v>
      </c>
      <c r="R717" t="s">
        <v>106</v>
      </c>
      <c r="S717" t="s">
        <v>106</v>
      </c>
      <c r="T717" t="s">
        <v>106</v>
      </c>
      <c r="U717" t="s">
        <v>106</v>
      </c>
    </row>
    <row r="718" spans="1:21" ht="15" x14ac:dyDescent="0.2">
      <c r="A718" t="s">
        <v>4786</v>
      </c>
      <c r="B718" t="s">
        <v>20</v>
      </c>
      <c r="C718" t="s">
        <v>4769</v>
      </c>
      <c r="D718" t="s">
        <v>101</v>
      </c>
      <c r="E718"/>
      <c r="F718" s="137">
        <v>44270</v>
      </c>
      <c r="G718"/>
      <c r="H718" t="s">
        <v>126</v>
      </c>
      <c r="I718" t="s">
        <v>127</v>
      </c>
      <c r="J718">
        <v>7.77</v>
      </c>
      <c r="K718" t="s">
        <v>104</v>
      </c>
      <c r="L718" t="s">
        <v>105</v>
      </c>
      <c r="M718">
        <v>1</v>
      </c>
      <c r="N718"/>
      <c r="O718" t="s">
        <v>106</v>
      </c>
      <c r="P718" t="s">
        <v>106</v>
      </c>
      <c r="Q718" t="s">
        <v>106</v>
      </c>
      <c r="R718" t="s">
        <v>106</v>
      </c>
      <c r="S718" t="s">
        <v>106</v>
      </c>
      <c r="T718" t="s">
        <v>106</v>
      </c>
      <c r="U718" t="s">
        <v>106</v>
      </c>
    </row>
    <row r="719" spans="1:21" ht="15" x14ac:dyDescent="0.2">
      <c r="A719" t="s">
        <v>4787</v>
      </c>
      <c r="B719" t="s">
        <v>20</v>
      </c>
      <c r="C719" t="s">
        <v>4769</v>
      </c>
      <c r="D719" t="s">
        <v>101</v>
      </c>
      <c r="E719"/>
      <c r="F719" s="137">
        <v>44270</v>
      </c>
      <c r="G719"/>
      <c r="H719" t="s">
        <v>126</v>
      </c>
      <c r="I719" t="s">
        <v>127</v>
      </c>
      <c r="J719">
        <v>11.6</v>
      </c>
      <c r="K719" t="s">
        <v>104</v>
      </c>
      <c r="L719" t="s">
        <v>105</v>
      </c>
      <c r="M719">
        <v>2</v>
      </c>
      <c r="N719"/>
      <c r="O719" t="s">
        <v>106</v>
      </c>
      <c r="P719" t="s">
        <v>106</v>
      </c>
      <c r="Q719" t="s">
        <v>106</v>
      </c>
      <c r="R719" t="s">
        <v>106</v>
      </c>
      <c r="S719" t="s">
        <v>106</v>
      </c>
      <c r="T719" t="s">
        <v>106</v>
      </c>
      <c r="U719" t="s">
        <v>106</v>
      </c>
    </row>
    <row r="720" spans="1:21" ht="15" x14ac:dyDescent="0.2">
      <c r="A720" t="s">
        <v>4788</v>
      </c>
      <c r="B720" t="s">
        <v>20</v>
      </c>
      <c r="C720" t="s">
        <v>4772</v>
      </c>
      <c r="D720" t="s">
        <v>101</v>
      </c>
      <c r="E720"/>
      <c r="F720" s="137">
        <v>44270</v>
      </c>
      <c r="G720"/>
      <c r="H720" t="s">
        <v>126</v>
      </c>
      <c r="I720" t="s">
        <v>127</v>
      </c>
      <c r="J720">
        <v>13.7</v>
      </c>
      <c r="K720" t="s">
        <v>104</v>
      </c>
      <c r="L720" t="s">
        <v>105</v>
      </c>
      <c r="M720">
        <v>1</v>
      </c>
      <c r="N720"/>
      <c r="O720" t="s">
        <v>106</v>
      </c>
      <c r="P720" t="s">
        <v>106</v>
      </c>
      <c r="Q720" t="s">
        <v>106</v>
      </c>
      <c r="R720" t="s">
        <v>106</v>
      </c>
      <c r="S720" t="s">
        <v>106</v>
      </c>
      <c r="T720" t="s">
        <v>106</v>
      </c>
      <c r="U720" t="s">
        <v>106</v>
      </c>
    </row>
    <row r="721" spans="1:21" ht="15" x14ac:dyDescent="0.2">
      <c r="A721" t="s">
        <v>4789</v>
      </c>
      <c r="B721" t="s">
        <v>20</v>
      </c>
      <c r="C721" t="s">
        <v>4781</v>
      </c>
      <c r="D721" t="s">
        <v>101</v>
      </c>
      <c r="E721"/>
      <c r="F721" s="137">
        <v>44270</v>
      </c>
      <c r="G721"/>
      <c r="H721" t="s">
        <v>126</v>
      </c>
      <c r="I721" t="s">
        <v>127</v>
      </c>
      <c r="J721">
        <v>9.93</v>
      </c>
      <c r="K721" t="s">
        <v>104</v>
      </c>
      <c r="L721" t="s">
        <v>105</v>
      </c>
      <c r="M721">
        <v>1</v>
      </c>
      <c r="N721"/>
      <c r="O721" t="s">
        <v>106</v>
      </c>
      <c r="P721" t="s">
        <v>106</v>
      </c>
      <c r="Q721" t="s">
        <v>106</v>
      </c>
      <c r="R721" t="s">
        <v>106</v>
      </c>
      <c r="S721" t="s">
        <v>106</v>
      </c>
      <c r="T721" t="s">
        <v>106</v>
      </c>
      <c r="U721" t="s">
        <v>106</v>
      </c>
    </row>
    <row r="722" spans="1:21" ht="15" x14ac:dyDescent="0.2">
      <c r="A722" t="s">
        <v>4790</v>
      </c>
      <c r="B722" t="s">
        <v>20</v>
      </c>
      <c r="C722" t="s">
        <v>4784</v>
      </c>
      <c r="D722" t="s">
        <v>101</v>
      </c>
      <c r="E722"/>
      <c r="F722" s="137">
        <v>44270</v>
      </c>
      <c r="G722"/>
      <c r="H722" t="s">
        <v>126</v>
      </c>
      <c r="I722" t="s">
        <v>127</v>
      </c>
      <c r="J722">
        <v>12</v>
      </c>
      <c r="K722" t="s">
        <v>104</v>
      </c>
      <c r="L722" t="s">
        <v>105</v>
      </c>
      <c r="M722">
        <v>1</v>
      </c>
      <c r="N722"/>
      <c r="O722" t="s">
        <v>106</v>
      </c>
      <c r="P722" t="s">
        <v>106</v>
      </c>
      <c r="Q722" t="s">
        <v>106</v>
      </c>
      <c r="R722" t="s">
        <v>106</v>
      </c>
      <c r="S722" t="s">
        <v>106</v>
      </c>
      <c r="T722" t="s">
        <v>106</v>
      </c>
      <c r="U722" t="s">
        <v>106</v>
      </c>
    </row>
    <row r="723" spans="1:21" ht="15" x14ac:dyDescent="0.2">
      <c r="A723" t="s">
        <v>4791</v>
      </c>
      <c r="B723" t="s">
        <v>20</v>
      </c>
      <c r="C723" t="s">
        <v>4784</v>
      </c>
      <c r="D723" t="s">
        <v>101</v>
      </c>
      <c r="E723"/>
      <c r="F723" s="137">
        <v>44270</v>
      </c>
      <c r="G723"/>
      <c r="H723" t="s">
        <v>126</v>
      </c>
      <c r="I723" t="s">
        <v>127</v>
      </c>
      <c r="J723">
        <v>13.5</v>
      </c>
      <c r="K723" t="s">
        <v>104</v>
      </c>
      <c r="L723" t="s">
        <v>105</v>
      </c>
      <c r="M723">
        <v>2</v>
      </c>
      <c r="N723"/>
      <c r="O723" t="s">
        <v>106</v>
      </c>
      <c r="P723" t="s">
        <v>106</v>
      </c>
      <c r="Q723" t="s">
        <v>106</v>
      </c>
      <c r="R723" t="s">
        <v>106</v>
      </c>
      <c r="S723" t="s">
        <v>106</v>
      </c>
      <c r="T723" t="s">
        <v>106</v>
      </c>
      <c r="U723" t="s">
        <v>106</v>
      </c>
    </row>
    <row r="724" spans="1:21" ht="15" x14ac:dyDescent="0.2">
      <c r="A724" t="s">
        <v>4792</v>
      </c>
      <c r="B724" t="s">
        <v>20</v>
      </c>
      <c r="C724" t="s">
        <v>4769</v>
      </c>
      <c r="D724" t="s">
        <v>101</v>
      </c>
      <c r="E724"/>
      <c r="F724" s="137">
        <v>44270</v>
      </c>
      <c r="G724"/>
      <c r="H724" t="s">
        <v>102</v>
      </c>
      <c r="I724" t="s">
        <v>308</v>
      </c>
      <c r="J724">
        <v>1136</v>
      </c>
      <c r="K724" t="s">
        <v>309</v>
      </c>
      <c r="L724" t="s">
        <v>105</v>
      </c>
      <c r="M724">
        <v>1</v>
      </c>
      <c r="N724"/>
      <c r="O724" t="s">
        <v>106</v>
      </c>
      <c r="P724" t="s">
        <v>106</v>
      </c>
      <c r="Q724" t="s">
        <v>106</v>
      </c>
      <c r="R724" t="s">
        <v>106</v>
      </c>
      <c r="S724" t="s">
        <v>106</v>
      </c>
      <c r="T724" t="s">
        <v>106</v>
      </c>
      <c r="U724" t="s">
        <v>106</v>
      </c>
    </row>
    <row r="725" spans="1:21" ht="15" x14ac:dyDescent="0.2">
      <c r="A725" t="s">
        <v>4793</v>
      </c>
      <c r="B725" t="s">
        <v>20</v>
      </c>
      <c r="C725" t="s">
        <v>4772</v>
      </c>
      <c r="D725" t="s">
        <v>101</v>
      </c>
      <c r="E725"/>
      <c r="F725" s="137">
        <v>44270</v>
      </c>
      <c r="G725"/>
      <c r="H725" t="s">
        <v>102</v>
      </c>
      <c r="I725" t="s">
        <v>308</v>
      </c>
      <c r="J725">
        <v>1179</v>
      </c>
      <c r="K725" t="s">
        <v>309</v>
      </c>
      <c r="L725" t="s">
        <v>105</v>
      </c>
      <c r="M725">
        <v>1</v>
      </c>
      <c r="N725"/>
      <c r="O725" t="s">
        <v>106</v>
      </c>
      <c r="P725" t="s">
        <v>106</v>
      </c>
      <c r="Q725" t="s">
        <v>106</v>
      </c>
      <c r="R725" t="s">
        <v>106</v>
      </c>
      <c r="S725" t="s">
        <v>106</v>
      </c>
      <c r="T725" t="s">
        <v>106</v>
      </c>
      <c r="U725" t="s">
        <v>106</v>
      </c>
    </row>
    <row r="726" spans="1:21" ht="15" x14ac:dyDescent="0.2">
      <c r="A726" t="s">
        <v>4794</v>
      </c>
      <c r="B726" t="s">
        <v>20</v>
      </c>
      <c r="C726" t="s">
        <v>4775</v>
      </c>
      <c r="D726" t="s">
        <v>101</v>
      </c>
      <c r="E726"/>
      <c r="F726" s="137">
        <v>44270</v>
      </c>
      <c r="G726"/>
      <c r="H726" t="s">
        <v>102</v>
      </c>
      <c r="I726" t="s">
        <v>308</v>
      </c>
      <c r="J726">
        <v>1117</v>
      </c>
      <c r="K726" t="s">
        <v>309</v>
      </c>
      <c r="L726" t="s">
        <v>105</v>
      </c>
      <c r="M726">
        <v>1</v>
      </c>
      <c r="N726"/>
      <c r="O726" t="s">
        <v>106</v>
      </c>
      <c r="P726" t="s">
        <v>106</v>
      </c>
      <c r="Q726" t="s">
        <v>106</v>
      </c>
      <c r="R726" t="s">
        <v>106</v>
      </c>
      <c r="S726" t="s">
        <v>106</v>
      </c>
      <c r="T726" t="s">
        <v>106</v>
      </c>
      <c r="U726" t="s">
        <v>106</v>
      </c>
    </row>
    <row r="727" spans="1:21" ht="15" x14ac:dyDescent="0.2">
      <c r="A727" t="s">
        <v>4795</v>
      </c>
      <c r="B727" t="s">
        <v>20</v>
      </c>
      <c r="C727" t="s">
        <v>4778</v>
      </c>
      <c r="D727" t="s">
        <v>101</v>
      </c>
      <c r="E727"/>
      <c r="F727" s="137">
        <v>44270</v>
      </c>
      <c r="G727"/>
      <c r="H727" t="s">
        <v>102</v>
      </c>
      <c r="I727" t="s">
        <v>308</v>
      </c>
      <c r="J727">
        <v>975</v>
      </c>
      <c r="K727" t="s">
        <v>309</v>
      </c>
      <c r="L727" t="s">
        <v>105</v>
      </c>
      <c r="M727">
        <v>1</v>
      </c>
      <c r="N727"/>
      <c r="O727" t="s">
        <v>106</v>
      </c>
      <c r="P727" t="s">
        <v>106</v>
      </c>
      <c r="Q727" t="s">
        <v>106</v>
      </c>
      <c r="R727" t="s">
        <v>106</v>
      </c>
      <c r="S727" t="s">
        <v>106</v>
      </c>
      <c r="T727" t="s">
        <v>106</v>
      </c>
      <c r="U727" t="s">
        <v>106</v>
      </c>
    </row>
    <row r="728" spans="1:21" ht="15" x14ac:dyDescent="0.2">
      <c r="A728" t="s">
        <v>4796</v>
      </c>
      <c r="B728" t="s">
        <v>20</v>
      </c>
      <c r="C728" t="s">
        <v>4781</v>
      </c>
      <c r="D728" t="s">
        <v>101</v>
      </c>
      <c r="E728"/>
      <c r="F728" s="137">
        <v>44270</v>
      </c>
      <c r="G728"/>
      <c r="H728" t="s">
        <v>102</v>
      </c>
      <c r="I728" t="s">
        <v>308</v>
      </c>
      <c r="J728">
        <v>963</v>
      </c>
      <c r="K728" t="s">
        <v>309</v>
      </c>
      <c r="L728" t="s">
        <v>105</v>
      </c>
      <c r="M728">
        <v>1</v>
      </c>
      <c r="N728"/>
      <c r="O728" t="s">
        <v>106</v>
      </c>
      <c r="P728" t="s">
        <v>106</v>
      </c>
      <c r="Q728" t="s">
        <v>106</v>
      </c>
      <c r="R728" t="s">
        <v>106</v>
      </c>
      <c r="S728" t="s">
        <v>106</v>
      </c>
      <c r="T728" t="s">
        <v>106</v>
      </c>
      <c r="U728" t="s">
        <v>106</v>
      </c>
    </row>
    <row r="729" spans="1:21" ht="15" x14ac:dyDescent="0.2">
      <c r="A729" t="s">
        <v>4797</v>
      </c>
      <c r="B729" t="s">
        <v>20</v>
      </c>
      <c r="C729" t="s">
        <v>4784</v>
      </c>
      <c r="D729" t="s">
        <v>101</v>
      </c>
      <c r="E729"/>
      <c r="F729" s="137">
        <v>44270</v>
      </c>
      <c r="G729"/>
      <c r="H729" t="s">
        <v>102</v>
      </c>
      <c r="I729" t="s">
        <v>308</v>
      </c>
      <c r="J729">
        <v>932</v>
      </c>
      <c r="K729" t="s">
        <v>309</v>
      </c>
      <c r="L729" t="s">
        <v>105</v>
      </c>
      <c r="M729">
        <v>1</v>
      </c>
      <c r="N729"/>
      <c r="O729" t="s">
        <v>106</v>
      </c>
      <c r="P729" t="s">
        <v>106</v>
      </c>
      <c r="Q729" t="s">
        <v>106</v>
      </c>
      <c r="R729" t="s">
        <v>106</v>
      </c>
      <c r="S729" t="s">
        <v>106</v>
      </c>
      <c r="T729" t="s">
        <v>106</v>
      </c>
      <c r="U729" t="s">
        <v>106</v>
      </c>
    </row>
    <row r="730" spans="1:21" ht="15" x14ac:dyDescent="0.2">
      <c r="A730" t="s">
        <v>4798</v>
      </c>
      <c r="B730" t="s">
        <v>20</v>
      </c>
      <c r="C730" t="s">
        <v>4769</v>
      </c>
      <c r="D730" t="s">
        <v>101</v>
      </c>
      <c r="E730"/>
      <c r="F730" s="137">
        <v>44270</v>
      </c>
      <c r="G730"/>
      <c r="H730" t="s">
        <v>102</v>
      </c>
      <c r="I730" t="s">
        <v>132</v>
      </c>
      <c r="J730">
        <v>7.2</v>
      </c>
      <c r="K730" t="s">
        <v>133</v>
      </c>
      <c r="L730" t="s">
        <v>105</v>
      </c>
      <c r="M730">
        <v>1</v>
      </c>
      <c r="N730"/>
      <c r="O730" t="s">
        <v>106</v>
      </c>
      <c r="P730" t="s">
        <v>106</v>
      </c>
      <c r="Q730" t="s">
        <v>106</v>
      </c>
      <c r="R730" t="s">
        <v>106</v>
      </c>
      <c r="S730" t="s">
        <v>106</v>
      </c>
      <c r="T730" t="s">
        <v>106</v>
      </c>
      <c r="U730" t="s">
        <v>106</v>
      </c>
    </row>
    <row r="731" spans="1:21" ht="15" x14ac:dyDescent="0.2">
      <c r="A731" t="s">
        <v>4799</v>
      </c>
      <c r="B731" t="s">
        <v>20</v>
      </c>
      <c r="C731" t="s">
        <v>4772</v>
      </c>
      <c r="D731" t="s">
        <v>101</v>
      </c>
      <c r="E731"/>
      <c r="F731" s="137">
        <v>44270</v>
      </c>
      <c r="G731"/>
      <c r="H731" t="s">
        <v>102</v>
      </c>
      <c r="I731" t="s">
        <v>132</v>
      </c>
      <c r="J731">
        <v>7.4</v>
      </c>
      <c r="K731" t="s">
        <v>133</v>
      </c>
      <c r="L731" t="s">
        <v>105</v>
      </c>
      <c r="M731">
        <v>1</v>
      </c>
      <c r="N731"/>
      <c r="O731" t="s">
        <v>106</v>
      </c>
      <c r="P731" t="s">
        <v>106</v>
      </c>
      <c r="Q731" t="s">
        <v>106</v>
      </c>
      <c r="R731" t="s">
        <v>106</v>
      </c>
      <c r="S731" t="s">
        <v>106</v>
      </c>
      <c r="T731" t="s">
        <v>106</v>
      </c>
      <c r="U731" t="s">
        <v>106</v>
      </c>
    </row>
    <row r="732" spans="1:21" ht="15" x14ac:dyDescent="0.2">
      <c r="A732" t="s">
        <v>4800</v>
      </c>
      <c r="B732" t="s">
        <v>20</v>
      </c>
      <c r="C732" t="s">
        <v>4775</v>
      </c>
      <c r="D732" t="s">
        <v>101</v>
      </c>
      <c r="E732"/>
      <c r="F732" s="137">
        <v>44270</v>
      </c>
      <c r="G732"/>
      <c r="H732" t="s">
        <v>102</v>
      </c>
      <c r="I732" t="s">
        <v>132</v>
      </c>
      <c r="J732">
        <v>7.4</v>
      </c>
      <c r="K732" t="s">
        <v>133</v>
      </c>
      <c r="L732" t="s">
        <v>105</v>
      </c>
      <c r="M732">
        <v>1</v>
      </c>
      <c r="N732"/>
      <c r="O732" t="s">
        <v>106</v>
      </c>
      <c r="P732" t="s">
        <v>106</v>
      </c>
      <c r="Q732" t="s">
        <v>106</v>
      </c>
      <c r="R732" t="s">
        <v>106</v>
      </c>
      <c r="S732" t="s">
        <v>106</v>
      </c>
      <c r="T732" t="s">
        <v>106</v>
      </c>
      <c r="U732" t="s">
        <v>106</v>
      </c>
    </row>
    <row r="733" spans="1:21" ht="15" x14ac:dyDescent="0.2">
      <c r="A733" t="s">
        <v>4801</v>
      </c>
      <c r="B733" t="s">
        <v>20</v>
      </c>
      <c r="C733" t="s">
        <v>4778</v>
      </c>
      <c r="D733" t="s">
        <v>101</v>
      </c>
      <c r="E733"/>
      <c r="F733" s="137">
        <v>44270</v>
      </c>
      <c r="G733"/>
      <c r="H733" t="s">
        <v>102</v>
      </c>
      <c r="I733" t="s">
        <v>132</v>
      </c>
      <c r="J733">
        <v>7.2</v>
      </c>
      <c r="K733" t="s">
        <v>133</v>
      </c>
      <c r="L733" t="s">
        <v>105</v>
      </c>
      <c r="M733">
        <v>1</v>
      </c>
      <c r="N733"/>
      <c r="O733" t="s">
        <v>106</v>
      </c>
      <c r="P733" t="s">
        <v>106</v>
      </c>
      <c r="Q733" t="s">
        <v>106</v>
      </c>
      <c r="R733" t="s">
        <v>106</v>
      </c>
      <c r="S733" t="s">
        <v>106</v>
      </c>
      <c r="T733" t="s">
        <v>106</v>
      </c>
      <c r="U733" t="s">
        <v>106</v>
      </c>
    </row>
    <row r="734" spans="1:21" ht="15" x14ac:dyDescent="0.2">
      <c r="A734" t="s">
        <v>4802</v>
      </c>
      <c r="B734" t="s">
        <v>20</v>
      </c>
      <c r="C734" t="s">
        <v>4781</v>
      </c>
      <c r="D734" t="s">
        <v>101</v>
      </c>
      <c r="E734"/>
      <c r="F734" s="137">
        <v>44270</v>
      </c>
      <c r="G734"/>
      <c r="H734" t="s">
        <v>102</v>
      </c>
      <c r="I734" t="s">
        <v>132</v>
      </c>
      <c r="J734">
        <v>7.2</v>
      </c>
      <c r="K734" t="s">
        <v>133</v>
      </c>
      <c r="L734" t="s">
        <v>105</v>
      </c>
      <c r="M734">
        <v>1</v>
      </c>
      <c r="N734"/>
      <c r="O734" t="s">
        <v>106</v>
      </c>
      <c r="P734" t="s">
        <v>106</v>
      </c>
      <c r="Q734" t="s">
        <v>106</v>
      </c>
      <c r="R734" t="s">
        <v>106</v>
      </c>
      <c r="S734" t="s">
        <v>106</v>
      </c>
      <c r="T734" t="s">
        <v>106</v>
      </c>
      <c r="U734" t="s">
        <v>106</v>
      </c>
    </row>
    <row r="735" spans="1:21" ht="15" x14ac:dyDescent="0.2">
      <c r="A735" t="s">
        <v>4803</v>
      </c>
      <c r="B735" t="s">
        <v>20</v>
      </c>
      <c r="C735" t="s">
        <v>4784</v>
      </c>
      <c r="D735" t="s">
        <v>101</v>
      </c>
      <c r="E735"/>
      <c r="F735" s="137">
        <v>44270</v>
      </c>
      <c r="G735"/>
      <c r="H735" t="s">
        <v>102</v>
      </c>
      <c r="I735" t="s">
        <v>132</v>
      </c>
      <c r="J735">
        <v>7.6</v>
      </c>
      <c r="K735" t="s">
        <v>133</v>
      </c>
      <c r="L735" t="s">
        <v>105</v>
      </c>
      <c r="M735">
        <v>1</v>
      </c>
      <c r="N735"/>
      <c r="O735" t="s">
        <v>106</v>
      </c>
      <c r="P735" t="s">
        <v>106</v>
      </c>
      <c r="Q735" t="s">
        <v>106</v>
      </c>
      <c r="R735" t="s">
        <v>106</v>
      </c>
      <c r="S735" t="s">
        <v>106</v>
      </c>
      <c r="T735" t="s">
        <v>106</v>
      </c>
      <c r="U735" t="s">
        <v>106</v>
      </c>
    </row>
    <row r="736" spans="1:21" ht="15" x14ac:dyDescent="0.2">
      <c r="A736" t="s">
        <v>4804</v>
      </c>
      <c r="B736" t="s">
        <v>20</v>
      </c>
      <c r="C736" t="s">
        <v>4769</v>
      </c>
      <c r="D736" t="s">
        <v>101</v>
      </c>
      <c r="E736"/>
      <c r="F736" s="137">
        <v>44270</v>
      </c>
      <c r="G736"/>
      <c r="H736" t="s">
        <v>102</v>
      </c>
      <c r="I736" t="s">
        <v>547</v>
      </c>
      <c r="J736">
        <v>152</v>
      </c>
      <c r="K736" t="s">
        <v>548</v>
      </c>
      <c r="L736" t="s">
        <v>105</v>
      </c>
      <c r="M736">
        <v>1</v>
      </c>
      <c r="N736"/>
      <c r="O736" t="s">
        <v>106</v>
      </c>
      <c r="P736" t="s">
        <v>106</v>
      </c>
      <c r="Q736" t="s">
        <v>106</v>
      </c>
      <c r="R736" t="s">
        <v>106</v>
      </c>
      <c r="S736" t="s">
        <v>106</v>
      </c>
      <c r="T736" t="s">
        <v>106</v>
      </c>
      <c r="U736" t="s">
        <v>106</v>
      </c>
    </row>
    <row r="737" spans="1:21" ht="15" x14ac:dyDescent="0.2">
      <c r="A737" t="s">
        <v>4805</v>
      </c>
      <c r="B737" t="s">
        <v>20</v>
      </c>
      <c r="C737" t="s">
        <v>4772</v>
      </c>
      <c r="D737" t="s">
        <v>101</v>
      </c>
      <c r="E737"/>
      <c r="F737" s="137">
        <v>44270</v>
      </c>
      <c r="G737"/>
      <c r="H737" t="s">
        <v>102</v>
      </c>
      <c r="I737" t="s">
        <v>547</v>
      </c>
      <c r="J737">
        <v>113</v>
      </c>
      <c r="K737" t="s">
        <v>548</v>
      </c>
      <c r="L737" t="s">
        <v>105</v>
      </c>
      <c r="M737">
        <v>1</v>
      </c>
      <c r="N737"/>
      <c r="O737" t="s">
        <v>106</v>
      </c>
      <c r="P737" t="s">
        <v>106</v>
      </c>
      <c r="Q737" t="s">
        <v>106</v>
      </c>
      <c r="R737" t="s">
        <v>106</v>
      </c>
      <c r="S737" t="s">
        <v>106</v>
      </c>
      <c r="T737" t="s">
        <v>106</v>
      </c>
      <c r="U737" t="s">
        <v>106</v>
      </c>
    </row>
    <row r="738" spans="1:21" ht="15" x14ac:dyDescent="0.2">
      <c r="A738" t="s">
        <v>4806</v>
      </c>
      <c r="B738" t="s">
        <v>20</v>
      </c>
      <c r="C738" t="s">
        <v>4775</v>
      </c>
      <c r="D738" t="s">
        <v>101</v>
      </c>
      <c r="E738"/>
      <c r="F738" s="137">
        <v>44270</v>
      </c>
      <c r="G738"/>
      <c r="H738" t="s">
        <v>102</v>
      </c>
      <c r="I738" t="s">
        <v>547</v>
      </c>
      <c r="J738">
        <v>122</v>
      </c>
      <c r="K738" t="s">
        <v>548</v>
      </c>
      <c r="L738" t="s">
        <v>105</v>
      </c>
      <c r="M738">
        <v>1</v>
      </c>
      <c r="N738"/>
      <c r="O738" t="s">
        <v>106</v>
      </c>
      <c r="P738" t="s">
        <v>106</v>
      </c>
      <c r="Q738" t="s">
        <v>106</v>
      </c>
      <c r="R738" t="s">
        <v>106</v>
      </c>
      <c r="S738" t="s">
        <v>106</v>
      </c>
      <c r="T738" t="s">
        <v>106</v>
      </c>
      <c r="U738" t="s">
        <v>106</v>
      </c>
    </row>
    <row r="739" spans="1:21" ht="15" x14ac:dyDescent="0.2">
      <c r="A739" t="s">
        <v>4807</v>
      </c>
      <c r="B739" t="s">
        <v>20</v>
      </c>
      <c r="C739" t="s">
        <v>4778</v>
      </c>
      <c r="D739" t="s">
        <v>101</v>
      </c>
      <c r="E739"/>
      <c r="F739" s="137">
        <v>44270</v>
      </c>
      <c r="G739"/>
      <c r="H739" t="s">
        <v>102</v>
      </c>
      <c r="I739" t="s">
        <v>547</v>
      </c>
      <c r="J739">
        <v>125</v>
      </c>
      <c r="K739" t="s">
        <v>548</v>
      </c>
      <c r="L739" t="s">
        <v>105</v>
      </c>
      <c r="M739">
        <v>1</v>
      </c>
      <c r="N739"/>
      <c r="O739" t="s">
        <v>106</v>
      </c>
      <c r="P739" t="s">
        <v>106</v>
      </c>
      <c r="Q739" t="s">
        <v>106</v>
      </c>
      <c r="R739" t="s">
        <v>106</v>
      </c>
      <c r="S739" t="s">
        <v>106</v>
      </c>
      <c r="T739" t="s">
        <v>106</v>
      </c>
      <c r="U739" t="s">
        <v>106</v>
      </c>
    </row>
    <row r="740" spans="1:21" ht="15" x14ac:dyDescent="0.2">
      <c r="A740" t="s">
        <v>4808</v>
      </c>
      <c r="B740" t="s">
        <v>20</v>
      </c>
      <c r="C740" t="s">
        <v>4781</v>
      </c>
      <c r="D740" t="s">
        <v>101</v>
      </c>
      <c r="E740"/>
      <c r="F740" s="137">
        <v>44270</v>
      </c>
      <c r="G740"/>
      <c r="H740" t="s">
        <v>102</v>
      </c>
      <c r="I740" t="s">
        <v>547</v>
      </c>
      <c r="J740">
        <v>68.400000000000006</v>
      </c>
      <c r="K740" t="s">
        <v>548</v>
      </c>
      <c r="L740" t="s">
        <v>105</v>
      </c>
      <c r="M740">
        <v>1</v>
      </c>
      <c r="N740"/>
      <c r="O740" t="s">
        <v>106</v>
      </c>
      <c r="P740" t="s">
        <v>106</v>
      </c>
      <c r="Q740" t="s">
        <v>106</v>
      </c>
      <c r="R740" t="s">
        <v>106</v>
      </c>
      <c r="S740" t="s">
        <v>106</v>
      </c>
      <c r="T740" t="s">
        <v>106</v>
      </c>
      <c r="U740" t="s">
        <v>106</v>
      </c>
    </row>
    <row r="741" spans="1:21" ht="15" x14ac:dyDescent="0.2">
      <c r="A741" t="s">
        <v>4809</v>
      </c>
      <c r="B741" t="s">
        <v>20</v>
      </c>
      <c r="C741" t="s">
        <v>4784</v>
      </c>
      <c r="D741" t="s">
        <v>101</v>
      </c>
      <c r="E741"/>
      <c r="F741" s="137">
        <v>44270</v>
      </c>
      <c r="G741"/>
      <c r="H741" t="s">
        <v>102</v>
      </c>
      <c r="I741" t="s">
        <v>547</v>
      </c>
      <c r="J741">
        <v>80.8</v>
      </c>
      <c r="K741" t="s">
        <v>548</v>
      </c>
      <c r="L741" t="s">
        <v>105</v>
      </c>
      <c r="M741">
        <v>1</v>
      </c>
      <c r="N741"/>
      <c r="O741" t="s">
        <v>106</v>
      </c>
      <c r="P741" t="s">
        <v>106</v>
      </c>
      <c r="Q741" t="s">
        <v>106</v>
      </c>
      <c r="R741" t="s">
        <v>106</v>
      </c>
      <c r="S741" t="s">
        <v>106</v>
      </c>
      <c r="T741" t="s">
        <v>106</v>
      </c>
      <c r="U741" t="s">
        <v>106</v>
      </c>
    </row>
    <row r="742" spans="1:21" ht="15" x14ac:dyDescent="0.2">
      <c r="A742" t="s">
        <v>4810</v>
      </c>
      <c r="B742" t="s">
        <v>20</v>
      </c>
      <c r="C742" t="s">
        <v>4769</v>
      </c>
      <c r="D742" t="s">
        <v>101</v>
      </c>
      <c r="E742"/>
      <c r="F742" s="137">
        <v>44270</v>
      </c>
      <c r="G742"/>
      <c r="H742" t="s">
        <v>102</v>
      </c>
      <c r="I742" t="s">
        <v>547</v>
      </c>
      <c r="J742">
        <v>176</v>
      </c>
      <c r="K742" t="s">
        <v>548</v>
      </c>
      <c r="L742" t="s">
        <v>105</v>
      </c>
      <c r="M742">
        <v>2</v>
      </c>
      <c r="N742"/>
      <c r="O742" t="s">
        <v>106</v>
      </c>
      <c r="P742" t="s">
        <v>106</v>
      </c>
      <c r="Q742" t="s">
        <v>106</v>
      </c>
      <c r="R742" t="s">
        <v>106</v>
      </c>
      <c r="S742" t="s">
        <v>106</v>
      </c>
      <c r="T742" t="s">
        <v>106</v>
      </c>
      <c r="U742" t="s">
        <v>106</v>
      </c>
    </row>
    <row r="743" spans="1:21" ht="15" x14ac:dyDescent="0.2">
      <c r="A743" t="s">
        <v>4811</v>
      </c>
      <c r="B743" t="s">
        <v>20</v>
      </c>
      <c r="C743" t="s">
        <v>4772</v>
      </c>
      <c r="D743" t="s">
        <v>101</v>
      </c>
      <c r="E743"/>
      <c r="F743" s="137">
        <v>44270</v>
      </c>
      <c r="G743"/>
      <c r="H743" t="s">
        <v>102</v>
      </c>
      <c r="I743" t="s">
        <v>547</v>
      </c>
      <c r="J743">
        <v>122</v>
      </c>
      <c r="K743" t="s">
        <v>548</v>
      </c>
      <c r="L743" t="s">
        <v>105</v>
      </c>
      <c r="M743">
        <v>2</v>
      </c>
      <c r="N743"/>
      <c r="O743" t="s">
        <v>106</v>
      </c>
      <c r="P743" t="s">
        <v>106</v>
      </c>
      <c r="Q743" t="s">
        <v>106</v>
      </c>
      <c r="R743" t="s">
        <v>106</v>
      </c>
      <c r="S743" t="s">
        <v>106</v>
      </c>
      <c r="T743" t="s">
        <v>106</v>
      </c>
      <c r="U743" t="s">
        <v>106</v>
      </c>
    </row>
    <row r="744" spans="1:21" ht="15" x14ac:dyDescent="0.2">
      <c r="A744" t="s">
        <v>4812</v>
      </c>
      <c r="B744" t="s">
        <v>20</v>
      </c>
      <c r="C744" t="s">
        <v>4775</v>
      </c>
      <c r="D744" t="s">
        <v>101</v>
      </c>
      <c r="E744"/>
      <c r="F744" s="137">
        <v>44270</v>
      </c>
      <c r="G744"/>
      <c r="H744" t="s">
        <v>102</v>
      </c>
      <c r="I744" t="s">
        <v>547</v>
      </c>
      <c r="J744">
        <v>139</v>
      </c>
      <c r="K744" t="s">
        <v>548</v>
      </c>
      <c r="L744" t="s">
        <v>105</v>
      </c>
      <c r="M744">
        <v>2</v>
      </c>
      <c r="N744"/>
      <c r="O744" t="s">
        <v>106</v>
      </c>
      <c r="P744" t="s">
        <v>106</v>
      </c>
      <c r="Q744" t="s">
        <v>106</v>
      </c>
      <c r="R744" t="s">
        <v>106</v>
      </c>
      <c r="S744" t="s">
        <v>106</v>
      </c>
      <c r="T744" t="s">
        <v>106</v>
      </c>
      <c r="U744" t="s">
        <v>106</v>
      </c>
    </row>
    <row r="745" spans="1:21" ht="15" x14ac:dyDescent="0.2">
      <c r="A745" t="s">
        <v>4813</v>
      </c>
      <c r="B745" t="s">
        <v>20</v>
      </c>
      <c r="C745" t="s">
        <v>4778</v>
      </c>
      <c r="D745" t="s">
        <v>101</v>
      </c>
      <c r="E745"/>
      <c r="F745" s="137">
        <v>44270</v>
      </c>
      <c r="G745"/>
      <c r="H745" t="s">
        <v>102</v>
      </c>
      <c r="I745" t="s">
        <v>547</v>
      </c>
      <c r="J745">
        <v>140</v>
      </c>
      <c r="K745" t="s">
        <v>548</v>
      </c>
      <c r="L745" t="s">
        <v>105</v>
      </c>
      <c r="M745">
        <v>2</v>
      </c>
      <c r="N745"/>
      <c r="O745" t="s">
        <v>106</v>
      </c>
      <c r="P745" t="s">
        <v>106</v>
      </c>
      <c r="Q745" t="s">
        <v>106</v>
      </c>
      <c r="R745" t="s">
        <v>106</v>
      </c>
      <c r="S745" t="s">
        <v>106</v>
      </c>
      <c r="T745" t="s">
        <v>106</v>
      </c>
      <c r="U745" t="s">
        <v>106</v>
      </c>
    </row>
    <row r="746" spans="1:21" ht="15" x14ac:dyDescent="0.2">
      <c r="A746" t="s">
        <v>4814</v>
      </c>
      <c r="B746" t="s">
        <v>20</v>
      </c>
      <c r="C746" t="s">
        <v>4781</v>
      </c>
      <c r="D746" t="s">
        <v>101</v>
      </c>
      <c r="E746"/>
      <c r="F746" s="137">
        <v>44270</v>
      </c>
      <c r="G746"/>
      <c r="H746" t="s">
        <v>102</v>
      </c>
      <c r="I746" t="s">
        <v>547</v>
      </c>
      <c r="J746">
        <v>77.900000000000006</v>
      </c>
      <c r="K746" t="s">
        <v>548</v>
      </c>
      <c r="L746" t="s">
        <v>105</v>
      </c>
      <c r="M746">
        <v>2</v>
      </c>
      <c r="N746"/>
      <c r="O746" t="s">
        <v>106</v>
      </c>
      <c r="P746" t="s">
        <v>106</v>
      </c>
      <c r="Q746" t="s">
        <v>106</v>
      </c>
      <c r="R746" t="s">
        <v>106</v>
      </c>
      <c r="S746" t="s">
        <v>106</v>
      </c>
      <c r="T746" t="s">
        <v>106</v>
      </c>
      <c r="U746" t="s">
        <v>106</v>
      </c>
    </row>
    <row r="747" spans="1:21" ht="15" x14ac:dyDescent="0.2">
      <c r="A747" t="s">
        <v>4815</v>
      </c>
      <c r="B747" t="s">
        <v>20</v>
      </c>
      <c r="C747" t="s">
        <v>4784</v>
      </c>
      <c r="D747" t="s">
        <v>101</v>
      </c>
      <c r="E747"/>
      <c r="F747" s="137">
        <v>44270</v>
      </c>
      <c r="G747"/>
      <c r="H747" t="s">
        <v>102</v>
      </c>
      <c r="I747" t="s">
        <v>547</v>
      </c>
      <c r="J747">
        <v>93.8</v>
      </c>
      <c r="K747" t="s">
        <v>548</v>
      </c>
      <c r="L747" t="s">
        <v>105</v>
      </c>
      <c r="M747">
        <v>2</v>
      </c>
      <c r="N747"/>
      <c r="O747" t="s">
        <v>106</v>
      </c>
      <c r="P747" t="s">
        <v>106</v>
      </c>
      <c r="Q747" t="s">
        <v>106</v>
      </c>
      <c r="R747" t="s">
        <v>106</v>
      </c>
      <c r="S747" t="s">
        <v>106</v>
      </c>
      <c r="T747" t="s">
        <v>106</v>
      </c>
      <c r="U747" t="s">
        <v>106</v>
      </c>
    </row>
    <row r="748" spans="1:21" ht="15" x14ac:dyDescent="0.2">
      <c r="A748" t="s">
        <v>4816</v>
      </c>
      <c r="B748" t="s">
        <v>20</v>
      </c>
      <c r="C748" t="s">
        <v>4817</v>
      </c>
      <c r="D748" t="s">
        <v>101</v>
      </c>
      <c r="E748"/>
      <c r="F748" s="137">
        <v>44270</v>
      </c>
      <c r="G748"/>
      <c r="H748" t="s">
        <v>102</v>
      </c>
      <c r="I748" t="s">
        <v>103</v>
      </c>
      <c r="J748">
        <v>2.1499999999999998E-2</v>
      </c>
      <c r="K748" t="s">
        <v>104</v>
      </c>
      <c r="L748" t="s">
        <v>105</v>
      </c>
      <c r="M748">
        <v>1</v>
      </c>
      <c r="N748"/>
      <c r="O748" t="s">
        <v>106</v>
      </c>
      <c r="P748" t="s">
        <v>106</v>
      </c>
      <c r="Q748" t="s">
        <v>106</v>
      </c>
      <c r="R748" t="s">
        <v>106</v>
      </c>
      <c r="S748" t="s">
        <v>106</v>
      </c>
      <c r="T748" t="s">
        <v>106</v>
      </c>
      <c r="U748" t="s">
        <v>106</v>
      </c>
    </row>
    <row r="749" spans="1:21" ht="15" x14ac:dyDescent="0.2">
      <c r="A749" t="s">
        <v>4818</v>
      </c>
      <c r="B749" t="s">
        <v>20</v>
      </c>
      <c r="C749" t="s">
        <v>4817</v>
      </c>
      <c r="D749" t="s">
        <v>101</v>
      </c>
      <c r="E749"/>
      <c r="F749" s="137">
        <v>44270</v>
      </c>
      <c r="G749"/>
      <c r="H749" t="s">
        <v>102</v>
      </c>
      <c r="I749" t="s">
        <v>103</v>
      </c>
      <c r="J749">
        <v>1.7999999999999999E-2</v>
      </c>
      <c r="K749" t="s">
        <v>104</v>
      </c>
      <c r="L749" t="s">
        <v>105</v>
      </c>
      <c r="M749">
        <v>2</v>
      </c>
      <c r="N749"/>
      <c r="O749" t="s">
        <v>106</v>
      </c>
      <c r="P749" t="s">
        <v>106</v>
      </c>
      <c r="Q749" t="s">
        <v>106</v>
      </c>
      <c r="R749" t="s">
        <v>106</v>
      </c>
      <c r="S749" t="s">
        <v>106</v>
      </c>
      <c r="T749" t="s">
        <v>106</v>
      </c>
      <c r="U749" t="s">
        <v>106</v>
      </c>
    </row>
    <row r="750" spans="1:21" ht="15" x14ac:dyDescent="0.2">
      <c r="A750" t="s">
        <v>4819</v>
      </c>
      <c r="B750" t="s">
        <v>20</v>
      </c>
      <c r="C750" t="s">
        <v>4820</v>
      </c>
      <c r="D750" t="s">
        <v>101</v>
      </c>
      <c r="E750"/>
      <c r="F750" s="137">
        <v>44270</v>
      </c>
      <c r="G750"/>
      <c r="H750" t="s">
        <v>102</v>
      </c>
      <c r="I750" t="s">
        <v>103</v>
      </c>
      <c r="J750">
        <v>1.9E-2</v>
      </c>
      <c r="K750" t="s">
        <v>104</v>
      </c>
      <c r="L750" t="s">
        <v>105</v>
      </c>
      <c r="M750">
        <v>1</v>
      </c>
      <c r="N750"/>
      <c r="O750" t="s">
        <v>106</v>
      </c>
      <c r="P750" t="s">
        <v>106</v>
      </c>
      <c r="Q750" t="s">
        <v>106</v>
      </c>
      <c r="R750" t="s">
        <v>106</v>
      </c>
      <c r="S750" t="s">
        <v>106</v>
      </c>
      <c r="T750" t="s">
        <v>106</v>
      </c>
      <c r="U750" t="s">
        <v>106</v>
      </c>
    </row>
    <row r="751" spans="1:21" ht="15" x14ac:dyDescent="0.2">
      <c r="A751" t="s">
        <v>4821</v>
      </c>
      <c r="B751" t="s">
        <v>20</v>
      </c>
      <c r="C751" t="s">
        <v>4820</v>
      </c>
      <c r="D751" t="s">
        <v>101</v>
      </c>
      <c r="E751"/>
      <c r="F751" s="137">
        <v>44270</v>
      </c>
      <c r="G751"/>
      <c r="H751" t="s">
        <v>102</v>
      </c>
      <c r="I751" t="s">
        <v>103</v>
      </c>
      <c r="J751">
        <v>1.7000000000000001E-2</v>
      </c>
      <c r="K751" t="s">
        <v>104</v>
      </c>
      <c r="L751" t="s">
        <v>105</v>
      </c>
      <c r="M751">
        <v>2</v>
      </c>
      <c r="N751"/>
      <c r="O751" t="s">
        <v>106</v>
      </c>
      <c r="P751" t="s">
        <v>106</v>
      </c>
      <c r="Q751" t="s">
        <v>106</v>
      </c>
      <c r="R751" t="s">
        <v>106</v>
      </c>
      <c r="S751" t="s">
        <v>106</v>
      </c>
      <c r="T751" t="s">
        <v>106</v>
      </c>
      <c r="U751" t="s">
        <v>106</v>
      </c>
    </row>
    <row r="752" spans="1:21" ht="15" x14ac:dyDescent="0.2">
      <c r="A752" t="s">
        <v>4822</v>
      </c>
      <c r="B752" t="s">
        <v>20</v>
      </c>
      <c r="C752" t="s">
        <v>4823</v>
      </c>
      <c r="D752" t="s">
        <v>101</v>
      </c>
      <c r="E752"/>
      <c r="F752" s="137">
        <v>44270</v>
      </c>
      <c r="G752"/>
      <c r="H752" t="s">
        <v>102</v>
      </c>
      <c r="I752" t="s">
        <v>103</v>
      </c>
      <c r="J752">
        <v>1.7000000000000001E-2</v>
      </c>
      <c r="K752" t="s">
        <v>104</v>
      </c>
      <c r="L752" t="s">
        <v>105</v>
      </c>
      <c r="M752">
        <v>1</v>
      </c>
      <c r="N752"/>
      <c r="O752" t="s">
        <v>106</v>
      </c>
      <c r="P752" t="s">
        <v>106</v>
      </c>
      <c r="Q752" t="s">
        <v>106</v>
      </c>
      <c r="R752" t="s">
        <v>106</v>
      </c>
      <c r="S752" t="s">
        <v>106</v>
      </c>
      <c r="T752" t="s">
        <v>106</v>
      </c>
      <c r="U752" t="s">
        <v>106</v>
      </c>
    </row>
    <row r="753" spans="1:21" ht="15" x14ac:dyDescent="0.2">
      <c r="A753" t="s">
        <v>4824</v>
      </c>
      <c r="B753" t="s">
        <v>20</v>
      </c>
      <c r="C753" t="s">
        <v>4823</v>
      </c>
      <c r="D753" t="s">
        <v>101</v>
      </c>
      <c r="E753"/>
      <c r="F753" s="137">
        <v>44270</v>
      </c>
      <c r="G753"/>
      <c r="H753" t="s">
        <v>102</v>
      </c>
      <c r="I753" t="s">
        <v>103</v>
      </c>
      <c r="J753">
        <v>0.02</v>
      </c>
      <c r="K753" t="s">
        <v>104</v>
      </c>
      <c r="L753" t="s">
        <v>105</v>
      </c>
      <c r="M753">
        <v>2</v>
      </c>
      <c r="N753"/>
      <c r="O753" t="s">
        <v>106</v>
      </c>
      <c r="P753" t="s">
        <v>106</v>
      </c>
      <c r="Q753" t="s">
        <v>106</v>
      </c>
      <c r="R753" t="s">
        <v>106</v>
      </c>
      <c r="S753" t="s">
        <v>106</v>
      </c>
      <c r="T753" t="s">
        <v>106</v>
      </c>
      <c r="U753" t="s">
        <v>106</v>
      </c>
    </row>
    <row r="754" spans="1:21" ht="15" x14ac:dyDescent="0.2">
      <c r="A754" t="s">
        <v>4825</v>
      </c>
      <c r="B754" t="s">
        <v>20</v>
      </c>
      <c r="C754" t="s">
        <v>4817</v>
      </c>
      <c r="D754" t="s">
        <v>101</v>
      </c>
      <c r="E754"/>
      <c r="F754" s="137">
        <v>44270</v>
      </c>
      <c r="G754"/>
      <c r="H754" t="s">
        <v>102</v>
      </c>
      <c r="I754" t="s">
        <v>132</v>
      </c>
      <c r="J754">
        <v>6.7</v>
      </c>
      <c r="K754" t="s">
        <v>133</v>
      </c>
      <c r="L754" t="s">
        <v>105</v>
      </c>
      <c r="M754">
        <v>1</v>
      </c>
      <c r="N754"/>
      <c r="O754" t="s">
        <v>106</v>
      </c>
      <c r="P754" t="s">
        <v>106</v>
      </c>
      <c r="Q754" t="s">
        <v>106</v>
      </c>
      <c r="R754" t="s">
        <v>106</v>
      </c>
      <c r="S754" t="s">
        <v>106</v>
      </c>
      <c r="T754" t="s">
        <v>106</v>
      </c>
      <c r="U754" t="s">
        <v>106</v>
      </c>
    </row>
    <row r="755" spans="1:21" ht="15" x14ac:dyDescent="0.2">
      <c r="A755" t="s">
        <v>4826</v>
      </c>
      <c r="B755" t="s">
        <v>20</v>
      </c>
      <c r="C755" t="s">
        <v>4820</v>
      </c>
      <c r="D755" t="s">
        <v>101</v>
      </c>
      <c r="E755"/>
      <c r="F755" s="137">
        <v>44270</v>
      </c>
      <c r="G755"/>
      <c r="H755" t="s">
        <v>102</v>
      </c>
      <c r="I755" t="s">
        <v>132</v>
      </c>
      <c r="J755">
        <v>6.9</v>
      </c>
      <c r="K755" t="s">
        <v>133</v>
      </c>
      <c r="L755" t="s">
        <v>105</v>
      </c>
      <c r="M755">
        <v>1</v>
      </c>
      <c r="N755"/>
      <c r="O755" t="s">
        <v>106</v>
      </c>
      <c r="P755" t="s">
        <v>106</v>
      </c>
      <c r="Q755" t="s">
        <v>106</v>
      </c>
      <c r="R755" t="s">
        <v>106</v>
      </c>
      <c r="S755" t="s">
        <v>106</v>
      </c>
      <c r="T755" t="s">
        <v>106</v>
      </c>
      <c r="U755" t="s">
        <v>106</v>
      </c>
    </row>
    <row r="756" spans="1:21" ht="15" x14ac:dyDescent="0.2">
      <c r="A756" t="s">
        <v>4827</v>
      </c>
      <c r="B756" t="s">
        <v>20</v>
      </c>
      <c r="C756" t="s">
        <v>4823</v>
      </c>
      <c r="D756" t="s">
        <v>101</v>
      </c>
      <c r="E756"/>
      <c r="F756" s="137">
        <v>44270</v>
      </c>
      <c r="G756"/>
      <c r="H756" t="s">
        <v>102</v>
      </c>
      <c r="I756" t="s">
        <v>132</v>
      </c>
      <c r="J756">
        <v>7</v>
      </c>
      <c r="K756" t="s">
        <v>133</v>
      </c>
      <c r="L756" t="s">
        <v>105</v>
      </c>
      <c r="M756">
        <v>1</v>
      </c>
      <c r="N756"/>
      <c r="O756" t="s">
        <v>106</v>
      </c>
      <c r="P756" t="s">
        <v>106</v>
      </c>
      <c r="Q756" t="s">
        <v>106</v>
      </c>
      <c r="R756" t="s">
        <v>106</v>
      </c>
      <c r="S756" t="s">
        <v>106</v>
      </c>
      <c r="T756" t="s">
        <v>106</v>
      </c>
      <c r="U756" t="s">
        <v>106</v>
      </c>
    </row>
    <row r="757" spans="1:21" ht="15" x14ac:dyDescent="0.2">
      <c r="A757" t="s">
        <v>4828</v>
      </c>
      <c r="B757" t="s">
        <v>20</v>
      </c>
      <c r="C757" t="s">
        <v>4817</v>
      </c>
      <c r="D757" t="s">
        <v>101</v>
      </c>
      <c r="E757"/>
      <c r="F757" s="137">
        <v>44270</v>
      </c>
      <c r="G757"/>
      <c r="H757" t="s">
        <v>102</v>
      </c>
      <c r="I757" t="s">
        <v>308</v>
      </c>
      <c r="J757">
        <v>423</v>
      </c>
      <c r="K757" t="s">
        <v>309</v>
      </c>
      <c r="L757" t="s">
        <v>105</v>
      </c>
      <c r="M757">
        <v>1</v>
      </c>
      <c r="N757"/>
      <c r="O757" t="s">
        <v>106</v>
      </c>
      <c r="P757" t="s">
        <v>106</v>
      </c>
      <c r="Q757" t="s">
        <v>106</v>
      </c>
      <c r="R757" t="s">
        <v>106</v>
      </c>
      <c r="S757" t="s">
        <v>106</v>
      </c>
      <c r="T757" t="s">
        <v>106</v>
      </c>
      <c r="U757" t="s">
        <v>106</v>
      </c>
    </row>
    <row r="758" spans="1:21" ht="15" x14ac:dyDescent="0.2">
      <c r="A758" t="s">
        <v>4829</v>
      </c>
      <c r="B758" t="s">
        <v>20</v>
      </c>
      <c r="C758" t="s">
        <v>4820</v>
      </c>
      <c r="D758" t="s">
        <v>101</v>
      </c>
      <c r="E758"/>
      <c r="F758" s="137">
        <v>44270</v>
      </c>
      <c r="G758"/>
      <c r="H758" t="s">
        <v>102</v>
      </c>
      <c r="I758" t="s">
        <v>308</v>
      </c>
      <c r="J758">
        <v>495</v>
      </c>
      <c r="K758" t="s">
        <v>309</v>
      </c>
      <c r="L758" t="s">
        <v>105</v>
      </c>
      <c r="M758">
        <v>1</v>
      </c>
      <c r="N758"/>
      <c r="O758" t="s">
        <v>106</v>
      </c>
      <c r="P758" t="s">
        <v>106</v>
      </c>
      <c r="Q758" t="s">
        <v>106</v>
      </c>
      <c r="R758" t="s">
        <v>106</v>
      </c>
      <c r="S758" t="s">
        <v>106</v>
      </c>
      <c r="T758" t="s">
        <v>106</v>
      </c>
      <c r="U758" t="s">
        <v>106</v>
      </c>
    </row>
    <row r="759" spans="1:21" ht="15" x14ac:dyDescent="0.2">
      <c r="A759" t="s">
        <v>4830</v>
      </c>
      <c r="B759" t="s">
        <v>20</v>
      </c>
      <c r="C759" t="s">
        <v>4823</v>
      </c>
      <c r="D759" t="s">
        <v>101</v>
      </c>
      <c r="E759"/>
      <c r="F759" s="137">
        <v>44270</v>
      </c>
      <c r="G759"/>
      <c r="H759" t="s">
        <v>102</v>
      </c>
      <c r="I759" t="s">
        <v>308</v>
      </c>
      <c r="J759">
        <v>485</v>
      </c>
      <c r="K759" t="s">
        <v>309</v>
      </c>
      <c r="L759" t="s">
        <v>105</v>
      </c>
      <c r="M759">
        <v>1</v>
      </c>
      <c r="N759"/>
      <c r="O759" t="s">
        <v>106</v>
      </c>
      <c r="P759" t="s">
        <v>106</v>
      </c>
      <c r="Q759" t="s">
        <v>106</v>
      </c>
      <c r="R759" t="s">
        <v>106</v>
      </c>
      <c r="S759" t="s">
        <v>106</v>
      </c>
      <c r="T759" t="s">
        <v>106</v>
      </c>
      <c r="U759" t="s">
        <v>106</v>
      </c>
    </row>
    <row r="760" spans="1:21" ht="15" x14ac:dyDescent="0.2">
      <c r="A760" t="s">
        <v>4831</v>
      </c>
      <c r="B760" t="s">
        <v>20</v>
      </c>
      <c r="C760" t="s">
        <v>4817</v>
      </c>
      <c r="D760" t="s">
        <v>101</v>
      </c>
      <c r="E760"/>
      <c r="F760" s="137">
        <v>44270</v>
      </c>
      <c r="G760"/>
      <c r="H760" t="s">
        <v>126</v>
      </c>
      <c r="I760" t="s">
        <v>127</v>
      </c>
      <c r="J760">
        <v>6.08</v>
      </c>
      <c r="K760" t="s">
        <v>104</v>
      </c>
      <c r="L760" t="s">
        <v>105</v>
      </c>
      <c r="M760">
        <v>1</v>
      </c>
      <c r="N760"/>
      <c r="O760" t="s">
        <v>106</v>
      </c>
      <c r="P760" t="s">
        <v>106</v>
      </c>
      <c r="Q760" t="s">
        <v>106</v>
      </c>
      <c r="R760" t="s">
        <v>106</v>
      </c>
      <c r="S760" t="s">
        <v>106</v>
      </c>
      <c r="T760" t="s">
        <v>106</v>
      </c>
      <c r="U760" t="s">
        <v>106</v>
      </c>
    </row>
    <row r="761" spans="1:21" ht="15" x14ac:dyDescent="0.2">
      <c r="A761" t="s">
        <v>4832</v>
      </c>
      <c r="B761" t="s">
        <v>20</v>
      </c>
      <c r="C761" t="s">
        <v>4820</v>
      </c>
      <c r="D761" t="s">
        <v>101</v>
      </c>
      <c r="E761"/>
      <c r="F761" s="137">
        <v>44270</v>
      </c>
      <c r="G761"/>
      <c r="H761" t="s">
        <v>126</v>
      </c>
      <c r="I761" t="s">
        <v>127</v>
      </c>
      <c r="J761">
        <v>5.74</v>
      </c>
      <c r="K761" t="s">
        <v>104</v>
      </c>
      <c r="L761" t="s">
        <v>105</v>
      </c>
      <c r="M761">
        <v>1</v>
      </c>
      <c r="N761"/>
      <c r="O761" t="s">
        <v>106</v>
      </c>
      <c r="P761" t="s">
        <v>106</v>
      </c>
      <c r="Q761" t="s">
        <v>106</v>
      </c>
      <c r="R761" t="s">
        <v>106</v>
      </c>
      <c r="S761" t="s">
        <v>106</v>
      </c>
      <c r="T761" t="s">
        <v>106</v>
      </c>
      <c r="U761" t="s">
        <v>106</v>
      </c>
    </row>
    <row r="762" spans="1:21" ht="15" x14ac:dyDescent="0.2">
      <c r="A762" t="s">
        <v>4833</v>
      </c>
      <c r="B762" t="s">
        <v>20</v>
      </c>
      <c r="C762" t="s">
        <v>4823</v>
      </c>
      <c r="D762" t="s">
        <v>101</v>
      </c>
      <c r="E762"/>
      <c r="F762" s="137">
        <v>44270</v>
      </c>
      <c r="G762"/>
      <c r="H762" t="s">
        <v>126</v>
      </c>
      <c r="I762" t="s">
        <v>127</v>
      </c>
      <c r="J762">
        <v>5.24</v>
      </c>
      <c r="K762" t="s">
        <v>104</v>
      </c>
      <c r="L762" t="s">
        <v>105</v>
      </c>
      <c r="M762">
        <v>1</v>
      </c>
      <c r="N762"/>
      <c r="O762" t="s">
        <v>106</v>
      </c>
      <c r="P762" t="s">
        <v>106</v>
      </c>
      <c r="Q762" t="s">
        <v>106</v>
      </c>
      <c r="R762" t="s">
        <v>106</v>
      </c>
      <c r="S762" t="s">
        <v>106</v>
      </c>
      <c r="T762" t="s">
        <v>106</v>
      </c>
      <c r="U762" t="s">
        <v>106</v>
      </c>
    </row>
    <row r="763" spans="1:21" ht="15" x14ac:dyDescent="0.2">
      <c r="A763" t="s">
        <v>4834</v>
      </c>
      <c r="B763" t="s">
        <v>20</v>
      </c>
      <c r="C763" t="s">
        <v>4817</v>
      </c>
      <c r="D763" t="s">
        <v>101</v>
      </c>
      <c r="E763"/>
      <c r="F763" s="137">
        <v>44270</v>
      </c>
      <c r="G763"/>
      <c r="H763" t="s">
        <v>102</v>
      </c>
      <c r="I763" t="s">
        <v>547</v>
      </c>
      <c r="J763">
        <v>70.400000000000006</v>
      </c>
      <c r="K763" t="s">
        <v>548</v>
      </c>
      <c r="L763" t="s">
        <v>105</v>
      </c>
      <c r="M763">
        <v>1</v>
      </c>
      <c r="N763"/>
      <c r="O763" t="s">
        <v>106</v>
      </c>
      <c r="P763" t="s">
        <v>106</v>
      </c>
      <c r="Q763" t="s">
        <v>106</v>
      </c>
      <c r="R763" t="s">
        <v>106</v>
      </c>
      <c r="S763" t="s">
        <v>106</v>
      </c>
      <c r="T763" t="s">
        <v>106</v>
      </c>
      <c r="U763" t="s">
        <v>106</v>
      </c>
    </row>
    <row r="764" spans="1:21" ht="15" x14ac:dyDescent="0.2">
      <c r="A764" t="s">
        <v>4835</v>
      </c>
      <c r="B764" t="s">
        <v>20</v>
      </c>
      <c r="C764" t="s">
        <v>4820</v>
      </c>
      <c r="D764" t="s">
        <v>101</v>
      </c>
      <c r="E764"/>
      <c r="F764" s="137">
        <v>44270</v>
      </c>
      <c r="G764"/>
      <c r="H764" t="s">
        <v>102</v>
      </c>
      <c r="I764" t="s">
        <v>547</v>
      </c>
      <c r="J764">
        <v>61.1</v>
      </c>
      <c r="K764" t="s">
        <v>548</v>
      </c>
      <c r="L764" t="s">
        <v>105</v>
      </c>
      <c r="M764">
        <v>1</v>
      </c>
      <c r="N764"/>
      <c r="O764" t="s">
        <v>106</v>
      </c>
      <c r="P764" t="s">
        <v>106</v>
      </c>
      <c r="Q764" t="s">
        <v>106</v>
      </c>
      <c r="R764" t="s">
        <v>106</v>
      </c>
      <c r="S764" t="s">
        <v>106</v>
      </c>
      <c r="T764" t="s">
        <v>106</v>
      </c>
      <c r="U764" t="s">
        <v>106</v>
      </c>
    </row>
    <row r="765" spans="1:21" ht="15" x14ac:dyDescent="0.2">
      <c r="A765" t="s">
        <v>4836</v>
      </c>
      <c r="B765" t="s">
        <v>20</v>
      </c>
      <c r="C765" t="s">
        <v>4823</v>
      </c>
      <c r="D765" t="s">
        <v>101</v>
      </c>
      <c r="E765"/>
      <c r="F765" s="137">
        <v>44270</v>
      </c>
      <c r="G765"/>
      <c r="H765" t="s">
        <v>102</v>
      </c>
      <c r="I765" t="s">
        <v>547</v>
      </c>
      <c r="J765">
        <v>55.4</v>
      </c>
      <c r="K765" t="s">
        <v>548</v>
      </c>
      <c r="L765" t="s">
        <v>105</v>
      </c>
      <c r="M765">
        <v>1</v>
      </c>
      <c r="N765"/>
      <c r="O765" t="s">
        <v>106</v>
      </c>
      <c r="P765" t="s">
        <v>106</v>
      </c>
      <c r="Q765" t="s">
        <v>106</v>
      </c>
      <c r="R765" t="s">
        <v>106</v>
      </c>
      <c r="S765" t="s">
        <v>106</v>
      </c>
      <c r="T765" t="s">
        <v>106</v>
      </c>
      <c r="U765" t="s">
        <v>106</v>
      </c>
    </row>
    <row r="766" spans="1:21" ht="15" x14ac:dyDescent="0.2">
      <c r="A766" t="s">
        <v>4837</v>
      </c>
      <c r="B766" t="s">
        <v>20</v>
      </c>
      <c r="C766" t="s">
        <v>4817</v>
      </c>
      <c r="D766" t="s">
        <v>101</v>
      </c>
      <c r="E766"/>
      <c r="F766" s="137">
        <v>44270</v>
      </c>
      <c r="G766"/>
      <c r="H766" t="s">
        <v>102</v>
      </c>
      <c r="I766" t="s">
        <v>547</v>
      </c>
      <c r="J766">
        <v>84.4</v>
      </c>
      <c r="K766" t="s">
        <v>548</v>
      </c>
      <c r="L766" t="s">
        <v>105</v>
      </c>
      <c r="M766">
        <v>2</v>
      </c>
      <c r="N766"/>
      <c r="O766" t="s">
        <v>106</v>
      </c>
      <c r="P766" t="s">
        <v>106</v>
      </c>
      <c r="Q766" t="s">
        <v>106</v>
      </c>
      <c r="R766" t="s">
        <v>106</v>
      </c>
      <c r="S766" t="s">
        <v>106</v>
      </c>
      <c r="T766" t="s">
        <v>106</v>
      </c>
      <c r="U766" t="s">
        <v>106</v>
      </c>
    </row>
    <row r="767" spans="1:21" ht="15" x14ac:dyDescent="0.2">
      <c r="A767" t="s">
        <v>4838</v>
      </c>
      <c r="B767" t="s">
        <v>20</v>
      </c>
      <c r="C767" t="s">
        <v>4820</v>
      </c>
      <c r="D767" t="s">
        <v>101</v>
      </c>
      <c r="E767"/>
      <c r="F767" s="137">
        <v>44270</v>
      </c>
      <c r="G767"/>
      <c r="H767" t="s">
        <v>102</v>
      </c>
      <c r="I767" t="s">
        <v>547</v>
      </c>
      <c r="J767">
        <v>53.7</v>
      </c>
      <c r="K767" t="s">
        <v>548</v>
      </c>
      <c r="L767" t="s">
        <v>105</v>
      </c>
      <c r="M767">
        <v>2</v>
      </c>
      <c r="N767"/>
      <c r="O767" t="s">
        <v>106</v>
      </c>
      <c r="P767" t="s">
        <v>106</v>
      </c>
      <c r="Q767" t="s">
        <v>106</v>
      </c>
      <c r="R767" t="s">
        <v>106</v>
      </c>
      <c r="S767" t="s">
        <v>106</v>
      </c>
      <c r="T767" t="s">
        <v>106</v>
      </c>
      <c r="U767" t="s">
        <v>106</v>
      </c>
    </row>
    <row r="768" spans="1:21" ht="15" x14ac:dyDescent="0.2">
      <c r="A768" t="s">
        <v>4839</v>
      </c>
      <c r="B768" t="s">
        <v>20</v>
      </c>
      <c r="C768" t="s">
        <v>4823</v>
      </c>
      <c r="D768" t="s">
        <v>101</v>
      </c>
      <c r="E768"/>
      <c r="F768" s="137">
        <v>44270</v>
      </c>
      <c r="G768"/>
      <c r="H768" t="s">
        <v>102</v>
      </c>
      <c r="I768" t="s">
        <v>547</v>
      </c>
      <c r="J768">
        <v>56.9</v>
      </c>
      <c r="K768" t="s">
        <v>548</v>
      </c>
      <c r="L768" t="s">
        <v>105</v>
      </c>
      <c r="M768">
        <v>2</v>
      </c>
      <c r="N768"/>
      <c r="O768" t="s">
        <v>106</v>
      </c>
      <c r="P768" t="s">
        <v>106</v>
      </c>
      <c r="Q768" t="s">
        <v>106</v>
      </c>
      <c r="R768" t="s">
        <v>106</v>
      </c>
      <c r="S768" t="s">
        <v>106</v>
      </c>
      <c r="T768" t="s">
        <v>106</v>
      </c>
      <c r="U768" t="s">
        <v>106</v>
      </c>
    </row>
    <row r="769" spans="1:6" ht="22.25" customHeight="1" x14ac:dyDescent="0.2">
      <c r="A769" s="33"/>
      <c r="B769" s="34"/>
      <c r="C769" s="33"/>
      <c r="E769" s="35"/>
      <c r="F769" s="38"/>
    </row>
    <row r="770" spans="1:6" ht="22.25" customHeight="1" x14ac:dyDescent="0.2">
      <c r="A770" s="33"/>
      <c r="B770" s="34"/>
      <c r="C770" s="33"/>
      <c r="E770" s="35"/>
      <c r="F770" s="38"/>
    </row>
    <row r="771" spans="1:6" ht="22.25" customHeight="1" x14ac:dyDescent="0.2">
      <c r="A771" s="33"/>
      <c r="B771" s="34"/>
      <c r="C771" s="33"/>
      <c r="E771" s="35"/>
      <c r="F771" s="38"/>
    </row>
    <row r="772" spans="1:6" ht="22.25" customHeight="1" x14ac:dyDescent="0.2">
      <c r="A772" s="33"/>
      <c r="B772" s="34"/>
      <c r="C772" s="33"/>
      <c r="E772" s="35"/>
      <c r="F772" s="38"/>
    </row>
    <row r="773" spans="1:6" ht="22.25" customHeight="1" x14ac:dyDescent="0.2">
      <c r="A773" s="33"/>
      <c r="B773" s="34"/>
      <c r="C773" s="33"/>
      <c r="E773" s="35"/>
      <c r="F773" s="38"/>
    </row>
    <row r="774" spans="1:6" ht="22.25" customHeight="1" x14ac:dyDescent="0.2">
      <c r="A774" s="33"/>
      <c r="B774" s="34"/>
      <c r="C774" s="33"/>
      <c r="E774" s="35"/>
      <c r="F774" s="38"/>
    </row>
    <row r="775" spans="1:6" ht="22.25" customHeight="1" x14ac:dyDescent="0.2">
      <c r="A775" s="33"/>
      <c r="B775" s="34"/>
      <c r="C775" s="33"/>
      <c r="E775" s="35"/>
      <c r="F775" s="38"/>
    </row>
    <row r="776" spans="1:6" ht="22.25" customHeight="1" x14ac:dyDescent="0.2">
      <c r="A776" s="33"/>
      <c r="B776" s="34"/>
      <c r="C776" s="33"/>
      <c r="E776" s="35"/>
      <c r="F776" s="38"/>
    </row>
    <row r="777" spans="1:6" ht="22.25" customHeight="1" x14ac:dyDescent="0.2">
      <c r="A777" s="33"/>
      <c r="B777" s="34"/>
      <c r="C777" s="33"/>
      <c r="E777" s="35"/>
      <c r="F777" s="38"/>
    </row>
    <row r="778" spans="1:6" ht="22.25" customHeight="1" x14ac:dyDescent="0.2">
      <c r="A778" s="33"/>
      <c r="B778" s="34"/>
      <c r="C778" s="33"/>
      <c r="E778" s="35"/>
      <c r="F778" s="38"/>
    </row>
    <row r="779" spans="1:6" ht="22.25" customHeight="1" x14ac:dyDescent="0.2">
      <c r="A779" s="33"/>
      <c r="B779" s="34"/>
      <c r="C779" s="33"/>
      <c r="E779" s="35"/>
      <c r="F779" s="38"/>
    </row>
    <row r="780" spans="1:6" ht="22.25" customHeight="1" x14ac:dyDescent="0.2">
      <c r="A780" s="33"/>
      <c r="B780" s="34"/>
      <c r="C780" s="33"/>
      <c r="E780" s="35"/>
      <c r="F780" s="38"/>
    </row>
    <row r="781" spans="1:6" ht="22.25" customHeight="1" x14ac:dyDescent="0.2">
      <c r="A781" s="33"/>
      <c r="B781" s="34"/>
      <c r="C781" s="33"/>
      <c r="E781" s="35"/>
      <c r="F781" s="38"/>
    </row>
    <row r="782" spans="1:6" ht="22.25" customHeight="1" x14ac:dyDescent="0.2">
      <c r="A782" s="33"/>
      <c r="B782" s="34"/>
      <c r="C782" s="33"/>
      <c r="E782" s="35"/>
      <c r="F782" s="38"/>
    </row>
    <row r="783" spans="1:6" ht="22.25" customHeight="1" x14ac:dyDescent="0.2">
      <c r="A783" s="33"/>
      <c r="B783" s="34"/>
      <c r="C783" s="33"/>
      <c r="E783" s="35"/>
      <c r="F783" s="38"/>
    </row>
    <row r="784" spans="1:6" ht="22.25" customHeight="1" x14ac:dyDescent="0.2">
      <c r="A784" s="33"/>
      <c r="B784" s="34"/>
      <c r="C784" s="33"/>
      <c r="E784" s="35"/>
      <c r="F784" s="38"/>
    </row>
    <row r="785" spans="1:6" ht="22.25" customHeight="1" x14ac:dyDescent="0.2">
      <c r="A785" s="33"/>
      <c r="B785" s="34"/>
      <c r="C785" s="33"/>
      <c r="E785" s="35"/>
      <c r="F785" s="38"/>
    </row>
    <row r="786" spans="1:6" ht="22.25" customHeight="1" x14ac:dyDescent="0.2">
      <c r="A786" s="33"/>
      <c r="B786" s="34"/>
      <c r="C786" s="33"/>
      <c r="E786" s="35"/>
      <c r="F786" s="38"/>
    </row>
    <row r="787" spans="1:6" ht="22.25" customHeight="1" x14ac:dyDescent="0.2">
      <c r="A787" s="33"/>
      <c r="B787" s="34"/>
      <c r="C787" s="33"/>
      <c r="E787" s="35"/>
      <c r="F787" s="38"/>
    </row>
    <row r="788" spans="1:6" ht="22.25" customHeight="1" x14ac:dyDescent="0.2">
      <c r="A788" s="33"/>
      <c r="B788" s="34"/>
      <c r="C788" s="33"/>
      <c r="E788" s="35"/>
      <c r="F788" s="38"/>
    </row>
    <row r="789" spans="1:6" ht="22.25" customHeight="1" x14ac:dyDescent="0.2">
      <c r="A789" s="33"/>
      <c r="B789" s="34"/>
      <c r="C789" s="33"/>
      <c r="E789" s="35"/>
      <c r="F789" s="38"/>
    </row>
    <row r="790" spans="1:6" ht="22.25" customHeight="1" x14ac:dyDescent="0.2">
      <c r="A790" s="33"/>
      <c r="B790" s="34"/>
      <c r="C790" s="33"/>
      <c r="E790" s="35"/>
      <c r="F790" s="38"/>
    </row>
    <row r="791" spans="1:6" ht="22.25" customHeight="1" x14ac:dyDescent="0.2">
      <c r="A791" s="33"/>
      <c r="B791" s="34"/>
      <c r="C791" s="33"/>
      <c r="E791" s="35"/>
      <c r="F791" s="38"/>
    </row>
    <row r="792" spans="1:6" ht="22.25" customHeight="1" x14ac:dyDescent="0.2">
      <c r="A792" s="33"/>
      <c r="B792" s="34"/>
      <c r="C792" s="33"/>
      <c r="E792" s="35"/>
      <c r="F792" s="38"/>
    </row>
    <row r="793" spans="1:6" ht="22.25" customHeight="1" x14ac:dyDescent="0.2">
      <c r="A793" s="33"/>
      <c r="B793" s="34"/>
      <c r="C793" s="33"/>
      <c r="E793" s="35"/>
      <c r="F793" s="38"/>
    </row>
    <row r="794" spans="1:6" ht="22.25" customHeight="1" x14ac:dyDescent="0.2">
      <c r="A794" s="33"/>
      <c r="B794" s="34"/>
      <c r="C794" s="33"/>
      <c r="E794" s="35"/>
      <c r="F794" s="38"/>
    </row>
    <row r="795" spans="1:6" ht="22.25" customHeight="1" x14ac:dyDescent="0.2">
      <c r="A795" s="33"/>
      <c r="B795" s="34"/>
      <c r="C795" s="33"/>
      <c r="E795" s="35"/>
      <c r="F795" s="38"/>
    </row>
    <row r="796" spans="1:6" ht="22.25" customHeight="1" x14ac:dyDescent="0.2">
      <c r="A796" s="33"/>
      <c r="B796" s="34"/>
      <c r="C796" s="33"/>
      <c r="E796" s="35"/>
      <c r="F796" s="38"/>
    </row>
    <row r="797" spans="1:6" ht="22.25" customHeight="1" x14ac:dyDescent="0.2">
      <c r="A797" s="33"/>
      <c r="B797" s="34"/>
      <c r="C797" s="33"/>
      <c r="E797" s="35"/>
      <c r="F797" s="38"/>
    </row>
    <row r="798" spans="1:6" ht="22.25" customHeight="1" x14ac:dyDescent="0.2">
      <c r="A798" s="33"/>
      <c r="B798" s="34"/>
      <c r="C798" s="33"/>
      <c r="E798" s="35"/>
      <c r="F798" s="38"/>
    </row>
    <row r="799" spans="1:6" ht="22.25" customHeight="1" x14ac:dyDescent="0.2">
      <c r="A799" s="33"/>
      <c r="B799" s="34"/>
      <c r="C799" s="33"/>
      <c r="E799" s="35"/>
      <c r="F799" s="38"/>
    </row>
    <row r="800" spans="1:6" ht="22.25" customHeight="1" x14ac:dyDescent="0.2">
      <c r="A800" s="33"/>
      <c r="B800" s="34"/>
      <c r="C800" s="33"/>
      <c r="E800" s="35"/>
      <c r="F800" s="38"/>
    </row>
    <row r="801" spans="1:6" ht="22.25" customHeight="1" x14ac:dyDescent="0.2">
      <c r="A801" s="33"/>
      <c r="B801" s="34"/>
      <c r="C801" s="33"/>
      <c r="E801" s="35"/>
      <c r="F801" s="38"/>
    </row>
    <row r="802" spans="1:6" ht="22.25" customHeight="1" x14ac:dyDescent="0.2">
      <c r="A802" s="33"/>
      <c r="B802" s="34"/>
      <c r="C802" s="33"/>
      <c r="E802" s="35"/>
      <c r="F802" s="38"/>
    </row>
    <row r="803" spans="1:6" ht="22.25" customHeight="1" x14ac:dyDescent="0.2">
      <c r="A803" s="33"/>
      <c r="B803" s="34"/>
      <c r="C803" s="33"/>
      <c r="E803" s="35"/>
      <c r="F803" s="38"/>
    </row>
    <row r="804" spans="1:6" ht="22.25" customHeight="1" x14ac:dyDescent="0.2">
      <c r="A804" s="33"/>
      <c r="B804" s="34"/>
      <c r="C804" s="33"/>
      <c r="E804" s="35"/>
      <c r="F804" s="38"/>
    </row>
    <row r="805" spans="1:6" ht="22.25" customHeight="1" x14ac:dyDescent="0.2">
      <c r="A805" s="33"/>
      <c r="B805" s="34"/>
      <c r="C805" s="33"/>
      <c r="E805" s="35"/>
      <c r="F805" s="38"/>
    </row>
    <row r="806" spans="1:6" ht="22.25" customHeight="1" x14ac:dyDescent="0.2">
      <c r="A806" s="33"/>
      <c r="B806" s="34"/>
      <c r="C806" s="33"/>
      <c r="E806" s="35"/>
      <c r="F806" s="38"/>
    </row>
    <row r="807" spans="1:6" ht="22.25" customHeight="1" x14ac:dyDescent="0.2">
      <c r="A807" s="33"/>
      <c r="B807" s="34"/>
      <c r="C807" s="33"/>
      <c r="E807" s="35"/>
      <c r="F807" s="38"/>
    </row>
    <row r="808" spans="1:6" ht="22.25" customHeight="1" x14ac:dyDescent="0.2">
      <c r="A808" s="33"/>
      <c r="B808" s="34"/>
      <c r="C808" s="33"/>
      <c r="E808" s="35"/>
      <c r="F808" s="38"/>
    </row>
    <row r="809" spans="1:6" ht="22.25" customHeight="1" x14ac:dyDescent="0.2">
      <c r="A809" s="33"/>
      <c r="B809" s="34"/>
      <c r="C809" s="33"/>
      <c r="E809" s="35"/>
      <c r="F809" s="38"/>
    </row>
    <row r="810" spans="1:6" ht="22.25" customHeight="1" x14ac:dyDescent="0.2">
      <c r="A810" s="33"/>
      <c r="B810" s="34"/>
      <c r="C810" s="33"/>
      <c r="E810" s="35"/>
      <c r="F810" s="38"/>
    </row>
    <row r="811" spans="1:6" ht="22.25" customHeight="1" x14ac:dyDescent="0.2">
      <c r="A811" s="33"/>
      <c r="B811" s="34"/>
      <c r="C811" s="33"/>
      <c r="E811" s="35"/>
      <c r="F811" s="38"/>
    </row>
    <row r="812" spans="1:6" ht="22.25" customHeight="1" x14ac:dyDescent="0.2">
      <c r="A812" s="33"/>
      <c r="B812" s="34"/>
      <c r="C812" s="33"/>
      <c r="E812" s="35"/>
      <c r="F812" s="38"/>
    </row>
    <row r="813" spans="1:6" ht="22.25" customHeight="1" x14ac:dyDescent="0.2">
      <c r="A813" s="33"/>
      <c r="B813" s="34"/>
      <c r="C813" s="33"/>
      <c r="E813" s="35"/>
      <c r="F813" s="38"/>
    </row>
    <row r="814" spans="1:6" ht="22.25" customHeight="1" x14ac:dyDescent="0.2">
      <c r="A814" s="33"/>
      <c r="B814" s="34"/>
      <c r="C814" s="33"/>
      <c r="E814" s="35"/>
      <c r="F814" s="38"/>
    </row>
    <row r="815" spans="1:6" ht="22.25" customHeight="1" x14ac:dyDescent="0.2">
      <c r="A815" s="33"/>
      <c r="B815" s="34"/>
      <c r="C815" s="33"/>
      <c r="E815" s="35"/>
      <c r="F815" s="38"/>
    </row>
    <row r="816" spans="1:6" ht="22.25" customHeight="1" x14ac:dyDescent="0.2">
      <c r="A816" s="33"/>
      <c r="B816" s="34"/>
      <c r="C816" s="33"/>
      <c r="E816" s="35"/>
      <c r="F816" s="38"/>
    </row>
    <row r="817" spans="1:6" ht="22.25" customHeight="1" x14ac:dyDescent="0.2">
      <c r="A817" s="33"/>
      <c r="B817" s="34"/>
      <c r="C817" s="33"/>
      <c r="E817" s="35"/>
      <c r="F817" s="38"/>
    </row>
    <row r="818" spans="1:6" ht="22.25" customHeight="1" x14ac:dyDescent="0.2">
      <c r="A818" s="33"/>
      <c r="B818" s="34"/>
      <c r="C818" s="33"/>
      <c r="E818" s="35"/>
      <c r="F818" s="38"/>
    </row>
    <row r="819" spans="1:6" ht="22.25" customHeight="1" x14ac:dyDescent="0.2">
      <c r="A819" s="33"/>
      <c r="B819" s="34"/>
      <c r="C819" s="33"/>
      <c r="E819" s="35"/>
      <c r="F819" s="38"/>
    </row>
    <row r="820" spans="1:6" ht="22.25" customHeight="1" x14ac:dyDescent="0.2">
      <c r="A820" s="33"/>
      <c r="B820" s="34"/>
      <c r="C820" s="33"/>
      <c r="E820" s="35"/>
      <c r="F820" s="38"/>
    </row>
    <row r="821" spans="1:6" ht="22.25" customHeight="1" x14ac:dyDescent="0.2">
      <c r="A821" s="33"/>
      <c r="B821" s="34"/>
      <c r="C821" s="33"/>
      <c r="E821" s="35"/>
      <c r="F821" s="38"/>
    </row>
    <row r="822" spans="1:6" ht="22.25" customHeight="1" x14ac:dyDescent="0.2">
      <c r="A822" s="33"/>
      <c r="B822" s="34"/>
      <c r="C822" s="33"/>
      <c r="E822" s="35"/>
      <c r="F822" s="38"/>
    </row>
    <row r="823" spans="1:6" ht="22.25" customHeight="1" x14ac:dyDescent="0.2">
      <c r="A823" s="33"/>
      <c r="B823" s="34"/>
      <c r="C823" s="33"/>
      <c r="E823" s="35"/>
      <c r="F823" s="38"/>
    </row>
    <row r="824" spans="1:6" ht="22.25" customHeight="1" x14ac:dyDescent="0.2">
      <c r="A824" s="33"/>
      <c r="B824" s="34"/>
      <c r="C824" s="33"/>
      <c r="E824" s="35"/>
      <c r="F824" s="38"/>
    </row>
    <row r="825" spans="1:6" ht="22.25" customHeight="1" x14ac:dyDescent="0.2">
      <c r="A825" s="33"/>
      <c r="B825" s="34"/>
      <c r="C825" s="33"/>
      <c r="E825" s="35"/>
      <c r="F825" s="38"/>
    </row>
    <row r="826" spans="1:6" ht="22.25" customHeight="1" x14ac:dyDescent="0.2">
      <c r="A826" s="33"/>
      <c r="B826" s="34"/>
      <c r="C826" s="33"/>
      <c r="E826" s="35"/>
      <c r="F826" s="38"/>
    </row>
    <row r="827" spans="1:6" ht="22.25" customHeight="1" x14ac:dyDescent="0.2">
      <c r="A827" s="33"/>
      <c r="B827" s="34"/>
      <c r="C827" s="33"/>
      <c r="E827" s="35"/>
      <c r="F827" s="38"/>
    </row>
    <row r="828" spans="1:6" ht="22.25" customHeight="1" x14ac:dyDescent="0.2">
      <c r="A828" s="33"/>
      <c r="B828" s="34"/>
      <c r="C828" s="33"/>
      <c r="E828" s="35"/>
      <c r="F828" s="38"/>
    </row>
    <row r="829" spans="1:6" ht="22.25" customHeight="1" x14ac:dyDescent="0.2">
      <c r="A829" s="33"/>
      <c r="B829" s="34"/>
      <c r="C829" s="33"/>
      <c r="E829" s="35"/>
      <c r="F829" s="38"/>
    </row>
    <row r="830" spans="1:6" ht="22.25" customHeight="1" x14ac:dyDescent="0.2">
      <c r="A830" s="33"/>
      <c r="B830" s="34"/>
      <c r="C830" s="33"/>
      <c r="E830" s="35"/>
      <c r="F830" s="38"/>
    </row>
    <row r="831" spans="1:6" ht="22.25" customHeight="1" x14ac:dyDescent="0.2">
      <c r="A831" s="33"/>
      <c r="B831" s="34"/>
      <c r="C831" s="33"/>
      <c r="E831" s="35"/>
      <c r="F831" s="38"/>
    </row>
    <row r="832" spans="1:6" ht="22.25" customHeight="1" x14ac:dyDescent="0.2">
      <c r="A832" s="33"/>
      <c r="B832" s="34"/>
      <c r="C832" s="33"/>
      <c r="E832" s="35"/>
      <c r="F832" s="38"/>
    </row>
    <row r="833" spans="1:6" ht="22.25" customHeight="1" x14ac:dyDescent="0.2">
      <c r="A833" s="33"/>
      <c r="B833" s="34"/>
      <c r="C833" s="33"/>
      <c r="E833" s="35"/>
      <c r="F833" s="38"/>
    </row>
    <row r="834" spans="1:6" ht="22.25" customHeight="1" x14ac:dyDescent="0.2">
      <c r="A834" s="33"/>
      <c r="B834" s="34"/>
      <c r="C834" s="33"/>
      <c r="E834" s="35"/>
      <c r="F834" s="38"/>
    </row>
    <row r="835" spans="1:6" ht="22.25" customHeight="1" x14ac:dyDescent="0.2">
      <c r="A835" s="33"/>
      <c r="B835" s="34"/>
      <c r="C835" s="33"/>
      <c r="E835" s="35"/>
      <c r="F835" s="38"/>
    </row>
    <row r="836" spans="1:6" ht="22.25" customHeight="1" x14ac:dyDescent="0.2">
      <c r="A836" s="33"/>
      <c r="B836" s="34"/>
      <c r="C836" s="33"/>
      <c r="E836" s="35"/>
      <c r="F836" s="38"/>
    </row>
    <row r="837" spans="1:6" ht="22.25" customHeight="1" x14ac:dyDescent="0.2">
      <c r="A837" s="33"/>
      <c r="B837" s="34"/>
      <c r="C837" s="33"/>
      <c r="E837" s="35"/>
      <c r="F837" s="38"/>
    </row>
    <row r="838" spans="1:6" ht="22.25" customHeight="1" x14ac:dyDescent="0.2">
      <c r="A838" s="33"/>
      <c r="B838" s="34"/>
      <c r="C838" s="33"/>
      <c r="E838" s="35"/>
      <c r="F838" s="38"/>
    </row>
    <row r="839" spans="1:6" ht="22.25" customHeight="1" x14ac:dyDescent="0.2">
      <c r="A839" s="33"/>
      <c r="B839" s="34"/>
      <c r="C839" s="33"/>
      <c r="E839" s="35"/>
      <c r="F839" s="38"/>
    </row>
    <row r="840" spans="1:6" ht="22.25" customHeight="1" x14ac:dyDescent="0.2">
      <c r="A840" s="33"/>
      <c r="B840" s="34"/>
      <c r="C840" s="33"/>
      <c r="E840" s="35"/>
      <c r="F840" s="38"/>
    </row>
    <row r="841" spans="1:6" ht="22.25" customHeight="1" x14ac:dyDescent="0.2">
      <c r="A841" s="33"/>
      <c r="B841" s="34"/>
      <c r="C841" s="33"/>
      <c r="E841" s="35"/>
      <c r="F841" s="38"/>
    </row>
    <row r="842" spans="1:6" ht="22.25" customHeight="1" x14ac:dyDescent="0.2">
      <c r="A842" s="33"/>
      <c r="B842" s="34"/>
      <c r="C842" s="33"/>
      <c r="E842" s="35"/>
      <c r="F842" s="38"/>
    </row>
    <row r="843" spans="1:6" ht="22.25" customHeight="1" x14ac:dyDescent="0.2">
      <c r="A843" s="33"/>
      <c r="B843" s="34"/>
      <c r="C843" s="33"/>
      <c r="E843" s="35"/>
      <c r="F843" s="38"/>
    </row>
    <row r="844" spans="1:6" ht="22.25" customHeight="1" x14ac:dyDescent="0.2">
      <c r="A844" s="33"/>
      <c r="B844" s="34"/>
      <c r="C844" s="33"/>
      <c r="E844" s="35"/>
      <c r="F844" s="38"/>
    </row>
    <row r="845" spans="1:6" ht="22.25" customHeight="1" x14ac:dyDescent="0.2">
      <c r="A845" s="33"/>
      <c r="B845" s="34"/>
      <c r="C845" s="33"/>
      <c r="E845" s="35"/>
      <c r="F845" s="38"/>
    </row>
    <row r="846" spans="1:6" ht="22.25" customHeight="1" x14ac:dyDescent="0.2">
      <c r="A846" s="33"/>
      <c r="B846" s="34"/>
      <c r="C846" s="33"/>
      <c r="E846" s="35"/>
      <c r="F846" s="38"/>
    </row>
    <row r="847" spans="1:6" ht="22.25" customHeight="1" x14ac:dyDescent="0.2">
      <c r="A847" s="33"/>
      <c r="B847" s="34"/>
      <c r="C847" s="33"/>
      <c r="E847" s="35"/>
      <c r="F847" s="38"/>
    </row>
    <row r="848" spans="1:6" ht="22.25" customHeight="1" x14ac:dyDescent="0.2">
      <c r="A848" s="33"/>
      <c r="B848" s="34"/>
      <c r="C848" s="33"/>
      <c r="E848" s="35"/>
      <c r="F848" s="38"/>
    </row>
    <row r="849" spans="1:6" ht="22.25" customHeight="1" x14ac:dyDescent="0.2">
      <c r="A849" s="33"/>
      <c r="B849" s="34"/>
      <c r="C849" s="33"/>
      <c r="E849" s="35"/>
      <c r="F849" s="38"/>
    </row>
    <row r="850" spans="1:6" ht="22.25" customHeight="1" x14ac:dyDescent="0.2">
      <c r="A850" s="33"/>
      <c r="B850" s="34"/>
      <c r="C850" s="33"/>
      <c r="E850" s="35"/>
      <c r="F850" s="38"/>
    </row>
    <row r="851" spans="1:6" ht="22.25" customHeight="1" x14ac:dyDescent="0.2">
      <c r="A851" s="33"/>
      <c r="B851" s="34"/>
      <c r="C851" s="33"/>
      <c r="E851" s="35"/>
      <c r="F851" s="38"/>
    </row>
    <row r="852" spans="1:6" ht="22.25" customHeight="1" x14ac:dyDescent="0.2">
      <c r="A852" s="33"/>
      <c r="B852" s="34"/>
      <c r="C852" s="33"/>
      <c r="E852" s="35"/>
      <c r="F852" s="38"/>
    </row>
    <row r="853" spans="1:6" ht="22.25" customHeight="1" x14ac:dyDescent="0.2">
      <c r="A853" s="33"/>
      <c r="B853" s="34"/>
      <c r="C853" s="33"/>
      <c r="E853" s="35"/>
      <c r="F853" s="38"/>
    </row>
    <row r="854" spans="1:6" ht="22.25" customHeight="1" x14ac:dyDescent="0.2">
      <c r="A854" s="33"/>
      <c r="B854" s="34"/>
      <c r="C854" s="33"/>
      <c r="E854" s="35"/>
      <c r="F854" s="38"/>
    </row>
    <row r="855" spans="1:6" ht="22.25" customHeight="1" x14ac:dyDescent="0.2">
      <c r="A855" s="33"/>
      <c r="B855" s="34"/>
      <c r="C855" s="33"/>
      <c r="E855" s="35"/>
      <c r="F855" s="38"/>
    </row>
    <row r="856" spans="1:6" ht="22.25" customHeight="1" x14ac:dyDescent="0.2">
      <c r="A856" s="33"/>
      <c r="B856" s="34"/>
      <c r="C856" s="33"/>
      <c r="E856" s="35"/>
      <c r="F856" s="38"/>
    </row>
    <row r="857" spans="1:6" ht="22.25" customHeight="1" x14ac:dyDescent="0.2">
      <c r="A857" s="33"/>
      <c r="B857" s="34"/>
      <c r="C857" s="33"/>
      <c r="E857" s="35"/>
      <c r="F857" s="38"/>
    </row>
    <row r="858" spans="1:6" ht="22.25" customHeight="1" x14ac:dyDescent="0.2">
      <c r="A858" s="33"/>
      <c r="B858" s="34"/>
      <c r="C858" s="33"/>
      <c r="E858" s="35"/>
      <c r="F858" s="38"/>
    </row>
    <row r="859" spans="1:6" ht="22.25" customHeight="1" x14ac:dyDescent="0.2">
      <c r="A859" s="33"/>
      <c r="B859" s="34"/>
      <c r="C859" s="33"/>
      <c r="E859" s="35"/>
      <c r="F859" s="38"/>
    </row>
    <row r="860" spans="1:6" ht="22.25" customHeight="1" x14ac:dyDescent="0.2">
      <c r="A860" s="33"/>
      <c r="B860" s="34"/>
      <c r="C860" s="33"/>
      <c r="E860" s="35"/>
      <c r="F860" s="38"/>
    </row>
    <row r="861" spans="1:6" ht="22.25" customHeight="1" x14ac:dyDescent="0.2">
      <c r="A861" s="33"/>
      <c r="B861" s="34"/>
      <c r="C861" s="33"/>
      <c r="E861" s="35"/>
      <c r="F861" s="38"/>
    </row>
    <row r="862" spans="1:6" ht="22.25" customHeight="1" x14ac:dyDescent="0.2">
      <c r="A862" s="33"/>
      <c r="B862" s="34"/>
      <c r="C862" s="33"/>
      <c r="E862" s="35"/>
      <c r="F862" s="38"/>
    </row>
    <row r="863" spans="1:6" ht="22.25" customHeight="1" x14ac:dyDescent="0.2">
      <c r="A863" s="33"/>
      <c r="B863" s="34"/>
      <c r="C863" s="33"/>
      <c r="E863" s="35"/>
      <c r="F863" s="38"/>
    </row>
    <row r="864" spans="1:6" ht="22.25" customHeight="1" x14ac:dyDescent="0.2">
      <c r="A864" s="33"/>
      <c r="B864" s="34"/>
      <c r="C864" s="33"/>
      <c r="E864" s="35"/>
      <c r="F864" s="38"/>
    </row>
    <row r="865" spans="1:6" ht="22.25" customHeight="1" x14ac:dyDescent="0.2">
      <c r="A865" s="33"/>
      <c r="B865" s="34"/>
      <c r="C865" s="33"/>
      <c r="E865" s="35"/>
      <c r="F865" s="38"/>
    </row>
    <row r="866" spans="1:6" ht="22.25" customHeight="1" x14ac:dyDescent="0.2">
      <c r="A866" s="33"/>
      <c r="B866" s="34"/>
      <c r="C866" s="33"/>
      <c r="E866" s="35"/>
      <c r="F866" s="38"/>
    </row>
    <row r="867" spans="1:6" ht="22.25" customHeight="1" x14ac:dyDescent="0.2">
      <c r="A867" s="33"/>
      <c r="B867" s="34"/>
      <c r="C867" s="33"/>
      <c r="E867" s="35"/>
      <c r="F867" s="38"/>
    </row>
    <row r="868" spans="1:6" ht="22.25" customHeight="1" x14ac:dyDescent="0.2">
      <c r="A868" s="33"/>
      <c r="B868" s="34"/>
      <c r="C868" s="33"/>
      <c r="E868" s="35"/>
      <c r="F868" s="38"/>
    </row>
    <row r="869" spans="1:6" ht="22.25" customHeight="1" x14ac:dyDescent="0.2">
      <c r="A869" s="33"/>
      <c r="B869" s="34"/>
      <c r="C869" s="33"/>
      <c r="E869" s="35"/>
      <c r="F869" s="38"/>
    </row>
    <row r="870" spans="1:6" ht="22.25" customHeight="1" x14ac:dyDescent="0.2">
      <c r="A870" s="33"/>
      <c r="B870" s="34"/>
      <c r="C870" s="33"/>
      <c r="E870" s="35"/>
      <c r="F870" s="38"/>
    </row>
    <row r="871" spans="1:6" ht="22.25" customHeight="1" x14ac:dyDescent="0.2">
      <c r="A871" s="33"/>
      <c r="B871" s="34"/>
      <c r="C871" s="33"/>
      <c r="E871" s="35"/>
      <c r="F871" s="38"/>
    </row>
    <row r="872" spans="1:6" ht="22.25" customHeight="1" x14ac:dyDescent="0.2">
      <c r="A872" s="33"/>
      <c r="B872" s="34"/>
      <c r="C872" s="33"/>
      <c r="E872" s="35"/>
      <c r="F872" s="38"/>
    </row>
    <row r="873" spans="1:6" ht="22.25" customHeight="1" x14ac:dyDescent="0.2">
      <c r="A873" s="33"/>
      <c r="B873" s="34"/>
      <c r="C873" s="33"/>
      <c r="E873" s="35"/>
      <c r="F873" s="38"/>
    </row>
    <row r="874" spans="1:6" ht="22.25" customHeight="1" x14ac:dyDescent="0.2">
      <c r="A874" s="33"/>
      <c r="B874" s="34"/>
      <c r="C874" s="33"/>
      <c r="E874" s="35"/>
      <c r="F874" s="38"/>
    </row>
    <row r="875" spans="1:6" ht="22.25" customHeight="1" x14ac:dyDescent="0.2">
      <c r="A875" s="33"/>
      <c r="B875" s="34"/>
      <c r="C875" s="33"/>
      <c r="E875" s="35"/>
      <c r="F875" s="38"/>
    </row>
    <row r="876" spans="1:6" ht="22.25" customHeight="1" x14ac:dyDescent="0.2">
      <c r="A876" s="33"/>
      <c r="B876" s="34"/>
      <c r="C876" s="33"/>
      <c r="E876" s="35"/>
      <c r="F876" s="38"/>
    </row>
    <row r="877" spans="1:6" ht="22.25" customHeight="1" x14ac:dyDescent="0.2">
      <c r="A877" s="33"/>
      <c r="B877" s="34"/>
      <c r="C877" s="33"/>
      <c r="E877" s="35"/>
      <c r="F877" s="38"/>
    </row>
    <row r="878" spans="1:6" ht="22.25" customHeight="1" x14ac:dyDescent="0.2">
      <c r="A878" s="33"/>
      <c r="B878" s="34"/>
      <c r="C878" s="33"/>
      <c r="E878" s="35"/>
      <c r="F878" s="38"/>
    </row>
    <row r="879" spans="1:6" ht="22.25" customHeight="1" x14ac:dyDescent="0.2">
      <c r="A879" s="33"/>
      <c r="B879" s="34"/>
      <c r="C879" s="33"/>
      <c r="E879" s="35"/>
      <c r="F879" s="38"/>
    </row>
    <row r="880" spans="1:6" ht="22.25" customHeight="1" x14ac:dyDescent="0.2">
      <c r="A880" s="33"/>
      <c r="B880" s="34"/>
      <c r="C880" s="33"/>
      <c r="E880" s="35"/>
      <c r="F880" s="38"/>
    </row>
    <row r="881" spans="1:6" ht="22.25" customHeight="1" x14ac:dyDescent="0.2">
      <c r="A881" s="33"/>
      <c r="B881" s="34"/>
      <c r="C881" s="33"/>
      <c r="E881" s="35"/>
      <c r="F881" s="38"/>
    </row>
    <row r="882" spans="1:6" ht="22.25" customHeight="1" x14ac:dyDescent="0.2">
      <c r="A882" s="33"/>
      <c r="B882" s="34"/>
      <c r="C882" s="33"/>
      <c r="E882" s="35"/>
      <c r="F882" s="38"/>
    </row>
    <row r="883" spans="1:6" ht="22.25" customHeight="1" x14ac:dyDescent="0.2">
      <c r="A883" s="33"/>
      <c r="B883" s="34"/>
      <c r="C883" s="33"/>
      <c r="E883" s="35"/>
      <c r="F883" s="38"/>
    </row>
    <row r="884" spans="1:6" ht="22.25" customHeight="1" x14ac:dyDescent="0.2">
      <c r="A884" s="33"/>
      <c r="B884" s="34"/>
      <c r="C884" s="33"/>
      <c r="E884" s="35"/>
      <c r="F884" s="38"/>
    </row>
    <row r="885" spans="1:6" ht="22.25" customHeight="1" x14ac:dyDescent="0.2">
      <c r="A885" s="33"/>
      <c r="B885" s="34"/>
      <c r="C885" s="33"/>
      <c r="E885" s="35"/>
      <c r="F885" s="38"/>
    </row>
    <row r="886" spans="1:6" ht="22.25" customHeight="1" x14ac:dyDescent="0.2">
      <c r="A886" s="33"/>
      <c r="B886" s="34"/>
      <c r="C886" s="33"/>
      <c r="E886" s="35"/>
      <c r="F886" s="38"/>
    </row>
    <row r="887" spans="1:6" ht="22.25" customHeight="1" x14ac:dyDescent="0.2">
      <c r="A887" s="33"/>
      <c r="B887" s="34"/>
      <c r="C887" s="33"/>
      <c r="E887" s="35"/>
      <c r="F887" s="38"/>
    </row>
    <row r="888" spans="1:6" ht="22.25" customHeight="1" x14ac:dyDescent="0.2">
      <c r="A888" s="33"/>
      <c r="B888" s="34"/>
      <c r="C888" s="33"/>
      <c r="E888" s="35"/>
      <c r="F888" s="38"/>
    </row>
    <row r="889" spans="1:6" ht="22.25" customHeight="1" x14ac:dyDescent="0.2">
      <c r="A889" s="33"/>
      <c r="B889" s="34"/>
      <c r="C889" s="33"/>
      <c r="E889" s="35"/>
      <c r="F889" s="38"/>
    </row>
    <row r="890" spans="1:6" ht="22.25" customHeight="1" x14ac:dyDescent="0.2">
      <c r="A890" s="33"/>
      <c r="B890" s="34"/>
      <c r="C890" s="33"/>
      <c r="E890" s="35"/>
      <c r="F890" s="38"/>
    </row>
    <row r="891" spans="1:6" ht="22.25" customHeight="1" x14ac:dyDescent="0.2">
      <c r="A891" s="33"/>
      <c r="B891" s="34"/>
      <c r="C891" s="33"/>
      <c r="E891" s="35"/>
      <c r="F891" s="38"/>
    </row>
    <row r="892" spans="1:6" ht="22.25" customHeight="1" x14ac:dyDescent="0.2">
      <c r="A892" s="33"/>
      <c r="B892" s="34"/>
      <c r="C892" s="33"/>
      <c r="E892" s="35"/>
      <c r="F892" s="38"/>
    </row>
    <row r="893" spans="1:6" ht="22.25" customHeight="1" x14ac:dyDescent="0.2">
      <c r="A893" s="33"/>
      <c r="B893" s="34"/>
      <c r="C893" s="33"/>
      <c r="E893" s="35"/>
      <c r="F893" s="38"/>
    </row>
    <row r="894" spans="1:6" ht="22.25" customHeight="1" x14ac:dyDescent="0.2">
      <c r="A894" s="33"/>
      <c r="B894" s="34"/>
      <c r="C894" s="33"/>
      <c r="E894" s="35"/>
      <c r="F894" s="38"/>
    </row>
    <row r="895" spans="1:6" ht="22.25" customHeight="1" x14ac:dyDescent="0.2">
      <c r="A895" s="33"/>
      <c r="B895" s="34"/>
      <c r="C895" s="33"/>
      <c r="E895" s="35"/>
      <c r="F895" s="38"/>
    </row>
    <row r="896" spans="1:6" ht="22.25" customHeight="1" x14ac:dyDescent="0.2">
      <c r="A896" s="33"/>
      <c r="B896" s="34"/>
      <c r="C896" s="33"/>
      <c r="E896" s="35"/>
      <c r="F896" s="38"/>
    </row>
    <row r="897" spans="1:6" ht="22.25" customHeight="1" x14ac:dyDescent="0.2">
      <c r="A897" s="33"/>
      <c r="B897" s="34"/>
      <c r="C897" s="33"/>
      <c r="E897" s="35"/>
      <c r="F897" s="38"/>
    </row>
    <row r="898" spans="1:6" ht="22.25" customHeight="1" x14ac:dyDescent="0.2">
      <c r="A898" s="33"/>
      <c r="B898" s="34"/>
      <c r="C898" s="33"/>
      <c r="E898" s="35"/>
      <c r="F898" s="38"/>
    </row>
    <row r="899" spans="1:6" ht="22.25" customHeight="1" x14ac:dyDescent="0.2">
      <c r="A899" s="33"/>
      <c r="B899" s="34"/>
      <c r="C899" s="33"/>
      <c r="E899" s="35"/>
      <c r="F899" s="38"/>
    </row>
    <row r="900" spans="1:6" ht="22.25" customHeight="1" x14ac:dyDescent="0.2">
      <c r="A900" s="33"/>
      <c r="B900" s="34"/>
      <c r="C900" s="33"/>
      <c r="E900" s="35"/>
      <c r="F900" s="38"/>
    </row>
    <row r="901" spans="1:6" ht="22.25" customHeight="1" x14ac:dyDescent="0.2">
      <c r="A901" s="33"/>
      <c r="B901" s="34"/>
      <c r="C901" s="33"/>
      <c r="E901" s="35"/>
      <c r="F901" s="38"/>
    </row>
    <row r="902" spans="1:6" ht="22.25" customHeight="1" x14ac:dyDescent="0.2">
      <c r="A902" s="33"/>
      <c r="B902" s="34"/>
      <c r="C902" s="33"/>
      <c r="E902" s="35"/>
      <c r="F902" s="38"/>
    </row>
    <row r="903" spans="1:6" ht="22.25" customHeight="1" x14ac:dyDescent="0.2">
      <c r="A903" s="33"/>
      <c r="B903" s="34"/>
      <c r="C903" s="33"/>
      <c r="E903" s="35"/>
      <c r="F903" s="38"/>
    </row>
    <row r="904" spans="1:6" ht="22.25" customHeight="1" x14ac:dyDescent="0.2">
      <c r="A904" s="33"/>
      <c r="B904" s="34"/>
      <c r="C904" s="33"/>
      <c r="E904" s="35"/>
      <c r="F904" s="38"/>
    </row>
    <row r="905" spans="1:6" ht="22.25" customHeight="1" x14ac:dyDescent="0.2">
      <c r="A905" s="33"/>
      <c r="B905" s="34"/>
      <c r="C905" s="33"/>
      <c r="E905" s="35"/>
      <c r="F905" s="38"/>
    </row>
    <row r="906" spans="1:6" ht="22.25" customHeight="1" x14ac:dyDescent="0.2">
      <c r="A906" s="33"/>
      <c r="B906" s="34"/>
      <c r="C906" s="33"/>
      <c r="E906" s="35"/>
      <c r="F906" s="38"/>
    </row>
    <row r="907" spans="1:6" ht="22.25" customHeight="1" x14ac:dyDescent="0.2">
      <c r="A907" s="33"/>
      <c r="B907" s="34"/>
      <c r="C907" s="33"/>
      <c r="E907" s="35"/>
      <c r="F907" s="38"/>
    </row>
    <row r="908" spans="1:6" ht="22.25" customHeight="1" x14ac:dyDescent="0.2">
      <c r="A908" s="33"/>
      <c r="B908" s="34"/>
      <c r="C908" s="33"/>
      <c r="E908" s="35"/>
      <c r="F908" s="38"/>
    </row>
    <row r="909" spans="1:6" ht="22.25" customHeight="1" x14ac:dyDescent="0.2">
      <c r="A909" s="33"/>
      <c r="B909" s="34"/>
      <c r="C909" s="33"/>
      <c r="E909" s="35"/>
      <c r="F909" s="38"/>
    </row>
    <row r="910" spans="1:6" ht="22.25" customHeight="1" x14ac:dyDescent="0.2">
      <c r="A910" s="33"/>
      <c r="B910" s="34"/>
      <c r="C910" s="33"/>
      <c r="E910" s="35"/>
      <c r="F910" s="38"/>
    </row>
    <row r="911" spans="1:6" ht="22.25" customHeight="1" x14ac:dyDescent="0.2">
      <c r="A911" s="33"/>
      <c r="B911" s="34"/>
      <c r="C911" s="33"/>
      <c r="E911" s="35"/>
      <c r="F911" s="38"/>
    </row>
    <row r="912" spans="1:6" ht="22.25" customHeight="1" x14ac:dyDescent="0.2">
      <c r="A912" s="33"/>
      <c r="B912" s="34"/>
      <c r="C912" s="33"/>
      <c r="E912" s="35"/>
      <c r="F912" s="38"/>
    </row>
    <row r="913" spans="1:6" ht="22.25" customHeight="1" x14ac:dyDescent="0.2">
      <c r="A913" s="33"/>
      <c r="B913" s="34"/>
      <c r="C913" s="33"/>
      <c r="E913" s="35"/>
      <c r="F913" s="38"/>
    </row>
    <row r="914" spans="1:6" ht="22.25" customHeight="1" x14ac:dyDescent="0.2">
      <c r="A914" s="33"/>
      <c r="B914" s="34"/>
      <c r="C914" s="33"/>
      <c r="E914" s="35"/>
      <c r="F914" s="38"/>
    </row>
    <row r="915" spans="1:6" ht="22.25" customHeight="1" x14ac:dyDescent="0.2">
      <c r="A915" s="33"/>
      <c r="B915" s="34"/>
      <c r="C915" s="33"/>
      <c r="E915" s="35"/>
      <c r="F915" s="38"/>
    </row>
    <row r="916" spans="1:6" ht="22.25" customHeight="1" x14ac:dyDescent="0.2">
      <c r="A916" s="33"/>
      <c r="B916" s="34"/>
      <c r="C916" s="33"/>
      <c r="E916" s="35"/>
      <c r="F916" s="38"/>
    </row>
    <row r="917" spans="1:6" ht="22.25" customHeight="1" x14ac:dyDescent="0.2">
      <c r="A917" s="33"/>
      <c r="B917" s="34"/>
      <c r="C917" s="33"/>
      <c r="E917" s="35"/>
      <c r="F917" s="38"/>
    </row>
    <row r="918" spans="1:6" ht="22.25" customHeight="1" x14ac:dyDescent="0.2">
      <c r="A918" s="33"/>
      <c r="B918" s="34"/>
      <c r="C918" s="33"/>
      <c r="E918" s="35"/>
      <c r="F918" s="38"/>
    </row>
    <row r="919" spans="1:6" ht="22.25" customHeight="1" x14ac:dyDescent="0.2">
      <c r="A919" s="33"/>
      <c r="B919" s="34"/>
      <c r="C919" s="33"/>
      <c r="E919" s="35"/>
      <c r="F919" s="38"/>
    </row>
    <row r="920" spans="1:6" ht="22.25" customHeight="1" x14ac:dyDescent="0.2">
      <c r="A920" s="33"/>
      <c r="B920" s="34"/>
      <c r="C920" s="33"/>
      <c r="E920" s="35"/>
      <c r="F920" s="38"/>
    </row>
    <row r="921" spans="1:6" ht="22.25" customHeight="1" x14ac:dyDescent="0.2">
      <c r="A921" s="33"/>
      <c r="B921" s="34"/>
      <c r="C921" s="33"/>
      <c r="E921" s="35"/>
      <c r="F921" s="38"/>
    </row>
    <row r="922" spans="1:6" ht="22.25" customHeight="1" x14ac:dyDescent="0.2">
      <c r="A922" s="33"/>
      <c r="B922" s="34"/>
      <c r="C922" s="33"/>
      <c r="E922" s="35"/>
      <c r="F922" s="38"/>
    </row>
    <row r="923" spans="1:6" ht="22.25" customHeight="1" x14ac:dyDescent="0.2">
      <c r="A923" s="33"/>
      <c r="B923" s="34"/>
      <c r="C923" s="33"/>
      <c r="E923" s="35"/>
      <c r="F923" s="38"/>
    </row>
    <row r="924" spans="1:6" ht="22.25" customHeight="1" x14ac:dyDescent="0.2">
      <c r="A924" s="33"/>
      <c r="B924" s="34"/>
      <c r="C924" s="33"/>
      <c r="E924" s="35"/>
      <c r="F924" s="38"/>
    </row>
    <row r="925" spans="1:6" ht="22.25" customHeight="1" x14ac:dyDescent="0.2">
      <c r="A925" s="33"/>
      <c r="B925" s="34"/>
      <c r="C925" s="33"/>
      <c r="E925" s="35"/>
      <c r="F925" s="38"/>
    </row>
    <row r="926" spans="1:6" ht="22.25" customHeight="1" x14ac:dyDescent="0.2">
      <c r="A926" s="33"/>
      <c r="B926" s="34"/>
      <c r="C926" s="33"/>
      <c r="E926" s="35"/>
      <c r="F926" s="38"/>
    </row>
    <row r="927" spans="1:6" ht="22.25" customHeight="1" x14ac:dyDescent="0.2">
      <c r="A927" s="33"/>
      <c r="B927" s="34"/>
      <c r="C927" s="33"/>
      <c r="E927" s="35"/>
      <c r="F927" s="38"/>
    </row>
    <row r="928" spans="1:6" ht="22.25" customHeight="1" x14ac:dyDescent="0.2">
      <c r="A928" s="33"/>
      <c r="B928" s="34"/>
      <c r="C928" s="33"/>
      <c r="E928" s="35"/>
      <c r="F928" s="38"/>
    </row>
    <row r="929" spans="1:6" ht="22.25" customHeight="1" x14ac:dyDescent="0.2">
      <c r="A929" s="33"/>
      <c r="B929" s="34"/>
      <c r="C929" s="33"/>
      <c r="E929" s="35"/>
      <c r="F929" s="38"/>
    </row>
    <row r="930" spans="1:6" ht="22.25" customHeight="1" x14ac:dyDescent="0.2">
      <c r="A930" s="33"/>
      <c r="B930" s="34"/>
      <c r="C930" s="33"/>
      <c r="E930" s="35"/>
      <c r="F930" s="38"/>
    </row>
    <row r="931" spans="1:6" ht="22.25" customHeight="1" x14ac:dyDescent="0.2">
      <c r="A931" s="33"/>
      <c r="B931" s="34"/>
      <c r="C931" s="33"/>
      <c r="E931" s="35"/>
      <c r="F931" s="38"/>
    </row>
    <row r="932" spans="1:6" ht="22.25" customHeight="1" x14ac:dyDescent="0.2">
      <c r="A932" s="33"/>
      <c r="B932" s="34"/>
      <c r="C932" s="33"/>
      <c r="E932" s="35"/>
      <c r="F932" s="38"/>
    </row>
    <row r="933" spans="1:6" ht="22.25" customHeight="1" x14ac:dyDescent="0.2">
      <c r="A933" s="33"/>
      <c r="B933" s="34"/>
      <c r="C933" s="33"/>
      <c r="E933" s="35"/>
      <c r="F933" s="38"/>
    </row>
    <row r="934" spans="1:6" ht="22.25" customHeight="1" x14ac:dyDescent="0.2">
      <c r="A934" s="33"/>
      <c r="B934" s="34"/>
      <c r="C934" s="33"/>
      <c r="E934" s="35"/>
      <c r="F934" s="38"/>
    </row>
    <row r="935" spans="1:6" ht="22.25" customHeight="1" x14ac:dyDescent="0.2">
      <c r="A935" s="33"/>
      <c r="B935" s="34"/>
      <c r="C935" s="33"/>
      <c r="E935" s="35"/>
      <c r="F935" s="38"/>
    </row>
    <row r="936" spans="1:6" ht="22.25" customHeight="1" x14ac:dyDescent="0.2">
      <c r="A936" s="33"/>
      <c r="B936" s="34"/>
      <c r="C936" s="33"/>
      <c r="E936" s="35"/>
      <c r="F936" s="38"/>
    </row>
    <row r="937" spans="1:6" ht="22.25" customHeight="1" x14ac:dyDescent="0.2">
      <c r="A937" s="33"/>
      <c r="B937" s="34"/>
      <c r="C937" s="33"/>
      <c r="E937" s="35"/>
      <c r="F937" s="38"/>
    </row>
    <row r="938" spans="1:6" ht="22.25" customHeight="1" x14ac:dyDescent="0.2">
      <c r="A938" s="33"/>
      <c r="B938" s="34"/>
      <c r="C938" s="33"/>
      <c r="E938" s="35"/>
      <c r="F938" s="38"/>
    </row>
    <row r="939" spans="1:6" ht="22.25" customHeight="1" x14ac:dyDescent="0.2">
      <c r="A939" s="33"/>
      <c r="B939" s="34"/>
      <c r="C939" s="33"/>
      <c r="E939" s="35"/>
      <c r="F939" s="38"/>
    </row>
    <row r="940" spans="1:6" ht="22.25" customHeight="1" x14ac:dyDescent="0.2">
      <c r="A940" s="33"/>
      <c r="B940" s="34"/>
      <c r="C940" s="33"/>
      <c r="E940" s="35"/>
      <c r="F940" s="38"/>
    </row>
    <row r="941" spans="1:6" ht="22.25" customHeight="1" x14ac:dyDescent="0.2">
      <c r="A941" s="33"/>
      <c r="B941" s="34"/>
      <c r="C941" s="33"/>
      <c r="E941" s="35"/>
      <c r="F941" s="38"/>
    </row>
    <row r="942" spans="1:6" ht="22.25" customHeight="1" x14ac:dyDescent="0.2">
      <c r="A942" s="33"/>
      <c r="B942" s="34"/>
      <c r="C942" s="33"/>
      <c r="E942" s="35"/>
      <c r="F942" s="38"/>
    </row>
    <row r="943" spans="1:6" ht="22.25" customHeight="1" x14ac:dyDescent="0.2">
      <c r="A943" s="33"/>
      <c r="B943" s="34"/>
      <c r="C943" s="33"/>
      <c r="E943" s="35"/>
      <c r="F943" s="38"/>
    </row>
    <row r="944" spans="1:6" ht="22.25" customHeight="1" x14ac:dyDescent="0.2">
      <c r="A944" s="33"/>
      <c r="B944" s="34"/>
      <c r="C944" s="33"/>
      <c r="E944" s="35"/>
      <c r="F944" s="38"/>
    </row>
    <row r="945" spans="1:6" ht="22.25" customHeight="1" x14ac:dyDescent="0.2">
      <c r="A945" s="33"/>
      <c r="B945" s="34"/>
      <c r="C945" s="33"/>
      <c r="E945" s="35"/>
      <c r="F945" s="38"/>
    </row>
    <row r="946" spans="1:6" ht="22.25" customHeight="1" x14ac:dyDescent="0.2">
      <c r="A946" s="33"/>
      <c r="B946" s="34"/>
      <c r="C946" s="33"/>
      <c r="E946" s="35"/>
      <c r="F946" s="38"/>
    </row>
    <row r="947" spans="1:6" ht="22.25" customHeight="1" x14ac:dyDescent="0.2">
      <c r="A947" s="33"/>
      <c r="B947" s="34"/>
      <c r="C947" s="33"/>
      <c r="E947" s="35"/>
      <c r="F947" s="38"/>
    </row>
    <row r="948" spans="1:6" ht="22.25" customHeight="1" x14ac:dyDescent="0.2">
      <c r="A948" s="33"/>
      <c r="B948" s="34"/>
      <c r="C948" s="33"/>
      <c r="E948" s="35"/>
      <c r="F948" s="38"/>
    </row>
    <row r="949" spans="1:6" ht="22.25" customHeight="1" x14ac:dyDescent="0.2">
      <c r="A949" s="33"/>
      <c r="B949" s="34"/>
      <c r="C949" s="33"/>
      <c r="E949" s="35"/>
      <c r="F949" s="38"/>
    </row>
    <row r="950" spans="1:6" ht="22.25" customHeight="1" x14ac:dyDescent="0.2">
      <c r="A950" s="33"/>
      <c r="B950" s="34"/>
      <c r="C950" s="33"/>
      <c r="E950" s="35"/>
      <c r="F950" s="38"/>
    </row>
    <row r="951" spans="1:6" ht="22.25" customHeight="1" x14ac:dyDescent="0.2">
      <c r="A951" s="33"/>
      <c r="B951" s="34"/>
      <c r="C951" s="33"/>
      <c r="E951" s="35"/>
      <c r="F951" s="38"/>
    </row>
    <row r="952" spans="1:6" ht="22.25" customHeight="1" x14ac:dyDescent="0.2">
      <c r="A952" s="33"/>
      <c r="B952" s="34"/>
      <c r="C952" s="33"/>
      <c r="E952" s="35"/>
      <c r="F952" s="38"/>
    </row>
    <row r="953" spans="1:6" ht="22.25" customHeight="1" x14ac:dyDescent="0.2">
      <c r="A953" s="33"/>
      <c r="B953" s="34"/>
      <c r="C953" s="33"/>
      <c r="E953" s="35"/>
      <c r="F953" s="38"/>
    </row>
    <row r="954" spans="1:6" ht="22.25" customHeight="1" x14ac:dyDescent="0.2">
      <c r="A954" s="33"/>
      <c r="B954" s="34"/>
      <c r="C954" s="33"/>
      <c r="E954" s="35"/>
      <c r="F954" s="38"/>
    </row>
    <row r="955" spans="1:6" ht="22.25" customHeight="1" x14ac:dyDescent="0.2">
      <c r="A955" s="33"/>
      <c r="B955" s="34"/>
      <c r="C955" s="33"/>
      <c r="E955" s="35"/>
      <c r="F955" s="38"/>
    </row>
    <row r="956" spans="1:6" ht="22.25" customHeight="1" x14ac:dyDescent="0.2">
      <c r="A956" s="33"/>
      <c r="B956" s="34"/>
      <c r="C956" s="33"/>
      <c r="E956" s="35"/>
      <c r="F956" s="38"/>
    </row>
    <row r="957" spans="1:6" ht="22.25" customHeight="1" x14ac:dyDescent="0.2">
      <c r="A957" s="33"/>
      <c r="B957" s="34"/>
      <c r="C957" s="33"/>
      <c r="E957" s="35"/>
      <c r="F957" s="38"/>
    </row>
    <row r="958" spans="1:6" ht="22.25" customHeight="1" x14ac:dyDescent="0.2">
      <c r="A958" s="33"/>
      <c r="B958" s="34"/>
      <c r="C958" s="33"/>
      <c r="E958" s="35"/>
      <c r="F958" s="38"/>
    </row>
    <row r="959" spans="1:6" ht="22.25" customHeight="1" x14ac:dyDescent="0.2">
      <c r="A959" s="33"/>
      <c r="B959" s="34"/>
      <c r="C959" s="33"/>
      <c r="E959" s="35"/>
      <c r="F959" s="38"/>
    </row>
    <row r="960" spans="1:6" ht="22.25" customHeight="1" x14ac:dyDescent="0.2">
      <c r="A960" s="33"/>
      <c r="B960" s="34"/>
      <c r="C960" s="33"/>
      <c r="E960" s="35"/>
      <c r="F960" s="38"/>
    </row>
    <row r="961" spans="1:6" ht="22.25" customHeight="1" x14ac:dyDescent="0.2">
      <c r="A961" s="33"/>
      <c r="B961" s="34"/>
      <c r="C961" s="33"/>
      <c r="E961" s="35"/>
      <c r="F961" s="38"/>
    </row>
    <row r="962" spans="1:6" ht="22.25" customHeight="1" x14ac:dyDescent="0.2">
      <c r="A962" s="33"/>
      <c r="B962" s="34"/>
      <c r="C962" s="33"/>
      <c r="E962" s="35"/>
      <c r="F962" s="38"/>
    </row>
    <row r="963" spans="1:6" ht="22.25" customHeight="1" x14ac:dyDescent="0.2">
      <c r="A963" s="33"/>
      <c r="B963" s="34"/>
      <c r="C963" s="33"/>
      <c r="E963" s="35"/>
      <c r="F963" s="38"/>
    </row>
    <row r="964" spans="1:6" ht="22.25" customHeight="1" x14ac:dyDescent="0.2">
      <c r="A964" s="33"/>
      <c r="B964" s="34"/>
      <c r="C964" s="33"/>
      <c r="E964" s="35"/>
      <c r="F964" s="38"/>
    </row>
    <row r="965" spans="1:6" ht="22.25" customHeight="1" x14ac:dyDescent="0.2">
      <c r="A965" s="33"/>
      <c r="B965" s="34"/>
      <c r="C965" s="33"/>
      <c r="E965" s="35"/>
      <c r="F965" s="38"/>
    </row>
    <row r="966" spans="1:6" ht="22.25" customHeight="1" x14ac:dyDescent="0.2">
      <c r="A966" s="33"/>
      <c r="B966" s="34"/>
      <c r="C966" s="33"/>
      <c r="E966" s="35"/>
      <c r="F966" s="38"/>
    </row>
    <row r="967" spans="1:6" ht="22.25" customHeight="1" x14ac:dyDescent="0.2">
      <c r="A967" s="33"/>
      <c r="B967" s="34"/>
      <c r="C967" s="33"/>
      <c r="E967" s="35"/>
      <c r="F967" s="38"/>
    </row>
    <row r="968" spans="1:6" ht="22.25" customHeight="1" x14ac:dyDescent="0.2">
      <c r="A968" s="33"/>
      <c r="B968" s="34"/>
      <c r="C968" s="33"/>
      <c r="E968" s="35"/>
      <c r="F968" s="38"/>
    </row>
    <row r="969" spans="1:6" ht="22.25" customHeight="1" x14ac:dyDescent="0.2">
      <c r="A969" s="33"/>
      <c r="B969" s="34"/>
      <c r="C969" s="33"/>
      <c r="E969" s="35"/>
      <c r="F969" s="38"/>
    </row>
    <row r="970" spans="1:6" ht="22.25" customHeight="1" x14ac:dyDescent="0.2">
      <c r="A970" s="33"/>
      <c r="B970" s="34"/>
      <c r="C970" s="33"/>
      <c r="E970" s="35"/>
      <c r="F970" s="38"/>
    </row>
    <row r="971" spans="1:6" ht="22.25" customHeight="1" x14ac:dyDescent="0.2">
      <c r="A971" s="33"/>
      <c r="B971" s="34"/>
      <c r="C971" s="33"/>
      <c r="E971" s="35"/>
      <c r="F971" s="38"/>
    </row>
    <row r="972" spans="1:6" ht="22.25" customHeight="1" x14ac:dyDescent="0.2">
      <c r="A972" s="33"/>
      <c r="B972" s="34"/>
      <c r="C972" s="33"/>
      <c r="E972" s="35"/>
      <c r="F972" s="38"/>
    </row>
    <row r="973" spans="1:6" ht="22.25" customHeight="1" x14ac:dyDescent="0.2">
      <c r="A973" s="33"/>
      <c r="B973" s="34"/>
      <c r="C973" s="33"/>
      <c r="E973" s="35"/>
      <c r="F973" s="38"/>
    </row>
    <row r="974" spans="1:6" ht="22.25" customHeight="1" x14ac:dyDescent="0.2">
      <c r="A974" s="33"/>
      <c r="B974" s="34"/>
      <c r="C974" s="33"/>
      <c r="E974" s="35"/>
      <c r="F974" s="38"/>
    </row>
    <row r="975" spans="1:6" ht="22.25" customHeight="1" x14ac:dyDescent="0.2">
      <c r="A975" s="33"/>
      <c r="B975" s="34"/>
      <c r="C975" s="33"/>
      <c r="E975" s="35"/>
      <c r="F975" s="38"/>
    </row>
    <row r="976" spans="1:6" ht="22.25" customHeight="1" x14ac:dyDescent="0.2">
      <c r="A976" s="33"/>
      <c r="B976" s="34"/>
      <c r="C976" s="33"/>
      <c r="E976" s="35"/>
      <c r="F976" s="38"/>
    </row>
    <row r="977" spans="1:6" ht="22.25" customHeight="1" x14ac:dyDescent="0.2">
      <c r="A977" s="33"/>
      <c r="B977" s="34"/>
      <c r="C977" s="33"/>
      <c r="E977" s="35"/>
      <c r="F977" s="38"/>
    </row>
    <row r="978" spans="1:6" ht="22.25" customHeight="1" x14ac:dyDescent="0.2">
      <c r="A978" s="33"/>
      <c r="B978" s="34"/>
      <c r="C978" s="33"/>
      <c r="E978" s="35"/>
      <c r="F978" s="38"/>
    </row>
    <row r="979" spans="1:6" ht="22.25" customHeight="1" x14ac:dyDescent="0.2">
      <c r="A979" s="33"/>
      <c r="B979" s="34"/>
      <c r="C979" s="33"/>
      <c r="E979" s="35"/>
      <c r="F979" s="38"/>
    </row>
    <row r="980" spans="1:6" ht="22.25" customHeight="1" x14ac:dyDescent="0.2">
      <c r="A980" s="33"/>
      <c r="B980" s="34"/>
      <c r="C980" s="33"/>
      <c r="E980" s="35"/>
      <c r="F980" s="38"/>
    </row>
    <row r="981" spans="1:6" ht="22.25" customHeight="1" x14ac:dyDescent="0.2">
      <c r="A981" s="33"/>
      <c r="B981" s="34"/>
      <c r="C981" s="33"/>
      <c r="E981" s="35"/>
      <c r="F981" s="38"/>
    </row>
    <row r="982" spans="1:6" ht="22.25" customHeight="1" x14ac:dyDescent="0.2">
      <c r="A982" s="33"/>
      <c r="B982" s="34"/>
      <c r="C982" s="33"/>
      <c r="E982" s="35"/>
      <c r="F982" s="38"/>
    </row>
    <row r="983" spans="1:6" ht="22.25" customHeight="1" x14ac:dyDescent="0.2">
      <c r="A983" s="33"/>
      <c r="B983" s="34"/>
      <c r="C983" s="33"/>
      <c r="E983" s="35"/>
      <c r="F983" s="38"/>
    </row>
    <row r="984" spans="1:6" ht="22.25" customHeight="1" x14ac:dyDescent="0.2">
      <c r="A984" s="33"/>
      <c r="B984" s="34"/>
      <c r="C984" s="33"/>
      <c r="E984" s="35"/>
      <c r="F984" s="38"/>
    </row>
    <row r="985" spans="1:6" ht="22.25" customHeight="1" x14ac:dyDescent="0.2">
      <c r="A985" s="33"/>
      <c r="B985" s="34"/>
      <c r="C985" s="33"/>
      <c r="E985" s="35"/>
      <c r="F985" s="38"/>
    </row>
    <row r="986" spans="1:6" ht="22.25" customHeight="1" x14ac:dyDescent="0.2">
      <c r="A986" s="33"/>
      <c r="B986" s="34"/>
      <c r="C986" s="33"/>
      <c r="E986" s="35"/>
      <c r="F986" s="38"/>
    </row>
    <row r="987" spans="1:6" ht="22.25" customHeight="1" x14ac:dyDescent="0.2">
      <c r="A987" s="33"/>
      <c r="B987" s="34"/>
      <c r="C987" s="33"/>
      <c r="E987" s="35"/>
      <c r="F987" s="38"/>
    </row>
    <row r="988" spans="1:6" ht="22.25" customHeight="1" x14ac:dyDescent="0.2">
      <c r="A988" s="33"/>
      <c r="B988" s="34"/>
      <c r="C988" s="33"/>
      <c r="E988" s="35"/>
      <c r="F988" s="38"/>
    </row>
    <row r="989" spans="1:6" ht="22.25" customHeight="1" x14ac:dyDescent="0.2">
      <c r="A989" s="33"/>
      <c r="B989" s="34"/>
      <c r="C989" s="33"/>
      <c r="E989" s="35"/>
      <c r="F989" s="38"/>
    </row>
    <row r="990" spans="1:6" ht="22.25" customHeight="1" x14ac:dyDescent="0.2">
      <c r="A990" s="33"/>
      <c r="B990" s="34"/>
      <c r="C990" s="33"/>
      <c r="E990" s="35"/>
      <c r="F990" s="38"/>
    </row>
    <row r="991" spans="1:6" ht="22.25" customHeight="1" x14ac:dyDescent="0.2">
      <c r="A991" s="33"/>
      <c r="B991" s="34"/>
      <c r="C991" s="33"/>
      <c r="E991" s="35"/>
      <c r="F991" s="38"/>
    </row>
    <row r="992" spans="1:6" ht="22.25" customHeight="1" x14ac:dyDescent="0.2">
      <c r="A992" s="33"/>
      <c r="B992" s="34"/>
      <c r="C992" s="33"/>
      <c r="E992" s="35"/>
      <c r="F992" s="38"/>
    </row>
    <row r="993" spans="1:6" ht="22.25" customHeight="1" x14ac:dyDescent="0.2">
      <c r="A993" s="33"/>
      <c r="B993" s="34"/>
      <c r="C993" s="33"/>
      <c r="E993" s="35"/>
      <c r="F993" s="38"/>
    </row>
    <row r="994" spans="1:6" ht="22.25" customHeight="1" x14ac:dyDescent="0.2">
      <c r="A994" s="33"/>
      <c r="B994" s="34"/>
      <c r="C994" s="33"/>
      <c r="E994" s="35"/>
      <c r="F994" s="38"/>
    </row>
    <row r="995" spans="1:6" ht="22.25" customHeight="1" x14ac:dyDescent="0.2">
      <c r="A995" s="33"/>
      <c r="B995" s="34"/>
      <c r="C995" s="33"/>
      <c r="E995" s="35"/>
      <c r="F995" s="38"/>
    </row>
    <row r="996" spans="1:6" ht="22.25" customHeight="1" x14ac:dyDescent="0.2">
      <c r="A996" s="33"/>
      <c r="B996" s="34"/>
      <c r="C996" s="33"/>
      <c r="E996" s="35"/>
      <c r="F996" s="38"/>
    </row>
    <row r="997" spans="1:6" ht="22.25" customHeight="1" x14ac:dyDescent="0.2">
      <c r="A997" s="33"/>
      <c r="B997" s="34"/>
      <c r="C997" s="33"/>
      <c r="E997" s="35"/>
      <c r="F997" s="38"/>
    </row>
    <row r="998" spans="1:6" ht="22.25" customHeight="1" x14ac:dyDescent="0.2">
      <c r="A998" s="33"/>
      <c r="B998" s="34"/>
      <c r="C998" s="33"/>
      <c r="E998" s="35"/>
      <c r="F998" s="38"/>
    </row>
    <row r="999" spans="1:6" ht="22.25" customHeight="1" x14ac:dyDescent="0.2">
      <c r="A999" s="33"/>
      <c r="B999" s="34"/>
      <c r="C999" s="33"/>
      <c r="E999" s="35"/>
      <c r="F999" s="38"/>
    </row>
    <row r="1000" spans="1:6" ht="22.25" customHeight="1" x14ac:dyDescent="0.2">
      <c r="A1000" s="33"/>
      <c r="B1000" s="34"/>
      <c r="C1000" s="33"/>
      <c r="E1000" s="35"/>
      <c r="F1000" s="38"/>
    </row>
  </sheetData>
  <dataConsolidate/>
  <dataValidations xWindow="122" yWindow="418" count="32">
    <dataValidation allowBlank="1" showInputMessage="1" showErrorMessage="1" promptTitle="notes" prompt="Any additional notes." sqref="V1" xr:uid="{578A6FB4-6D97-4313-81FB-12A8601D6F35}"/>
    <dataValidation allowBlank="1" showInputMessage="1" showErrorMessage="1" promptTitle="reporterID" prompt="Links with the reporter that is responsible for reporting the analysis data." sqref="B1" xr:uid="{689A0F8F-4F16-4D7A-B4E5-63DBAAF46C55}"/>
    <dataValidation allowBlank="1" showInputMessage="1" showErrorMessage="1" promptTitle="sampleID" prompt="Links with the identified Sample." sqref="C1" xr:uid="{56FD402D-3583-4B2C-B2C3-41158DDFB769}"/>
    <dataValidation allowBlank="1" showInputMessage="1" showErrorMessage="1" promptTitle="labID" prompt="Links with the identified Lab that performed the analysis." sqref="D1" xr:uid="{018B65F8-E100-4754-81F1-9E75561D8D36}"/>
    <dataValidation allowBlank="1" showInputMessage="1" showErrorMessage="1" promptTitle="analysisDate" prompt="Date the measurement was performed in the lab._x000a_Format: yyyy-mm-dd" sqref="F1" xr:uid="{DE3BB57B-5A77-4A34-8017-C645205EB69C}"/>
    <dataValidation allowBlank="1" showInputMessage="1" showErrorMessage="1" promptTitle="reportDate" prompt="Date the data was reported. A sample might have multiple report dates, e.g. when performing replicates." sqref="G1" xr:uid="{2D86DE56-BB41-4C10-8861-4FC18B6322E1}"/>
    <dataValidation allowBlank="1" showInputMessage="1" showErrorMessage="1" promptTitle="fractionAnalyzed" prompt="Faction of the sample that is analyzed." sqref="H1" xr:uid="{F7B61945-034B-4EDD-BB08-8DF5C944FA75}"/>
    <dataValidation allowBlank="1" showInputMessage="1" showErrorMessage="1" promptTitle="type" prompt="The variable that is being measured on the sample, e.g. a SARS-CoV-2 gene target region (cov), a biomarker for normalisation (n) or a water quality parameter (wq)." sqref="I1" xr:uid="{BE2EECE4-B805-4ADA-BCFD-C03E3BB29FA3}"/>
    <dataValidation allowBlank="1" showInputMessage="1" showErrorMessage="1" promptTitle="value" prompt="The actual measurement value that was obtained through analysis." sqref="J1" xr:uid="{6896CF0A-E3C4-47BC-BE0C-23F4256874C0}"/>
    <dataValidation allowBlank="1" showInputMessage="1" showErrorMessage="1" promptTitle="unit" prompt="Unit of the measurement.   " sqref="K1" xr:uid="{FB731ECC-D009-4BE4-8481-373860CB6693}"/>
    <dataValidation allowBlank="1" showInputMessage="1" showErrorMessage="1" promptTitle="aggregation" prompt="When reporting an aggregate measurement, this field describes the method used." sqref="L1" xr:uid="{23EBC57E-C698-4E86-9A1D-8191209F870E}"/>
    <dataValidation allowBlank="1" showInputMessage="1" showErrorMessage="1" promptTitle="index" prompt="Index number in case the analysis was performed multiple times." sqref="M1" xr:uid="{1A740181-15E9-4C23-9013-5C925173819F}"/>
    <dataValidation allowBlank="1" showInputMessage="1" showErrorMessage="1" promptTitle="qualityFlag" prompt="Does the reporter suspect the measurement having some quality issues?" sqref="N1" xr:uid="{F28B1278-4412-44D0-A726-10C93BD9E427}"/>
    <dataValidation allowBlank="1" showInputMessage="1" showErrorMessage="1" promptTitle="accessToPublic" prompt="If this is NO, this data will not be available to the public. If missing, data will be available to the public." sqref="O1" xr:uid="{243BFC5C-241A-441D-8A45-55B6F9A3A563}"/>
    <dataValidation allowBlank="1" showInputMessage="1" showErrorMessage="1" promptTitle="accessToAllOrg" prompt="If this is NO, this data will not be available to any partner organization. If missing, data will be available to the all organizations." sqref="P1" xr:uid="{88789162-871B-43F4-89A5-511B7F9D43CC}"/>
    <dataValidation allowBlank="1" showInputMessage="1" showErrorMessage="1" promptTitle="accessToPHAC" prompt="If this is NO, the data will not be available to employees of the Public Health Agency of Canada - PHAC. If missing, data will be available to employees of PHAC." sqref="Q1" xr:uid="{790F98FA-4CE4-4253-8C2A-81AB0348FE6A}"/>
    <dataValidation allowBlank="1" showInputMessage="1" showErrorMessage="1" promptTitle="accessToLocalHA" prompt="If this is NO, the, data will not be available to local health authorities. If missing, data will be available to local health authorities." sqref="R1" xr:uid="{FE673146-3539-4476-918A-1EEDF8335464}"/>
    <dataValidation allowBlank="1" showInputMessage="1" showErrorMessage="1" promptTitle="accessToProvHA" prompt="If this is NO, this data will not be available to provincial health authorities. If missing, data will be available to provincial health authorities." sqref="S1" xr:uid="{9FEB7BFE-C751-46E0-B08D-26AD9EA82867}"/>
    <dataValidation allowBlank="1" showInputMessage="1" showErrorMessage="1" promptTitle="accessToOtherProv" prompt="If this is NO, this data will not be available to other data providers not listed before. If missing, data will be available to other data providers not listed before." sqref="T1" xr:uid="{3A06AE82-39F4-4C5E-9F42-7F13037C2CCD}"/>
    <dataValidation allowBlank="1" showInputMessage="1" showErrorMessage="1" promptTitle="accessToDetails" prompt="More details on the existing confidentiality requirements of this measurement." sqref="U1" xr:uid="{BA514F81-7E03-475B-9B8E-9FCBB92ACF0A}"/>
    <dataValidation type="list" allowBlank="1" showInputMessage="1" showErrorMessage="1" sqref="O2:T1000" xr:uid="{EFF466B5-1AD4-48BC-BC86-70B243B29AAD}">
      <formula1>WWMeasure.acces</formula1>
    </dataValidation>
    <dataValidation type="whole" allowBlank="1" showInputMessage="1" showErrorMessage="1" sqref="M2:M1000" xr:uid="{A3F1D55F-661D-46F9-9438-600F3167B0BE}">
      <formula1>0</formula1>
      <formula2>99999</formula2>
    </dataValidation>
    <dataValidation type="list" allowBlank="1" showErrorMessage="1" promptTitle="Drop-down" prompt="Select from covidPrimer drop-down list" sqref="I2:I1000" xr:uid="{E1735A55-5045-4112-87AA-CB73117090AF}">
      <formula1>WWMeasure.type</formula1>
    </dataValidation>
    <dataValidation type="list" allowBlank="1" showInputMessage="1" showErrorMessage="1" sqref="K2:K1000" xr:uid="{B17CAE97-C211-4703-8A27-B2E7FE5938A9}">
      <formula1>WWMeasure.unit</formula1>
    </dataValidation>
    <dataValidation type="list" allowBlank="1" showInputMessage="1" showErrorMessage="1" sqref="L2:L1000" xr:uid="{36E2A36E-70B8-4501-9E59-5C3FCC58B4BF}">
      <formula1>WWMeasure.aggregation</formula1>
    </dataValidation>
    <dataValidation allowBlank="1" showInputMessage="1" showErrorMessage="1" sqref="N2:N1000" xr:uid="{BC0C0FC1-9B05-46ED-A56E-A67697EA335D}"/>
    <dataValidation type="list" allowBlank="1" showInputMessage="1" showErrorMessage="1" sqref="H2:H1000" xr:uid="{DB77FD1A-1E17-43E7-909F-7DAA469A734F}">
      <formula1>WWMeasure.fractionAnalyzed</formula1>
    </dataValidation>
    <dataValidation allowBlank="1" showErrorMessage="1" promptTitle="Optional" prompt="Notes are optional" sqref="V2:V1000" xr:uid="{F84A0F2B-FA72-4729-A89B-EC95AB740DC3}"/>
    <dataValidation allowBlank="1" showErrorMessage="1" promptTitle="Date format" prompt="yyyy-mm-dd" sqref="F2:G1048576 C2:C1048576 A2:A1048576" xr:uid="{65412F1C-E1EB-4BDB-9F1F-E6E4D5004409}"/>
    <dataValidation type="custom" allowBlank="1" showInputMessage="1" showErrorMessage="1" sqref="A2:A1048576" xr:uid="{39665D80-8B41-4260-9D6E-0680BF87005D}">
      <formula1>COUNTIF(A:A,A2)&lt;2</formula1>
    </dataValidation>
    <dataValidation type="list" allowBlank="1" showInputMessage="1" showErrorMessage="1" sqref="A2:A1048576" xr:uid="{A2122C72-9065-4FE1-B6AC-1D84EF76D343}">
      <formula1>$G$29:$G$32</formula1>
    </dataValidation>
    <dataValidation type="custom" allowBlank="1" showInputMessage="1" showErrorMessage="1" promptTitle="WWMeasureID" prompt="Unique identifier for wide table only. Use when all measures are performed on a single sample at the same time and same laboratory. Suggestion: SampleID_LabID_date_index." sqref="A1" xr:uid="{CF0A728D-317C-411E-903E-CD11F44C4382}">
      <formula1>COUNTIF(A:A,A1)&lt;2</formula1>
    </dataValidation>
  </dataValidations>
  <pageMargins left="0.7" right="0.7" top="0.75" bottom="0.75" header="0.3" footer="0.3"/>
  <pageSetup orientation="portrait" r:id="rId1"/>
  <ignoredErrors>
    <ignoredError sqref="A769:A1000 A1001:A1048576" calculatedColumn="1"/>
  </ignoredErrors>
  <tableParts count="1">
    <tablePart r:id="rId2"/>
  </tableParts>
  <extLst>
    <ext xmlns:x14="http://schemas.microsoft.com/office/spreadsheetml/2009/9/main" uri="{CCE6A557-97BC-4b89-ADB6-D9C93CAAB3DF}">
      <x14:dataValidations xmlns:xm="http://schemas.microsoft.com/office/excel/2006/main" xWindow="122" yWindow="418" count="5">
        <x14:dataValidation type="list" allowBlank="1" showErrorMessage="1" promptTitle="Date format" prompt="yyyy-mm-dd" xr:uid="{A1C2EAFF-3893-4614-9329-732453371410}">
          <x14:formula1>
            <xm:f>Reporter!$A$2:$A$50</xm:f>
          </x14:formula1>
          <xm:sqref>B2:B1048576</xm:sqref>
        </x14:dataValidation>
        <x14:dataValidation type="list" allowBlank="1" showInputMessage="1" showErrorMessage="1" xr:uid="{C1ECC0DE-DA34-4B19-BAC9-D98F457AC346}">
          <x14:formula1>
            <xm:f>Reporter!$A$2:$A$1048576</xm:f>
          </x14:formula1>
          <xm:sqref>B2:B1048576</xm:sqref>
        </x14:dataValidation>
        <x14:dataValidation type="list" allowBlank="1" showInputMessage="1" showErrorMessage="1" xr:uid="{484EB717-0F92-42C3-9F09-10AA9D084DCB}">
          <x14:formula1>
            <xm:f>Lab!$A$2:$A$50</xm:f>
          </x14:formula1>
          <xm:sqref>D2:D1000</xm:sqref>
        </x14:dataValidation>
        <x14:dataValidation type="list" allowBlank="1" showInputMessage="1" showErrorMessage="1" promptTitle="assayMethodID" prompt="Links with the Assay Method used to perform the analysis." xr:uid="{7A1EC9CE-044B-4331-A961-94B472D31148}">
          <x14:formula1>
            <xm:f>AssayMethod!$A:$A</xm:f>
          </x14:formula1>
          <xm:sqref>E1</xm:sqref>
        </x14:dataValidation>
        <x14:dataValidation type="list" allowBlank="1" showInputMessage="1" showErrorMessage="1" xr:uid="{6B3C08E4-1474-40EF-9D45-C20626928661}">
          <x14:formula1>
            <xm:f>AssayMethod!$A$2:$A$50</xm:f>
          </x14:formula1>
          <xm:sqref>E2:E1000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C6D81-1FF6-4091-944A-FD5EC513E1F0}">
  <sheetPr>
    <tabColor theme="9" tint="0.79998168889431442"/>
  </sheetPr>
  <dimension ref="A1:R3409"/>
  <sheetViews>
    <sheetView workbookViewId="0">
      <selection activeCell="A2" sqref="A2"/>
    </sheetView>
  </sheetViews>
  <sheetFormatPr baseColWidth="10" defaultColWidth="8.6640625" defaultRowHeight="22.25" customHeight="1" x14ac:dyDescent="0.2"/>
  <cols>
    <col min="1" max="1" width="44.5" style="70" customWidth="1"/>
    <col min="2" max="2" width="20.5" style="70" bestFit="1" customWidth="1"/>
    <col min="3" max="3" width="17.5" style="70" customWidth="1"/>
    <col min="4" max="4" width="15.5" style="70" customWidth="1"/>
    <col min="5" max="5" width="18.6640625" style="134" customWidth="1"/>
    <col min="6" max="6" width="15.33203125" style="71" customWidth="1"/>
    <col min="7" max="7" width="15.5" style="71" customWidth="1"/>
    <col min="8" max="8" width="20.5" style="72" customWidth="1"/>
    <col min="9" max="9" width="13.33203125" style="73" customWidth="1"/>
    <col min="10" max="10" width="8" style="71" customWidth="1"/>
    <col min="11" max="11" width="19.5" style="71" customWidth="1"/>
    <col min="12" max="12" width="23.5" style="71" bestFit="1" customWidth="1"/>
    <col min="13" max="17" width="23.5" style="71" customWidth="1"/>
    <col min="18" max="18" width="44" style="70" customWidth="1"/>
  </cols>
  <sheetData>
    <row r="1" spans="1:18" s="136" customFormat="1" ht="43.25" customHeight="1" x14ac:dyDescent="0.2">
      <c r="A1" s="113" t="s">
        <v>640</v>
      </c>
      <c r="B1" s="113" t="s">
        <v>1</v>
      </c>
      <c r="C1" s="113" t="s">
        <v>641</v>
      </c>
      <c r="D1" s="113" t="s">
        <v>2</v>
      </c>
      <c r="E1" s="114" t="s">
        <v>3</v>
      </c>
      <c r="F1" s="113" t="s">
        <v>6</v>
      </c>
      <c r="G1" s="113" t="s">
        <v>91</v>
      </c>
      <c r="H1" s="113" t="s">
        <v>642</v>
      </c>
      <c r="I1" s="113" t="s">
        <v>89</v>
      </c>
      <c r="J1" s="113" t="s">
        <v>90</v>
      </c>
      <c r="K1" s="113" t="s">
        <v>93</v>
      </c>
      <c r="L1" s="113" t="s">
        <v>94</v>
      </c>
      <c r="M1" s="113" t="s">
        <v>95</v>
      </c>
      <c r="N1" s="113" t="s">
        <v>96</v>
      </c>
      <c r="O1" s="113" t="s">
        <v>97</v>
      </c>
      <c r="P1" s="113" t="s">
        <v>98</v>
      </c>
      <c r="Q1" s="113" t="s">
        <v>99</v>
      </c>
      <c r="R1" s="113" t="s">
        <v>17</v>
      </c>
    </row>
    <row r="2" spans="1:18" ht="22.25" customHeight="1" x14ac:dyDescent="0.2">
      <c r="A2" s="70" t="s">
        <v>643</v>
      </c>
      <c r="B2" s="34" t="s">
        <v>19</v>
      </c>
      <c r="D2" s="70" t="s">
        <v>644</v>
      </c>
      <c r="E2" s="134">
        <v>44003</v>
      </c>
      <c r="F2" s="71" t="s">
        <v>645</v>
      </c>
      <c r="G2" s="71" t="s">
        <v>105</v>
      </c>
      <c r="H2" s="72" t="s">
        <v>646</v>
      </c>
      <c r="I2" s="47">
        <v>0.1</v>
      </c>
      <c r="J2" s="71" t="s">
        <v>647</v>
      </c>
      <c r="K2" s="71" t="s">
        <v>106</v>
      </c>
      <c r="L2" s="71" t="s">
        <v>106</v>
      </c>
      <c r="M2" s="71" t="s">
        <v>106</v>
      </c>
      <c r="N2" s="71" t="s">
        <v>106</v>
      </c>
      <c r="O2" s="71" t="s">
        <v>106</v>
      </c>
      <c r="P2" s="71" t="s">
        <v>106</v>
      </c>
      <c r="Q2" s="71" t="s">
        <v>106</v>
      </c>
      <c r="R2" s="70" t="s">
        <v>648</v>
      </c>
    </row>
    <row r="3" spans="1:18" ht="22.25" customHeight="1" x14ac:dyDescent="0.2">
      <c r="A3" s="70" t="s">
        <v>649</v>
      </c>
      <c r="B3" s="34" t="s">
        <v>19</v>
      </c>
      <c r="D3" s="70" t="s">
        <v>644</v>
      </c>
      <c r="E3" s="135">
        <v>44004</v>
      </c>
      <c r="F3" s="71" t="s">
        <v>645</v>
      </c>
      <c r="G3" s="71" t="s">
        <v>105</v>
      </c>
      <c r="H3" s="72" t="s">
        <v>646</v>
      </c>
      <c r="I3" s="47">
        <v>0.1</v>
      </c>
      <c r="J3" s="71" t="s">
        <v>647</v>
      </c>
      <c r="K3" s="71" t="s">
        <v>106</v>
      </c>
      <c r="L3" s="71" t="s">
        <v>106</v>
      </c>
      <c r="M3" s="71" t="s">
        <v>106</v>
      </c>
      <c r="N3" s="71" t="s">
        <v>106</v>
      </c>
      <c r="O3" s="71" t="s">
        <v>106</v>
      </c>
      <c r="P3" s="71" t="s">
        <v>106</v>
      </c>
      <c r="Q3" s="71" t="s">
        <v>106</v>
      </c>
      <c r="R3" s="70" t="s">
        <v>648</v>
      </c>
    </row>
    <row r="4" spans="1:18" ht="22.25" customHeight="1" x14ac:dyDescent="0.2">
      <c r="A4" s="70" t="s">
        <v>650</v>
      </c>
      <c r="B4" s="34" t="s">
        <v>19</v>
      </c>
      <c r="D4" s="70" t="s">
        <v>644</v>
      </c>
      <c r="E4" s="135">
        <v>44005</v>
      </c>
      <c r="F4" s="71" t="s">
        <v>645</v>
      </c>
      <c r="G4" s="71" t="s">
        <v>105</v>
      </c>
      <c r="H4" s="72" t="s">
        <v>646</v>
      </c>
      <c r="I4" s="47">
        <v>13.2</v>
      </c>
      <c r="J4" s="71" t="s">
        <v>647</v>
      </c>
      <c r="K4" s="71" t="s">
        <v>106</v>
      </c>
      <c r="L4" s="71" t="s">
        <v>106</v>
      </c>
      <c r="M4" s="71" t="s">
        <v>106</v>
      </c>
      <c r="N4" s="71" t="s">
        <v>106</v>
      </c>
      <c r="O4" s="71" t="s">
        <v>106</v>
      </c>
      <c r="P4" s="71" t="s">
        <v>106</v>
      </c>
      <c r="Q4" s="71" t="s">
        <v>106</v>
      </c>
      <c r="R4" s="70" t="s">
        <v>648</v>
      </c>
    </row>
    <row r="5" spans="1:18" ht="22.25" customHeight="1" x14ac:dyDescent="0.2">
      <c r="A5" s="70" t="s">
        <v>651</v>
      </c>
      <c r="B5" s="34" t="s">
        <v>19</v>
      </c>
      <c r="D5" s="70" t="s">
        <v>644</v>
      </c>
      <c r="E5" s="134">
        <v>44006</v>
      </c>
      <c r="F5" s="71" t="s">
        <v>645</v>
      </c>
      <c r="G5" s="71" t="s">
        <v>105</v>
      </c>
      <c r="H5" s="72" t="s">
        <v>646</v>
      </c>
      <c r="I5" s="73">
        <v>35.1</v>
      </c>
      <c r="J5" s="71" t="s">
        <v>647</v>
      </c>
      <c r="K5" s="71" t="s">
        <v>106</v>
      </c>
      <c r="L5" s="71" t="s">
        <v>106</v>
      </c>
      <c r="M5" s="71" t="s">
        <v>106</v>
      </c>
      <c r="N5" s="71" t="s">
        <v>106</v>
      </c>
      <c r="O5" s="71" t="s">
        <v>106</v>
      </c>
      <c r="P5" s="71" t="s">
        <v>106</v>
      </c>
      <c r="Q5" s="71" t="s">
        <v>106</v>
      </c>
      <c r="R5" s="70" t="s">
        <v>652</v>
      </c>
    </row>
    <row r="6" spans="1:18" ht="22.25" customHeight="1" x14ac:dyDescent="0.2">
      <c r="A6" s="70" t="s">
        <v>653</v>
      </c>
      <c r="B6" s="34" t="s">
        <v>19</v>
      </c>
      <c r="D6" s="70" t="s">
        <v>644</v>
      </c>
      <c r="E6" s="134">
        <v>44007</v>
      </c>
      <c r="F6" s="71" t="s">
        <v>645</v>
      </c>
      <c r="G6" s="71" t="s">
        <v>105</v>
      </c>
      <c r="H6" s="72" t="s">
        <v>646</v>
      </c>
      <c r="I6" s="73">
        <v>0</v>
      </c>
      <c r="J6" s="71" t="s">
        <v>647</v>
      </c>
      <c r="K6" s="71" t="s">
        <v>106</v>
      </c>
      <c r="L6" s="71" t="s">
        <v>106</v>
      </c>
      <c r="M6" s="71" t="s">
        <v>106</v>
      </c>
      <c r="N6" s="71" t="s">
        <v>106</v>
      </c>
      <c r="O6" s="71" t="s">
        <v>106</v>
      </c>
      <c r="P6" s="71" t="s">
        <v>106</v>
      </c>
      <c r="Q6" s="71" t="s">
        <v>106</v>
      </c>
      <c r="R6" s="70" t="s">
        <v>654</v>
      </c>
    </row>
    <row r="7" spans="1:18" ht="22.25" customHeight="1" x14ac:dyDescent="0.2">
      <c r="A7" s="70" t="s">
        <v>655</v>
      </c>
      <c r="B7" s="34" t="s">
        <v>19</v>
      </c>
      <c r="D7" s="70" t="s">
        <v>644</v>
      </c>
      <c r="E7" s="134">
        <v>44008</v>
      </c>
      <c r="F7" s="71" t="s">
        <v>645</v>
      </c>
      <c r="G7" s="71" t="s">
        <v>105</v>
      </c>
      <c r="H7" s="72" t="s">
        <v>646</v>
      </c>
      <c r="I7" s="73">
        <v>0</v>
      </c>
      <c r="J7" s="71" t="s">
        <v>647</v>
      </c>
      <c r="K7" s="71" t="s">
        <v>106</v>
      </c>
      <c r="L7" s="71" t="s">
        <v>106</v>
      </c>
      <c r="M7" s="71" t="s">
        <v>106</v>
      </c>
      <c r="N7" s="71" t="s">
        <v>106</v>
      </c>
      <c r="O7" s="71" t="s">
        <v>106</v>
      </c>
      <c r="P7" s="71" t="s">
        <v>106</v>
      </c>
      <c r="Q7" s="71" t="s">
        <v>106</v>
      </c>
      <c r="R7" s="70" t="s">
        <v>648</v>
      </c>
    </row>
    <row r="8" spans="1:18" ht="22.25" customHeight="1" x14ac:dyDescent="0.2">
      <c r="A8" s="70" t="s">
        <v>656</v>
      </c>
      <c r="B8" s="34" t="s">
        <v>19</v>
      </c>
      <c r="D8" s="70" t="s">
        <v>644</v>
      </c>
      <c r="E8" s="134">
        <v>44009</v>
      </c>
      <c r="F8" s="71" t="s">
        <v>645</v>
      </c>
      <c r="G8" s="71" t="s">
        <v>105</v>
      </c>
      <c r="H8" s="72" t="s">
        <v>646</v>
      </c>
      <c r="I8" s="73">
        <v>1.3</v>
      </c>
      <c r="J8" s="71" t="s">
        <v>647</v>
      </c>
      <c r="K8" s="71" t="s">
        <v>106</v>
      </c>
      <c r="L8" s="71" t="s">
        <v>106</v>
      </c>
      <c r="M8" s="71" t="s">
        <v>106</v>
      </c>
      <c r="N8" s="71" t="s">
        <v>106</v>
      </c>
      <c r="O8" s="71" t="s">
        <v>106</v>
      </c>
      <c r="P8" s="71" t="s">
        <v>106</v>
      </c>
      <c r="Q8" s="71" t="s">
        <v>106</v>
      </c>
      <c r="R8" s="70" t="s">
        <v>648</v>
      </c>
    </row>
    <row r="9" spans="1:18" ht="22.25" customHeight="1" x14ac:dyDescent="0.2">
      <c r="A9" s="70" t="s">
        <v>657</v>
      </c>
      <c r="B9" s="34" t="s">
        <v>19</v>
      </c>
      <c r="D9" s="70" t="s">
        <v>644</v>
      </c>
      <c r="E9" s="134">
        <v>44010</v>
      </c>
      <c r="F9" s="71" t="s">
        <v>645</v>
      </c>
      <c r="G9" s="71" t="s">
        <v>105</v>
      </c>
      <c r="H9" s="72" t="s">
        <v>646</v>
      </c>
      <c r="I9" s="73">
        <v>5.3</v>
      </c>
      <c r="J9" s="71" t="s">
        <v>647</v>
      </c>
      <c r="K9" s="71" t="s">
        <v>106</v>
      </c>
      <c r="L9" s="71" t="s">
        <v>106</v>
      </c>
      <c r="M9" s="71" t="s">
        <v>106</v>
      </c>
      <c r="N9" s="71" t="s">
        <v>106</v>
      </c>
      <c r="O9" s="71" t="s">
        <v>106</v>
      </c>
      <c r="P9" s="71" t="s">
        <v>106</v>
      </c>
      <c r="Q9" s="71" t="s">
        <v>106</v>
      </c>
      <c r="R9" s="70" t="s">
        <v>648</v>
      </c>
    </row>
    <row r="10" spans="1:18" ht="22.25" customHeight="1" x14ac:dyDescent="0.2">
      <c r="A10" s="70" t="s">
        <v>658</v>
      </c>
      <c r="B10" s="34" t="s">
        <v>19</v>
      </c>
      <c r="D10" s="70" t="s">
        <v>644</v>
      </c>
      <c r="E10" s="134">
        <v>44011</v>
      </c>
      <c r="F10" s="71" t="s">
        <v>645</v>
      </c>
      <c r="G10" s="71" t="s">
        <v>105</v>
      </c>
      <c r="H10" s="72" t="s">
        <v>646</v>
      </c>
      <c r="I10" s="73">
        <v>11</v>
      </c>
      <c r="J10" s="71" t="s">
        <v>647</v>
      </c>
      <c r="K10" s="71" t="s">
        <v>106</v>
      </c>
      <c r="L10" s="71" t="s">
        <v>106</v>
      </c>
      <c r="M10" s="71" t="s">
        <v>106</v>
      </c>
      <c r="N10" s="71" t="s">
        <v>106</v>
      </c>
      <c r="O10" s="71" t="s">
        <v>106</v>
      </c>
      <c r="P10" s="71" t="s">
        <v>106</v>
      </c>
      <c r="Q10" s="71" t="s">
        <v>106</v>
      </c>
      <c r="R10" s="70" t="s">
        <v>648</v>
      </c>
    </row>
    <row r="11" spans="1:18" ht="22.25" customHeight="1" x14ac:dyDescent="0.2">
      <c r="A11" s="70" t="s">
        <v>659</v>
      </c>
      <c r="B11" s="34" t="s">
        <v>19</v>
      </c>
      <c r="D11" s="70" t="s">
        <v>644</v>
      </c>
      <c r="E11" s="134">
        <v>44012</v>
      </c>
      <c r="F11" s="71" t="s">
        <v>645</v>
      </c>
      <c r="G11" s="71" t="s">
        <v>105</v>
      </c>
      <c r="H11" s="72" t="s">
        <v>646</v>
      </c>
      <c r="I11" s="73">
        <v>0</v>
      </c>
      <c r="J11" s="71" t="s">
        <v>647</v>
      </c>
      <c r="K11" s="71" t="s">
        <v>106</v>
      </c>
      <c r="L11" s="71" t="s">
        <v>106</v>
      </c>
      <c r="M11" s="71" t="s">
        <v>106</v>
      </c>
      <c r="N11" s="71" t="s">
        <v>106</v>
      </c>
      <c r="O11" s="71" t="s">
        <v>106</v>
      </c>
      <c r="P11" s="71" t="s">
        <v>106</v>
      </c>
      <c r="Q11" s="71" t="s">
        <v>106</v>
      </c>
      <c r="R11" s="70" t="s">
        <v>648</v>
      </c>
    </row>
    <row r="12" spans="1:18" ht="22.25" customHeight="1" x14ac:dyDescent="0.2">
      <c r="A12" s="70" t="s">
        <v>660</v>
      </c>
      <c r="B12" s="34" t="s">
        <v>19</v>
      </c>
      <c r="D12" s="70" t="s">
        <v>644</v>
      </c>
      <c r="E12" s="134">
        <v>44003</v>
      </c>
      <c r="F12" s="71" t="s">
        <v>661</v>
      </c>
      <c r="G12" s="71" t="s">
        <v>662</v>
      </c>
      <c r="H12" s="72" t="s">
        <v>663</v>
      </c>
      <c r="I12" s="73">
        <v>16.5</v>
      </c>
      <c r="J12" s="71" t="s">
        <v>664</v>
      </c>
      <c r="K12" s="71" t="s">
        <v>106</v>
      </c>
      <c r="L12" s="71" t="s">
        <v>106</v>
      </c>
      <c r="M12" s="71" t="s">
        <v>106</v>
      </c>
      <c r="N12" s="71" t="s">
        <v>106</v>
      </c>
      <c r="O12" s="71" t="s">
        <v>106</v>
      </c>
      <c r="P12" s="71" t="s">
        <v>106</v>
      </c>
      <c r="Q12" s="71" t="s">
        <v>106</v>
      </c>
      <c r="R12" s="70" t="s">
        <v>648</v>
      </c>
    </row>
    <row r="13" spans="1:18" ht="22.25" customHeight="1" x14ac:dyDescent="0.2">
      <c r="A13" s="70" t="s">
        <v>665</v>
      </c>
      <c r="B13" s="34" t="s">
        <v>19</v>
      </c>
      <c r="D13" s="70" t="s">
        <v>644</v>
      </c>
      <c r="E13" s="135">
        <v>44004</v>
      </c>
      <c r="F13" s="71" t="s">
        <v>661</v>
      </c>
      <c r="G13" s="71" t="s">
        <v>662</v>
      </c>
      <c r="H13" s="72" t="s">
        <v>663</v>
      </c>
      <c r="I13" s="73">
        <v>17</v>
      </c>
      <c r="J13" s="71" t="s">
        <v>664</v>
      </c>
      <c r="K13" s="71" t="s">
        <v>106</v>
      </c>
      <c r="L13" s="71" t="s">
        <v>106</v>
      </c>
      <c r="M13" s="71" t="s">
        <v>106</v>
      </c>
      <c r="N13" s="71" t="s">
        <v>106</v>
      </c>
      <c r="O13" s="71" t="s">
        <v>106</v>
      </c>
      <c r="P13" s="71" t="s">
        <v>106</v>
      </c>
      <c r="Q13" s="71" t="s">
        <v>106</v>
      </c>
      <c r="R13" s="70" t="s">
        <v>648</v>
      </c>
    </row>
    <row r="14" spans="1:18" ht="22.25" customHeight="1" x14ac:dyDescent="0.2">
      <c r="A14" s="70" t="s">
        <v>666</v>
      </c>
      <c r="B14" s="34" t="s">
        <v>19</v>
      </c>
      <c r="D14" s="70" t="s">
        <v>644</v>
      </c>
      <c r="E14" s="135">
        <v>44005</v>
      </c>
      <c r="F14" s="71" t="s">
        <v>661</v>
      </c>
      <c r="G14" s="71" t="s">
        <v>662</v>
      </c>
      <c r="H14" s="72" t="s">
        <v>663</v>
      </c>
      <c r="I14" s="73">
        <v>17.7</v>
      </c>
      <c r="J14" s="71" t="s">
        <v>664</v>
      </c>
      <c r="K14" s="71" t="s">
        <v>106</v>
      </c>
      <c r="L14" s="71" t="s">
        <v>106</v>
      </c>
      <c r="M14" s="71" t="s">
        <v>106</v>
      </c>
      <c r="N14" s="71" t="s">
        <v>106</v>
      </c>
      <c r="O14" s="71" t="s">
        <v>106</v>
      </c>
      <c r="P14" s="71" t="s">
        <v>106</v>
      </c>
      <c r="Q14" s="71" t="s">
        <v>106</v>
      </c>
      <c r="R14" s="70" t="s">
        <v>648</v>
      </c>
    </row>
    <row r="15" spans="1:18" ht="22.25" customHeight="1" x14ac:dyDescent="0.2">
      <c r="A15" s="70" t="s">
        <v>667</v>
      </c>
      <c r="B15" s="34" t="s">
        <v>19</v>
      </c>
      <c r="D15" s="70" t="s">
        <v>644</v>
      </c>
      <c r="E15" s="134">
        <v>44006</v>
      </c>
      <c r="F15" s="71" t="s">
        <v>661</v>
      </c>
      <c r="G15" s="71" t="s">
        <v>662</v>
      </c>
      <c r="H15" s="72" t="s">
        <v>663</v>
      </c>
      <c r="I15" s="73">
        <v>18.399999999999999</v>
      </c>
      <c r="J15" s="71" t="s">
        <v>664</v>
      </c>
      <c r="K15" s="71" t="s">
        <v>106</v>
      </c>
      <c r="L15" s="71" t="s">
        <v>106</v>
      </c>
      <c r="M15" s="71" t="s">
        <v>106</v>
      </c>
      <c r="N15" s="71" t="s">
        <v>106</v>
      </c>
      <c r="O15" s="71" t="s">
        <v>106</v>
      </c>
      <c r="P15" s="71" t="s">
        <v>106</v>
      </c>
      <c r="Q15" s="71" t="s">
        <v>106</v>
      </c>
      <c r="R15" s="70" t="s">
        <v>652</v>
      </c>
    </row>
    <row r="16" spans="1:18" ht="22.25" customHeight="1" x14ac:dyDescent="0.2">
      <c r="A16" s="70" t="s">
        <v>668</v>
      </c>
      <c r="B16" s="34" t="s">
        <v>19</v>
      </c>
      <c r="D16" s="70" t="s">
        <v>644</v>
      </c>
      <c r="E16" s="134">
        <v>44007</v>
      </c>
      <c r="F16" s="71" t="s">
        <v>661</v>
      </c>
      <c r="G16" s="71" t="s">
        <v>662</v>
      </c>
      <c r="H16" s="72" t="s">
        <v>663</v>
      </c>
      <c r="I16" s="73">
        <v>17.399999999999999</v>
      </c>
      <c r="J16" s="71" t="s">
        <v>664</v>
      </c>
      <c r="K16" s="71" t="s">
        <v>106</v>
      </c>
      <c r="L16" s="71" t="s">
        <v>106</v>
      </c>
      <c r="M16" s="71" t="s">
        <v>106</v>
      </c>
      <c r="N16" s="71" t="s">
        <v>106</v>
      </c>
      <c r="O16" s="71" t="s">
        <v>106</v>
      </c>
      <c r="P16" s="71" t="s">
        <v>106</v>
      </c>
      <c r="Q16" s="71" t="s">
        <v>106</v>
      </c>
      <c r="R16" s="70" t="s">
        <v>654</v>
      </c>
    </row>
    <row r="17" spans="1:18" ht="22.25" customHeight="1" x14ac:dyDescent="0.2">
      <c r="A17" s="70" t="s">
        <v>669</v>
      </c>
      <c r="B17" s="34" t="s">
        <v>19</v>
      </c>
      <c r="D17" s="70" t="s">
        <v>644</v>
      </c>
      <c r="E17" s="134">
        <v>44008</v>
      </c>
      <c r="F17" s="71" t="s">
        <v>661</v>
      </c>
      <c r="G17" s="71" t="s">
        <v>662</v>
      </c>
      <c r="H17" s="72" t="s">
        <v>663</v>
      </c>
      <c r="I17" s="73">
        <v>17.100000000000001</v>
      </c>
      <c r="J17" s="71" t="s">
        <v>664</v>
      </c>
      <c r="K17" s="71" t="s">
        <v>106</v>
      </c>
      <c r="L17" s="71" t="s">
        <v>106</v>
      </c>
      <c r="M17" s="71" t="s">
        <v>106</v>
      </c>
      <c r="N17" s="71" t="s">
        <v>106</v>
      </c>
      <c r="O17" s="71" t="s">
        <v>106</v>
      </c>
      <c r="P17" s="71" t="s">
        <v>106</v>
      </c>
      <c r="Q17" s="71" t="s">
        <v>106</v>
      </c>
      <c r="R17" s="70" t="s">
        <v>648</v>
      </c>
    </row>
    <row r="18" spans="1:18" ht="22.25" customHeight="1" x14ac:dyDescent="0.2">
      <c r="A18" s="70" t="s">
        <v>670</v>
      </c>
      <c r="B18" s="34" t="s">
        <v>19</v>
      </c>
      <c r="D18" s="70" t="s">
        <v>644</v>
      </c>
      <c r="E18" s="134">
        <v>44009</v>
      </c>
      <c r="F18" s="71" t="s">
        <v>661</v>
      </c>
      <c r="G18" s="71" t="s">
        <v>662</v>
      </c>
      <c r="H18" s="72" t="s">
        <v>663</v>
      </c>
      <c r="I18" s="73">
        <v>16.899999999999999</v>
      </c>
      <c r="J18" s="71" t="s">
        <v>664</v>
      </c>
      <c r="K18" s="71" t="s">
        <v>106</v>
      </c>
      <c r="L18" s="71" t="s">
        <v>106</v>
      </c>
      <c r="M18" s="71" t="s">
        <v>106</v>
      </c>
      <c r="N18" s="71" t="s">
        <v>106</v>
      </c>
      <c r="O18" s="71" t="s">
        <v>106</v>
      </c>
      <c r="P18" s="71" t="s">
        <v>106</v>
      </c>
      <c r="Q18" s="71" t="s">
        <v>106</v>
      </c>
      <c r="R18" s="70" t="s">
        <v>648</v>
      </c>
    </row>
    <row r="19" spans="1:18" ht="22.25" customHeight="1" x14ac:dyDescent="0.2">
      <c r="A19" s="70" t="s">
        <v>671</v>
      </c>
      <c r="B19" s="34" t="s">
        <v>19</v>
      </c>
      <c r="D19" s="70" t="s">
        <v>644</v>
      </c>
      <c r="E19" s="134">
        <v>44010</v>
      </c>
      <c r="F19" s="71" t="s">
        <v>661</v>
      </c>
      <c r="G19" s="71" t="s">
        <v>662</v>
      </c>
      <c r="H19" s="72" t="s">
        <v>663</v>
      </c>
      <c r="I19" s="73">
        <v>17</v>
      </c>
      <c r="J19" s="71" t="s">
        <v>664</v>
      </c>
      <c r="K19" s="71" t="s">
        <v>106</v>
      </c>
      <c r="L19" s="71" t="s">
        <v>106</v>
      </c>
      <c r="M19" s="71" t="s">
        <v>106</v>
      </c>
      <c r="N19" s="71" t="s">
        <v>106</v>
      </c>
      <c r="O19" s="71" t="s">
        <v>106</v>
      </c>
      <c r="P19" s="71" t="s">
        <v>106</v>
      </c>
      <c r="Q19" s="71" t="s">
        <v>106</v>
      </c>
      <c r="R19" s="70" t="s">
        <v>648</v>
      </c>
    </row>
    <row r="20" spans="1:18" ht="22.25" customHeight="1" x14ac:dyDescent="0.2">
      <c r="A20" s="70" t="s">
        <v>672</v>
      </c>
      <c r="B20" s="34" t="s">
        <v>19</v>
      </c>
      <c r="D20" s="70" t="s">
        <v>644</v>
      </c>
      <c r="E20" s="134">
        <v>44011</v>
      </c>
      <c r="F20" s="71" t="s">
        <v>661</v>
      </c>
      <c r="G20" s="71" t="s">
        <v>662</v>
      </c>
      <c r="H20" s="72" t="s">
        <v>663</v>
      </c>
      <c r="I20" s="73">
        <v>17.100000000000001</v>
      </c>
      <c r="J20" s="71" t="s">
        <v>664</v>
      </c>
      <c r="K20" s="71" t="s">
        <v>106</v>
      </c>
      <c r="L20" s="71" t="s">
        <v>106</v>
      </c>
      <c r="M20" s="71" t="s">
        <v>106</v>
      </c>
      <c r="N20" s="71" t="s">
        <v>106</v>
      </c>
      <c r="O20" s="71" t="s">
        <v>106</v>
      </c>
      <c r="P20" s="71" t="s">
        <v>106</v>
      </c>
      <c r="Q20" s="71" t="s">
        <v>106</v>
      </c>
      <c r="R20" s="70" t="s">
        <v>648</v>
      </c>
    </row>
    <row r="21" spans="1:18" ht="22.25" customHeight="1" x14ac:dyDescent="0.2">
      <c r="A21" s="70" t="s">
        <v>673</v>
      </c>
      <c r="B21" s="34" t="s">
        <v>19</v>
      </c>
      <c r="D21" s="70" t="s">
        <v>644</v>
      </c>
      <c r="E21" s="134">
        <v>44012</v>
      </c>
      <c r="F21" s="71" t="s">
        <v>661</v>
      </c>
      <c r="G21" s="71" t="s">
        <v>662</v>
      </c>
      <c r="H21" s="72" t="s">
        <v>663</v>
      </c>
      <c r="I21" s="73">
        <v>17</v>
      </c>
      <c r="J21" s="71" t="s">
        <v>664</v>
      </c>
      <c r="K21" s="71" t="s">
        <v>106</v>
      </c>
      <c r="L21" s="71" t="s">
        <v>106</v>
      </c>
      <c r="M21" s="71" t="s">
        <v>106</v>
      </c>
      <c r="N21" s="71" t="s">
        <v>106</v>
      </c>
      <c r="O21" s="71" t="s">
        <v>106</v>
      </c>
      <c r="P21" s="71" t="s">
        <v>106</v>
      </c>
      <c r="Q21" s="71" t="s">
        <v>106</v>
      </c>
      <c r="R21" s="70" t="s">
        <v>648</v>
      </c>
    </row>
    <row r="22" spans="1:18" ht="22.25" customHeight="1" x14ac:dyDescent="0.2">
      <c r="A22" s="70" t="s">
        <v>674</v>
      </c>
      <c r="B22" s="34" t="s">
        <v>19</v>
      </c>
      <c r="D22" s="70" t="s">
        <v>644</v>
      </c>
      <c r="E22" s="134">
        <v>44003</v>
      </c>
      <c r="F22" s="71" t="s">
        <v>675</v>
      </c>
      <c r="G22" s="71" t="s">
        <v>662</v>
      </c>
      <c r="H22" s="72" t="s">
        <v>663</v>
      </c>
      <c r="I22" s="73">
        <v>6.9</v>
      </c>
      <c r="J22" s="71" t="s">
        <v>133</v>
      </c>
      <c r="K22" s="71" t="s">
        <v>106</v>
      </c>
      <c r="L22" s="71" t="s">
        <v>106</v>
      </c>
      <c r="M22" s="71" t="s">
        <v>106</v>
      </c>
      <c r="N22" s="71" t="s">
        <v>106</v>
      </c>
      <c r="O22" s="71" t="s">
        <v>106</v>
      </c>
      <c r="P22" s="71" t="s">
        <v>106</v>
      </c>
      <c r="Q22" s="71" t="s">
        <v>106</v>
      </c>
      <c r="R22" s="70" t="s">
        <v>648</v>
      </c>
    </row>
    <row r="23" spans="1:18" ht="22.25" customHeight="1" x14ac:dyDescent="0.2">
      <c r="A23" s="70" t="s">
        <v>676</v>
      </c>
      <c r="B23" s="34" t="s">
        <v>19</v>
      </c>
      <c r="D23" s="70" t="s">
        <v>644</v>
      </c>
      <c r="E23" s="135">
        <v>44004</v>
      </c>
      <c r="F23" s="71" t="s">
        <v>675</v>
      </c>
      <c r="G23" s="71" t="s">
        <v>662</v>
      </c>
      <c r="H23" s="72" t="s">
        <v>663</v>
      </c>
      <c r="I23" s="73">
        <v>7.1</v>
      </c>
      <c r="J23" s="71" t="s">
        <v>133</v>
      </c>
      <c r="K23" s="71" t="s">
        <v>106</v>
      </c>
      <c r="L23" s="71" t="s">
        <v>106</v>
      </c>
      <c r="M23" s="71" t="s">
        <v>106</v>
      </c>
      <c r="N23" s="71" t="s">
        <v>106</v>
      </c>
      <c r="O23" s="71" t="s">
        <v>106</v>
      </c>
      <c r="P23" s="71" t="s">
        <v>106</v>
      </c>
      <c r="Q23" s="71" t="s">
        <v>106</v>
      </c>
      <c r="R23" s="70" t="s">
        <v>648</v>
      </c>
    </row>
    <row r="24" spans="1:18" ht="22.25" customHeight="1" x14ac:dyDescent="0.2">
      <c r="A24" s="70" t="s">
        <v>677</v>
      </c>
      <c r="B24" s="34" t="s">
        <v>19</v>
      </c>
      <c r="D24" s="70" t="s">
        <v>644</v>
      </c>
      <c r="E24" s="135">
        <v>44005</v>
      </c>
      <c r="F24" s="71" t="s">
        <v>675</v>
      </c>
      <c r="G24" s="71" t="s">
        <v>662</v>
      </c>
      <c r="H24" s="72" t="s">
        <v>663</v>
      </c>
      <c r="I24" s="73">
        <v>7</v>
      </c>
      <c r="J24" s="71" t="s">
        <v>133</v>
      </c>
      <c r="K24" s="71" t="s">
        <v>106</v>
      </c>
      <c r="L24" s="71" t="s">
        <v>106</v>
      </c>
      <c r="M24" s="71" t="s">
        <v>106</v>
      </c>
      <c r="N24" s="71" t="s">
        <v>106</v>
      </c>
      <c r="O24" s="71" t="s">
        <v>106</v>
      </c>
      <c r="P24" s="71" t="s">
        <v>106</v>
      </c>
      <c r="Q24" s="71" t="s">
        <v>106</v>
      </c>
      <c r="R24" s="70" t="s">
        <v>648</v>
      </c>
    </row>
    <row r="25" spans="1:18" ht="22.25" customHeight="1" x14ac:dyDescent="0.2">
      <c r="A25" s="70" t="s">
        <v>678</v>
      </c>
      <c r="B25" s="34" t="s">
        <v>19</v>
      </c>
      <c r="D25" s="70" t="s">
        <v>644</v>
      </c>
      <c r="E25" s="134">
        <v>44006</v>
      </c>
      <c r="F25" s="71" t="s">
        <v>675</v>
      </c>
      <c r="G25" s="71" t="s">
        <v>662</v>
      </c>
      <c r="H25" s="72" t="s">
        <v>663</v>
      </c>
      <c r="I25" s="73">
        <v>7.1</v>
      </c>
      <c r="J25" s="71" t="s">
        <v>133</v>
      </c>
      <c r="K25" s="71" t="s">
        <v>106</v>
      </c>
      <c r="L25" s="71" t="s">
        <v>106</v>
      </c>
      <c r="M25" s="71" t="s">
        <v>106</v>
      </c>
      <c r="N25" s="71" t="s">
        <v>106</v>
      </c>
      <c r="O25" s="71" t="s">
        <v>106</v>
      </c>
      <c r="P25" s="71" t="s">
        <v>106</v>
      </c>
      <c r="Q25" s="71" t="s">
        <v>106</v>
      </c>
      <c r="R25" s="70" t="s">
        <v>652</v>
      </c>
    </row>
    <row r="26" spans="1:18" ht="22.25" customHeight="1" x14ac:dyDescent="0.2">
      <c r="A26" s="70" t="s">
        <v>679</v>
      </c>
      <c r="B26" s="34" t="s">
        <v>19</v>
      </c>
      <c r="D26" s="70" t="s">
        <v>644</v>
      </c>
      <c r="E26" s="134">
        <v>44007</v>
      </c>
      <c r="F26" s="71" t="s">
        <v>675</v>
      </c>
      <c r="G26" s="71" t="s">
        <v>662</v>
      </c>
      <c r="H26" s="72" t="s">
        <v>663</v>
      </c>
      <c r="I26" s="73">
        <v>7.2</v>
      </c>
      <c r="J26" s="71" t="s">
        <v>133</v>
      </c>
      <c r="K26" s="71" t="s">
        <v>106</v>
      </c>
      <c r="L26" s="71" t="s">
        <v>106</v>
      </c>
      <c r="M26" s="71" t="s">
        <v>106</v>
      </c>
      <c r="N26" s="71" t="s">
        <v>106</v>
      </c>
      <c r="O26" s="71" t="s">
        <v>106</v>
      </c>
      <c r="P26" s="71" t="s">
        <v>106</v>
      </c>
      <c r="Q26" s="71" t="s">
        <v>106</v>
      </c>
      <c r="R26" s="70" t="s">
        <v>654</v>
      </c>
    </row>
    <row r="27" spans="1:18" ht="22.25" customHeight="1" x14ac:dyDescent="0.2">
      <c r="A27" s="70" t="s">
        <v>680</v>
      </c>
      <c r="B27" s="34" t="s">
        <v>19</v>
      </c>
      <c r="D27" s="70" t="s">
        <v>644</v>
      </c>
      <c r="E27" s="134">
        <v>44008</v>
      </c>
      <c r="F27" s="71" t="s">
        <v>675</v>
      </c>
      <c r="G27" s="71" t="s">
        <v>662</v>
      </c>
      <c r="H27" s="72" t="s">
        <v>663</v>
      </c>
      <c r="I27" s="73">
        <v>7.1</v>
      </c>
      <c r="J27" s="71" t="s">
        <v>133</v>
      </c>
      <c r="K27" s="71" t="s">
        <v>106</v>
      </c>
      <c r="L27" s="71" t="s">
        <v>106</v>
      </c>
      <c r="M27" s="71" t="s">
        <v>106</v>
      </c>
      <c r="N27" s="71" t="s">
        <v>106</v>
      </c>
      <c r="O27" s="71" t="s">
        <v>106</v>
      </c>
      <c r="P27" s="71" t="s">
        <v>106</v>
      </c>
      <c r="Q27" s="71" t="s">
        <v>106</v>
      </c>
      <c r="R27" s="70" t="s">
        <v>648</v>
      </c>
    </row>
    <row r="28" spans="1:18" ht="22.25" customHeight="1" x14ac:dyDescent="0.2">
      <c r="A28" s="70" t="s">
        <v>681</v>
      </c>
      <c r="B28" s="34" t="s">
        <v>19</v>
      </c>
      <c r="D28" s="70" t="s">
        <v>644</v>
      </c>
      <c r="E28" s="134">
        <v>44009</v>
      </c>
      <c r="F28" s="71" t="s">
        <v>675</v>
      </c>
      <c r="G28" s="71" t="s">
        <v>662</v>
      </c>
      <c r="H28" s="72" t="s">
        <v>663</v>
      </c>
      <c r="I28" s="73">
        <v>7</v>
      </c>
      <c r="J28" s="71" t="s">
        <v>133</v>
      </c>
      <c r="K28" s="71" t="s">
        <v>106</v>
      </c>
      <c r="L28" s="71" t="s">
        <v>106</v>
      </c>
      <c r="M28" s="71" t="s">
        <v>106</v>
      </c>
      <c r="N28" s="71" t="s">
        <v>106</v>
      </c>
      <c r="O28" s="71" t="s">
        <v>106</v>
      </c>
      <c r="P28" s="71" t="s">
        <v>106</v>
      </c>
      <c r="Q28" s="71" t="s">
        <v>106</v>
      </c>
      <c r="R28" s="70" t="s">
        <v>648</v>
      </c>
    </row>
    <row r="29" spans="1:18" ht="22.25" customHeight="1" x14ac:dyDescent="0.2">
      <c r="A29" s="70" t="s">
        <v>682</v>
      </c>
      <c r="B29" s="34" t="s">
        <v>19</v>
      </c>
      <c r="D29" s="70" t="s">
        <v>644</v>
      </c>
      <c r="E29" s="134">
        <v>44010</v>
      </c>
      <c r="F29" s="71" t="s">
        <v>675</v>
      </c>
      <c r="G29" s="71" t="s">
        <v>662</v>
      </c>
      <c r="H29" s="72" t="s">
        <v>663</v>
      </c>
      <c r="I29" s="73">
        <v>7.1</v>
      </c>
      <c r="J29" s="71" t="s">
        <v>133</v>
      </c>
      <c r="K29" s="71" t="s">
        <v>106</v>
      </c>
      <c r="L29" s="71" t="s">
        <v>106</v>
      </c>
      <c r="M29" s="71" t="s">
        <v>106</v>
      </c>
      <c r="N29" s="71" t="s">
        <v>106</v>
      </c>
      <c r="O29" s="71" t="s">
        <v>106</v>
      </c>
      <c r="P29" s="71" t="s">
        <v>106</v>
      </c>
      <c r="Q29" s="71" t="s">
        <v>106</v>
      </c>
      <c r="R29" s="70" t="s">
        <v>648</v>
      </c>
    </row>
    <row r="30" spans="1:18" ht="22.25" customHeight="1" x14ac:dyDescent="0.2">
      <c r="A30" s="70" t="s">
        <v>683</v>
      </c>
      <c r="B30" s="34" t="s">
        <v>19</v>
      </c>
      <c r="D30" s="70" t="s">
        <v>644</v>
      </c>
      <c r="E30" s="134">
        <v>44011</v>
      </c>
      <c r="F30" s="71" t="s">
        <v>675</v>
      </c>
      <c r="G30" s="71" t="s">
        <v>662</v>
      </c>
      <c r="H30" s="72" t="s">
        <v>663</v>
      </c>
      <c r="I30" s="73">
        <v>7.1</v>
      </c>
      <c r="J30" s="71" t="s">
        <v>133</v>
      </c>
      <c r="K30" s="71" t="s">
        <v>106</v>
      </c>
      <c r="L30" s="71" t="s">
        <v>106</v>
      </c>
      <c r="M30" s="71" t="s">
        <v>106</v>
      </c>
      <c r="N30" s="71" t="s">
        <v>106</v>
      </c>
      <c r="O30" s="71" t="s">
        <v>106</v>
      </c>
      <c r="P30" s="71" t="s">
        <v>106</v>
      </c>
      <c r="Q30" s="71" t="s">
        <v>106</v>
      </c>
      <c r="R30" s="70" t="s">
        <v>648</v>
      </c>
    </row>
    <row r="31" spans="1:18" ht="22.25" customHeight="1" x14ac:dyDescent="0.2">
      <c r="A31" s="70" t="s">
        <v>684</v>
      </c>
      <c r="B31" s="34" t="s">
        <v>19</v>
      </c>
      <c r="D31" s="70" t="s">
        <v>644</v>
      </c>
      <c r="E31" s="134">
        <v>44012</v>
      </c>
      <c r="F31" s="71" t="s">
        <v>675</v>
      </c>
      <c r="G31" s="71" t="s">
        <v>662</v>
      </c>
      <c r="H31" s="72" t="s">
        <v>663</v>
      </c>
      <c r="I31" s="73">
        <v>7.1</v>
      </c>
      <c r="J31" s="71" t="s">
        <v>133</v>
      </c>
      <c r="K31" s="71" t="s">
        <v>106</v>
      </c>
      <c r="L31" s="71" t="s">
        <v>106</v>
      </c>
      <c r="M31" s="71" t="s">
        <v>106</v>
      </c>
      <c r="N31" s="71" t="s">
        <v>106</v>
      </c>
      <c r="O31" s="71" t="s">
        <v>106</v>
      </c>
      <c r="P31" s="71" t="s">
        <v>106</v>
      </c>
      <c r="Q31" s="71" t="s">
        <v>106</v>
      </c>
      <c r="R31" s="70" t="s">
        <v>648</v>
      </c>
    </row>
    <row r="32" spans="1:18" ht="22.25" customHeight="1" x14ac:dyDescent="0.2">
      <c r="A32" s="70" t="s">
        <v>685</v>
      </c>
      <c r="B32" s="34" t="s">
        <v>19</v>
      </c>
      <c r="D32" s="70" t="s">
        <v>644</v>
      </c>
      <c r="E32" s="134">
        <v>44003</v>
      </c>
      <c r="F32" s="71" t="s">
        <v>686</v>
      </c>
      <c r="G32" s="71" t="s">
        <v>105</v>
      </c>
      <c r="H32" s="72" t="s">
        <v>687</v>
      </c>
      <c r="I32" s="73">
        <v>184560</v>
      </c>
      <c r="J32" s="71" t="s">
        <v>688</v>
      </c>
      <c r="K32" s="71" t="s">
        <v>106</v>
      </c>
      <c r="L32" s="71" t="s">
        <v>106</v>
      </c>
      <c r="M32" s="71" t="s">
        <v>106</v>
      </c>
      <c r="N32" s="71" t="s">
        <v>106</v>
      </c>
      <c r="O32" s="71" t="s">
        <v>106</v>
      </c>
      <c r="P32" s="71" t="s">
        <v>106</v>
      </c>
      <c r="Q32" s="71" t="s">
        <v>106</v>
      </c>
      <c r="R32" s="70" t="s">
        <v>648</v>
      </c>
    </row>
    <row r="33" spans="1:18" ht="22.25" customHeight="1" x14ac:dyDescent="0.2">
      <c r="A33" s="70" t="s">
        <v>689</v>
      </c>
      <c r="B33" s="34" t="s">
        <v>19</v>
      </c>
      <c r="D33" s="70" t="s">
        <v>644</v>
      </c>
      <c r="E33" s="135">
        <v>44004</v>
      </c>
      <c r="F33" s="71" t="s">
        <v>686</v>
      </c>
      <c r="G33" s="71" t="s">
        <v>105</v>
      </c>
      <c r="H33" s="72" t="s">
        <v>687</v>
      </c>
      <c r="I33" s="73">
        <v>187320</v>
      </c>
      <c r="J33" s="71" t="s">
        <v>688</v>
      </c>
      <c r="K33" s="71" t="s">
        <v>106</v>
      </c>
      <c r="L33" s="71" t="s">
        <v>106</v>
      </c>
      <c r="M33" s="71" t="s">
        <v>106</v>
      </c>
      <c r="N33" s="71" t="s">
        <v>106</v>
      </c>
      <c r="O33" s="71" t="s">
        <v>106</v>
      </c>
      <c r="P33" s="71" t="s">
        <v>106</v>
      </c>
      <c r="Q33" s="71" t="s">
        <v>106</v>
      </c>
      <c r="R33" s="70" t="s">
        <v>648</v>
      </c>
    </row>
    <row r="34" spans="1:18" ht="22.25" customHeight="1" x14ac:dyDescent="0.2">
      <c r="A34" s="70" t="s">
        <v>690</v>
      </c>
      <c r="B34" s="34" t="s">
        <v>19</v>
      </c>
      <c r="D34" s="70" t="s">
        <v>644</v>
      </c>
      <c r="E34" s="135">
        <v>44005</v>
      </c>
      <c r="F34" s="71" t="s">
        <v>686</v>
      </c>
      <c r="G34" s="71" t="s">
        <v>105</v>
      </c>
      <c r="H34" s="72" t="s">
        <v>687</v>
      </c>
      <c r="I34" s="73">
        <v>199512</v>
      </c>
      <c r="J34" s="71" t="s">
        <v>688</v>
      </c>
      <c r="K34" s="71" t="s">
        <v>106</v>
      </c>
      <c r="L34" s="71" t="s">
        <v>106</v>
      </c>
      <c r="M34" s="71" t="s">
        <v>106</v>
      </c>
      <c r="N34" s="71" t="s">
        <v>106</v>
      </c>
      <c r="O34" s="71" t="s">
        <v>106</v>
      </c>
      <c r="P34" s="71" t="s">
        <v>106</v>
      </c>
      <c r="Q34" s="71" t="s">
        <v>106</v>
      </c>
      <c r="R34" s="70" t="s">
        <v>648</v>
      </c>
    </row>
    <row r="35" spans="1:18" ht="22.25" customHeight="1" x14ac:dyDescent="0.2">
      <c r="A35" s="70" t="s">
        <v>691</v>
      </c>
      <c r="B35" s="34" t="s">
        <v>19</v>
      </c>
      <c r="D35" s="70" t="s">
        <v>644</v>
      </c>
      <c r="E35" s="134">
        <v>44006</v>
      </c>
      <c r="F35" s="71" t="s">
        <v>686</v>
      </c>
      <c r="G35" s="71" t="s">
        <v>105</v>
      </c>
      <c r="H35" s="72" t="s">
        <v>687</v>
      </c>
      <c r="I35" s="73">
        <v>335712</v>
      </c>
      <c r="J35" s="71" t="s">
        <v>688</v>
      </c>
      <c r="K35" s="71" t="s">
        <v>106</v>
      </c>
      <c r="L35" s="71" t="s">
        <v>106</v>
      </c>
      <c r="M35" s="71" t="s">
        <v>106</v>
      </c>
      <c r="N35" s="71" t="s">
        <v>106</v>
      </c>
      <c r="O35" s="71" t="s">
        <v>106</v>
      </c>
      <c r="P35" s="71" t="s">
        <v>106</v>
      </c>
      <c r="Q35" s="71" t="s">
        <v>106</v>
      </c>
      <c r="R35" s="70" t="s">
        <v>652</v>
      </c>
    </row>
    <row r="36" spans="1:18" ht="22.25" customHeight="1" x14ac:dyDescent="0.2">
      <c r="A36" s="70" t="s">
        <v>692</v>
      </c>
      <c r="B36" s="34" t="s">
        <v>19</v>
      </c>
      <c r="D36" s="70" t="s">
        <v>644</v>
      </c>
      <c r="E36" s="134">
        <v>44007</v>
      </c>
      <c r="F36" s="71" t="s">
        <v>686</v>
      </c>
      <c r="G36" s="71" t="s">
        <v>105</v>
      </c>
      <c r="H36" s="72" t="s">
        <v>687</v>
      </c>
      <c r="I36" s="73">
        <v>200424</v>
      </c>
      <c r="J36" s="71" t="s">
        <v>688</v>
      </c>
      <c r="K36" s="71" t="s">
        <v>106</v>
      </c>
      <c r="L36" s="71" t="s">
        <v>106</v>
      </c>
      <c r="M36" s="71" t="s">
        <v>106</v>
      </c>
      <c r="N36" s="71" t="s">
        <v>106</v>
      </c>
      <c r="O36" s="71" t="s">
        <v>106</v>
      </c>
      <c r="P36" s="71" t="s">
        <v>106</v>
      </c>
      <c r="Q36" s="71" t="s">
        <v>106</v>
      </c>
      <c r="R36" s="70" t="s">
        <v>654</v>
      </c>
    </row>
    <row r="37" spans="1:18" ht="22.25" customHeight="1" x14ac:dyDescent="0.2">
      <c r="A37" s="70" t="s">
        <v>693</v>
      </c>
      <c r="B37" s="34" t="s">
        <v>19</v>
      </c>
      <c r="D37" s="70" t="s">
        <v>644</v>
      </c>
      <c r="E37" s="134">
        <v>44008</v>
      </c>
      <c r="F37" s="71" t="s">
        <v>686</v>
      </c>
      <c r="G37" s="71" t="s">
        <v>105</v>
      </c>
      <c r="H37" s="72" t="s">
        <v>687</v>
      </c>
      <c r="I37" s="73">
        <v>182040</v>
      </c>
      <c r="J37" s="71" t="s">
        <v>688</v>
      </c>
      <c r="K37" s="71" t="s">
        <v>106</v>
      </c>
      <c r="L37" s="71" t="s">
        <v>106</v>
      </c>
      <c r="M37" s="71" t="s">
        <v>106</v>
      </c>
      <c r="N37" s="71" t="s">
        <v>106</v>
      </c>
      <c r="O37" s="71" t="s">
        <v>106</v>
      </c>
      <c r="P37" s="71" t="s">
        <v>106</v>
      </c>
      <c r="Q37" s="71" t="s">
        <v>106</v>
      </c>
      <c r="R37" s="70" t="s">
        <v>648</v>
      </c>
    </row>
    <row r="38" spans="1:18" ht="22.25" customHeight="1" x14ac:dyDescent="0.2">
      <c r="A38" s="70" t="s">
        <v>694</v>
      </c>
      <c r="B38" s="34" t="s">
        <v>19</v>
      </c>
      <c r="D38" s="70" t="s">
        <v>644</v>
      </c>
      <c r="E38" s="134">
        <v>44009</v>
      </c>
      <c r="F38" s="71" t="s">
        <v>686</v>
      </c>
      <c r="G38" s="71" t="s">
        <v>105</v>
      </c>
      <c r="H38" s="72" t="s">
        <v>687</v>
      </c>
      <c r="I38" s="73">
        <v>179568</v>
      </c>
      <c r="J38" s="71" t="s">
        <v>688</v>
      </c>
      <c r="K38" s="71" t="s">
        <v>106</v>
      </c>
      <c r="L38" s="71" t="s">
        <v>106</v>
      </c>
      <c r="M38" s="71" t="s">
        <v>106</v>
      </c>
      <c r="N38" s="71" t="s">
        <v>106</v>
      </c>
      <c r="O38" s="71" t="s">
        <v>106</v>
      </c>
      <c r="P38" s="71" t="s">
        <v>106</v>
      </c>
      <c r="Q38" s="71" t="s">
        <v>106</v>
      </c>
      <c r="R38" s="70" t="s">
        <v>648</v>
      </c>
    </row>
    <row r="39" spans="1:18" ht="22.25" customHeight="1" x14ac:dyDescent="0.2">
      <c r="A39" s="70" t="s">
        <v>695</v>
      </c>
      <c r="B39" s="34" t="s">
        <v>19</v>
      </c>
      <c r="D39" s="70" t="s">
        <v>644</v>
      </c>
      <c r="E39" s="134">
        <v>44010</v>
      </c>
      <c r="F39" s="71" t="s">
        <v>686</v>
      </c>
      <c r="G39" s="71" t="s">
        <v>105</v>
      </c>
      <c r="H39" s="72" t="s">
        <v>687</v>
      </c>
      <c r="I39" s="73">
        <v>184464</v>
      </c>
      <c r="J39" s="71" t="s">
        <v>688</v>
      </c>
      <c r="K39" s="71" t="s">
        <v>106</v>
      </c>
      <c r="L39" s="71" t="s">
        <v>106</v>
      </c>
      <c r="M39" s="71" t="s">
        <v>106</v>
      </c>
      <c r="N39" s="71" t="s">
        <v>106</v>
      </c>
      <c r="O39" s="71" t="s">
        <v>106</v>
      </c>
      <c r="P39" s="71" t="s">
        <v>106</v>
      </c>
      <c r="Q39" s="71" t="s">
        <v>106</v>
      </c>
      <c r="R39" s="70" t="s">
        <v>648</v>
      </c>
    </row>
    <row r="40" spans="1:18" ht="22.25" customHeight="1" x14ac:dyDescent="0.2">
      <c r="A40" s="70" t="s">
        <v>696</v>
      </c>
      <c r="B40" s="34" t="s">
        <v>19</v>
      </c>
      <c r="D40" s="70" t="s">
        <v>644</v>
      </c>
      <c r="E40" s="134">
        <v>44011</v>
      </c>
      <c r="F40" s="71" t="s">
        <v>686</v>
      </c>
      <c r="G40" s="71" t="s">
        <v>105</v>
      </c>
      <c r="H40" s="72" t="s">
        <v>687</v>
      </c>
      <c r="I40" s="73">
        <v>260856</v>
      </c>
      <c r="J40" s="71" t="s">
        <v>688</v>
      </c>
      <c r="K40" s="71" t="s">
        <v>106</v>
      </c>
      <c r="L40" s="71" t="s">
        <v>106</v>
      </c>
      <c r="M40" s="71" t="s">
        <v>106</v>
      </c>
      <c r="N40" s="71" t="s">
        <v>106</v>
      </c>
      <c r="O40" s="71" t="s">
        <v>106</v>
      </c>
      <c r="P40" s="71" t="s">
        <v>106</v>
      </c>
      <c r="Q40" s="71" t="s">
        <v>106</v>
      </c>
      <c r="R40" s="70" t="s">
        <v>648</v>
      </c>
    </row>
    <row r="41" spans="1:18" ht="22.25" customHeight="1" x14ac:dyDescent="0.2">
      <c r="A41" s="70" t="s">
        <v>697</v>
      </c>
      <c r="B41" s="34" t="s">
        <v>19</v>
      </c>
      <c r="D41" s="70" t="s">
        <v>644</v>
      </c>
      <c r="E41" s="134">
        <v>44012</v>
      </c>
      <c r="F41" s="71" t="s">
        <v>686</v>
      </c>
      <c r="G41" s="71" t="s">
        <v>105</v>
      </c>
      <c r="H41" s="72" t="s">
        <v>687</v>
      </c>
      <c r="I41" s="73">
        <v>185808</v>
      </c>
      <c r="J41" s="71" t="s">
        <v>688</v>
      </c>
      <c r="K41" s="71" t="s">
        <v>106</v>
      </c>
      <c r="L41" s="71" t="s">
        <v>106</v>
      </c>
      <c r="M41" s="71" t="s">
        <v>106</v>
      </c>
      <c r="N41" s="71" t="s">
        <v>106</v>
      </c>
      <c r="O41" s="71" t="s">
        <v>106</v>
      </c>
      <c r="P41" s="71" t="s">
        <v>106</v>
      </c>
      <c r="Q41" s="71" t="s">
        <v>106</v>
      </c>
      <c r="R41" s="70" t="s">
        <v>648</v>
      </c>
    </row>
    <row r="42" spans="1:18" ht="22.25" customHeight="1" x14ac:dyDescent="0.2">
      <c r="A42" s="70" t="s">
        <v>698</v>
      </c>
      <c r="B42" s="34" t="s">
        <v>19</v>
      </c>
      <c r="D42" s="70" t="s">
        <v>644</v>
      </c>
      <c r="E42" s="134">
        <v>44003</v>
      </c>
      <c r="F42" s="71" t="s">
        <v>699</v>
      </c>
      <c r="I42" s="73">
        <v>440</v>
      </c>
      <c r="J42" s="71" t="s">
        <v>104</v>
      </c>
      <c r="K42" s="71" t="s">
        <v>106</v>
      </c>
      <c r="L42" s="71" t="s">
        <v>106</v>
      </c>
      <c r="M42" s="71" t="s">
        <v>106</v>
      </c>
      <c r="N42" s="71" t="s">
        <v>106</v>
      </c>
      <c r="O42" s="71" t="s">
        <v>106</v>
      </c>
      <c r="P42" s="71" t="s">
        <v>106</v>
      </c>
      <c r="Q42" s="71" t="s">
        <v>106</v>
      </c>
      <c r="R42" s="70" t="s">
        <v>648</v>
      </c>
    </row>
    <row r="43" spans="1:18" ht="22.25" customHeight="1" x14ac:dyDescent="0.2">
      <c r="A43" s="70" t="s">
        <v>700</v>
      </c>
      <c r="B43" s="34" t="s">
        <v>19</v>
      </c>
      <c r="D43" s="70" t="s">
        <v>644</v>
      </c>
      <c r="E43" s="135">
        <v>44004</v>
      </c>
      <c r="F43" s="71" t="s">
        <v>699</v>
      </c>
      <c r="I43" s="73">
        <v>510</v>
      </c>
      <c r="J43" s="71" t="s">
        <v>104</v>
      </c>
      <c r="K43" s="71" t="s">
        <v>106</v>
      </c>
      <c r="L43" s="71" t="s">
        <v>106</v>
      </c>
      <c r="M43" s="71" t="s">
        <v>106</v>
      </c>
      <c r="N43" s="71" t="s">
        <v>106</v>
      </c>
      <c r="O43" s="71" t="s">
        <v>106</v>
      </c>
      <c r="P43" s="71" t="s">
        <v>106</v>
      </c>
      <c r="Q43" s="71" t="s">
        <v>106</v>
      </c>
      <c r="R43" s="70" t="s">
        <v>648</v>
      </c>
    </row>
    <row r="44" spans="1:18" ht="22.25" customHeight="1" x14ac:dyDescent="0.2">
      <c r="A44" s="70" t="s">
        <v>701</v>
      </c>
      <c r="B44" s="34" t="s">
        <v>19</v>
      </c>
      <c r="D44" s="70" t="s">
        <v>644</v>
      </c>
      <c r="E44" s="135">
        <v>44005</v>
      </c>
      <c r="F44" s="71" t="s">
        <v>699</v>
      </c>
      <c r="I44" s="73">
        <v>500</v>
      </c>
      <c r="J44" s="71" t="s">
        <v>104</v>
      </c>
      <c r="K44" s="71" t="s">
        <v>106</v>
      </c>
      <c r="L44" s="71" t="s">
        <v>106</v>
      </c>
      <c r="M44" s="71" t="s">
        <v>106</v>
      </c>
      <c r="N44" s="71" t="s">
        <v>106</v>
      </c>
      <c r="O44" s="71" t="s">
        <v>106</v>
      </c>
      <c r="P44" s="71" t="s">
        <v>106</v>
      </c>
      <c r="Q44" s="71" t="s">
        <v>106</v>
      </c>
      <c r="R44" s="70" t="s">
        <v>648</v>
      </c>
    </row>
    <row r="45" spans="1:18" ht="22.25" customHeight="1" x14ac:dyDescent="0.2">
      <c r="A45" s="70" t="s">
        <v>702</v>
      </c>
      <c r="B45" s="34" t="s">
        <v>19</v>
      </c>
      <c r="D45" s="70" t="s">
        <v>644</v>
      </c>
      <c r="E45" s="134">
        <v>44006</v>
      </c>
      <c r="F45" s="71" t="s">
        <v>699</v>
      </c>
      <c r="I45" s="73">
        <v>440</v>
      </c>
      <c r="J45" s="71" t="s">
        <v>104</v>
      </c>
      <c r="K45" s="71" t="s">
        <v>106</v>
      </c>
      <c r="L45" s="71" t="s">
        <v>106</v>
      </c>
      <c r="M45" s="71" t="s">
        <v>106</v>
      </c>
      <c r="N45" s="71" t="s">
        <v>106</v>
      </c>
      <c r="O45" s="71" t="s">
        <v>106</v>
      </c>
      <c r="P45" s="71" t="s">
        <v>106</v>
      </c>
      <c r="Q45" s="71" t="s">
        <v>106</v>
      </c>
      <c r="R45" s="70" t="s">
        <v>652</v>
      </c>
    </row>
    <row r="46" spans="1:18" ht="22.25" customHeight="1" x14ac:dyDescent="0.2">
      <c r="A46" s="70" t="s">
        <v>703</v>
      </c>
      <c r="B46" s="34" t="s">
        <v>19</v>
      </c>
      <c r="D46" s="70" t="s">
        <v>644</v>
      </c>
      <c r="E46" s="134">
        <v>44007</v>
      </c>
      <c r="F46" s="71" t="s">
        <v>699</v>
      </c>
      <c r="I46" s="73">
        <v>380</v>
      </c>
      <c r="J46" s="71" t="s">
        <v>104</v>
      </c>
      <c r="K46" s="71" t="s">
        <v>106</v>
      </c>
      <c r="L46" s="71" t="s">
        <v>106</v>
      </c>
      <c r="M46" s="71" t="s">
        <v>106</v>
      </c>
      <c r="N46" s="71" t="s">
        <v>106</v>
      </c>
      <c r="O46" s="71" t="s">
        <v>106</v>
      </c>
      <c r="P46" s="71" t="s">
        <v>106</v>
      </c>
      <c r="Q46" s="71" t="s">
        <v>106</v>
      </c>
      <c r="R46" s="70" t="s">
        <v>654</v>
      </c>
    </row>
    <row r="47" spans="1:18" ht="22.25" customHeight="1" x14ac:dyDescent="0.2">
      <c r="A47" s="70" t="s">
        <v>704</v>
      </c>
      <c r="B47" s="34" t="s">
        <v>19</v>
      </c>
      <c r="D47" s="70" t="s">
        <v>644</v>
      </c>
      <c r="E47" s="134">
        <v>44008</v>
      </c>
      <c r="F47" s="71" t="s">
        <v>699</v>
      </c>
      <c r="I47" s="73">
        <v>350</v>
      </c>
      <c r="J47" s="71" t="s">
        <v>104</v>
      </c>
      <c r="K47" s="71" t="s">
        <v>106</v>
      </c>
      <c r="L47" s="71" t="s">
        <v>106</v>
      </c>
      <c r="M47" s="71" t="s">
        <v>106</v>
      </c>
      <c r="N47" s="71" t="s">
        <v>106</v>
      </c>
      <c r="O47" s="71" t="s">
        <v>106</v>
      </c>
      <c r="P47" s="71" t="s">
        <v>106</v>
      </c>
      <c r="Q47" s="71" t="s">
        <v>106</v>
      </c>
      <c r="R47" s="70" t="s">
        <v>648</v>
      </c>
    </row>
    <row r="48" spans="1:18" ht="22.25" customHeight="1" x14ac:dyDescent="0.2">
      <c r="A48" s="70" t="s">
        <v>705</v>
      </c>
      <c r="B48" s="34" t="s">
        <v>19</v>
      </c>
      <c r="D48" s="70" t="s">
        <v>644</v>
      </c>
      <c r="E48" s="134">
        <v>44009</v>
      </c>
      <c r="F48" s="71" t="s">
        <v>699</v>
      </c>
      <c r="I48" s="73">
        <v>330</v>
      </c>
      <c r="J48" s="71" t="s">
        <v>104</v>
      </c>
      <c r="K48" s="71" t="s">
        <v>106</v>
      </c>
      <c r="L48" s="71" t="s">
        <v>106</v>
      </c>
      <c r="M48" s="71" t="s">
        <v>106</v>
      </c>
      <c r="N48" s="71" t="s">
        <v>106</v>
      </c>
      <c r="O48" s="71" t="s">
        <v>106</v>
      </c>
      <c r="P48" s="71" t="s">
        <v>106</v>
      </c>
      <c r="Q48" s="71" t="s">
        <v>106</v>
      </c>
      <c r="R48" s="70" t="s">
        <v>648</v>
      </c>
    </row>
    <row r="49" spans="1:18" ht="22.25" customHeight="1" x14ac:dyDescent="0.2">
      <c r="A49" s="70" t="s">
        <v>706</v>
      </c>
      <c r="B49" s="34" t="s">
        <v>19</v>
      </c>
      <c r="D49" s="70" t="s">
        <v>644</v>
      </c>
      <c r="E49" s="134">
        <v>44010</v>
      </c>
      <c r="F49" s="71" t="s">
        <v>699</v>
      </c>
      <c r="I49" s="73">
        <v>430</v>
      </c>
      <c r="J49" s="71" t="s">
        <v>104</v>
      </c>
      <c r="K49" s="71" t="s">
        <v>106</v>
      </c>
      <c r="L49" s="71" t="s">
        <v>106</v>
      </c>
      <c r="M49" s="71" t="s">
        <v>106</v>
      </c>
      <c r="N49" s="71" t="s">
        <v>106</v>
      </c>
      <c r="O49" s="71" t="s">
        <v>106</v>
      </c>
      <c r="P49" s="71" t="s">
        <v>106</v>
      </c>
      <c r="Q49" s="71" t="s">
        <v>106</v>
      </c>
      <c r="R49" s="70" t="s">
        <v>648</v>
      </c>
    </row>
    <row r="50" spans="1:18" ht="22.25" customHeight="1" x14ac:dyDescent="0.2">
      <c r="A50" s="70" t="s">
        <v>707</v>
      </c>
      <c r="B50" s="34" t="s">
        <v>19</v>
      </c>
      <c r="D50" s="70" t="s">
        <v>644</v>
      </c>
      <c r="E50" s="134">
        <v>44011</v>
      </c>
      <c r="F50" s="71" t="s">
        <v>699</v>
      </c>
      <c r="I50" s="73">
        <v>320</v>
      </c>
      <c r="J50" s="71" t="s">
        <v>104</v>
      </c>
      <c r="K50" s="71" t="s">
        <v>106</v>
      </c>
      <c r="L50" s="71" t="s">
        <v>106</v>
      </c>
      <c r="M50" s="71" t="s">
        <v>106</v>
      </c>
      <c r="N50" s="71" t="s">
        <v>106</v>
      </c>
      <c r="O50" s="71" t="s">
        <v>106</v>
      </c>
      <c r="P50" s="71" t="s">
        <v>106</v>
      </c>
      <c r="Q50" s="71" t="s">
        <v>106</v>
      </c>
      <c r="R50" s="70" t="s">
        <v>648</v>
      </c>
    </row>
    <row r="51" spans="1:18" ht="22.25" customHeight="1" x14ac:dyDescent="0.2">
      <c r="A51" s="70" t="s">
        <v>708</v>
      </c>
      <c r="B51" s="34" t="s">
        <v>19</v>
      </c>
      <c r="D51" s="70" t="s">
        <v>644</v>
      </c>
      <c r="E51" s="134">
        <v>44012</v>
      </c>
      <c r="F51" s="71" t="s">
        <v>699</v>
      </c>
      <c r="I51" s="73">
        <v>350</v>
      </c>
      <c r="J51" s="71" t="s">
        <v>104</v>
      </c>
      <c r="K51" s="71" t="s">
        <v>106</v>
      </c>
      <c r="L51" s="71" t="s">
        <v>106</v>
      </c>
      <c r="M51" s="71" t="s">
        <v>106</v>
      </c>
      <c r="N51" s="71" t="s">
        <v>106</v>
      </c>
      <c r="O51" s="71" t="s">
        <v>106</v>
      </c>
      <c r="P51" s="71" t="s">
        <v>106</v>
      </c>
      <c r="Q51" s="71" t="s">
        <v>106</v>
      </c>
      <c r="R51" s="70" t="s">
        <v>648</v>
      </c>
    </row>
    <row r="52" spans="1:18" ht="22.25" customHeight="1" x14ac:dyDescent="0.2">
      <c r="A52" s="70" t="s">
        <v>709</v>
      </c>
      <c r="B52" s="34" t="s">
        <v>19</v>
      </c>
      <c r="D52" s="70" t="s">
        <v>644</v>
      </c>
      <c r="E52" s="134">
        <v>44003</v>
      </c>
      <c r="F52" s="71" t="s">
        <v>710</v>
      </c>
      <c r="I52" s="73">
        <v>170</v>
      </c>
      <c r="J52" s="71" t="s">
        <v>104</v>
      </c>
      <c r="K52" s="71" t="s">
        <v>106</v>
      </c>
      <c r="L52" s="71" t="s">
        <v>106</v>
      </c>
      <c r="M52" s="71" t="s">
        <v>106</v>
      </c>
      <c r="N52" s="71" t="s">
        <v>106</v>
      </c>
      <c r="O52" s="71" t="s">
        <v>106</v>
      </c>
      <c r="P52" s="71" t="s">
        <v>106</v>
      </c>
      <c r="Q52" s="71" t="s">
        <v>106</v>
      </c>
      <c r="R52" s="70" t="s">
        <v>648</v>
      </c>
    </row>
    <row r="53" spans="1:18" ht="22.25" customHeight="1" x14ac:dyDescent="0.2">
      <c r="A53" s="70" t="s">
        <v>711</v>
      </c>
      <c r="B53" s="34" t="s">
        <v>19</v>
      </c>
      <c r="D53" s="70" t="s">
        <v>644</v>
      </c>
      <c r="E53" s="135">
        <v>44004</v>
      </c>
      <c r="F53" s="71" t="s">
        <v>710</v>
      </c>
      <c r="I53" s="73">
        <v>190</v>
      </c>
      <c r="J53" s="71" t="s">
        <v>104</v>
      </c>
      <c r="K53" s="71" t="s">
        <v>106</v>
      </c>
      <c r="L53" s="71" t="s">
        <v>106</v>
      </c>
      <c r="M53" s="71" t="s">
        <v>106</v>
      </c>
      <c r="N53" s="71" t="s">
        <v>106</v>
      </c>
      <c r="O53" s="71" t="s">
        <v>106</v>
      </c>
      <c r="P53" s="71" t="s">
        <v>106</v>
      </c>
      <c r="Q53" s="71" t="s">
        <v>106</v>
      </c>
      <c r="R53" s="70" t="s">
        <v>648</v>
      </c>
    </row>
    <row r="54" spans="1:18" ht="22.25" customHeight="1" x14ac:dyDescent="0.2">
      <c r="A54" s="70" t="s">
        <v>712</v>
      </c>
      <c r="B54" s="34" t="s">
        <v>19</v>
      </c>
      <c r="D54" s="70" t="s">
        <v>644</v>
      </c>
      <c r="E54" s="135">
        <v>44005</v>
      </c>
      <c r="F54" s="71" t="s">
        <v>710</v>
      </c>
      <c r="I54" s="73">
        <v>210</v>
      </c>
      <c r="J54" s="71" t="s">
        <v>104</v>
      </c>
      <c r="K54" s="71" t="s">
        <v>106</v>
      </c>
      <c r="L54" s="71" t="s">
        <v>106</v>
      </c>
      <c r="M54" s="71" t="s">
        <v>106</v>
      </c>
      <c r="N54" s="71" t="s">
        <v>106</v>
      </c>
      <c r="O54" s="71" t="s">
        <v>106</v>
      </c>
      <c r="P54" s="71" t="s">
        <v>106</v>
      </c>
      <c r="Q54" s="71" t="s">
        <v>106</v>
      </c>
      <c r="R54" s="70" t="s">
        <v>648</v>
      </c>
    </row>
    <row r="55" spans="1:18" ht="22.25" customHeight="1" x14ac:dyDescent="0.2">
      <c r="A55" s="70" t="s">
        <v>713</v>
      </c>
      <c r="B55" s="34" t="s">
        <v>19</v>
      </c>
      <c r="D55" s="70" t="s">
        <v>644</v>
      </c>
      <c r="E55" s="134">
        <v>44006</v>
      </c>
      <c r="F55" s="71" t="s">
        <v>710</v>
      </c>
      <c r="I55" s="73">
        <v>160</v>
      </c>
      <c r="J55" s="71" t="s">
        <v>104</v>
      </c>
      <c r="K55" s="71" t="s">
        <v>106</v>
      </c>
      <c r="L55" s="71" t="s">
        <v>106</v>
      </c>
      <c r="M55" s="71" t="s">
        <v>106</v>
      </c>
      <c r="N55" s="71" t="s">
        <v>106</v>
      </c>
      <c r="O55" s="71" t="s">
        <v>106</v>
      </c>
      <c r="P55" s="71" t="s">
        <v>106</v>
      </c>
      <c r="Q55" s="71" t="s">
        <v>106</v>
      </c>
      <c r="R55" s="70" t="s">
        <v>652</v>
      </c>
    </row>
    <row r="56" spans="1:18" ht="22.25" customHeight="1" x14ac:dyDescent="0.2">
      <c r="A56" s="70" t="s">
        <v>714</v>
      </c>
      <c r="B56" s="34" t="s">
        <v>19</v>
      </c>
      <c r="D56" s="70" t="s">
        <v>644</v>
      </c>
      <c r="E56" s="134">
        <v>44007</v>
      </c>
      <c r="F56" s="71" t="s">
        <v>710</v>
      </c>
      <c r="I56" s="73">
        <v>150</v>
      </c>
      <c r="J56" s="71" t="s">
        <v>104</v>
      </c>
      <c r="K56" s="71" t="s">
        <v>106</v>
      </c>
      <c r="L56" s="71" t="s">
        <v>106</v>
      </c>
      <c r="M56" s="71" t="s">
        <v>106</v>
      </c>
      <c r="N56" s="71" t="s">
        <v>106</v>
      </c>
      <c r="O56" s="71" t="s">
        <v>106</v>
      </c>
      <c r="P56" s="71" t="s">
        <v>106</v>
      </c>
      <c r="Q56" s="71" t="s">
        <v>106</v>
      </c>
      <c r="R56" s="70" t="s">
        <v>654</v>
      </c>
    </row>
    <row r="57" spans="1:18" ht="22.25" customHeight="1" x14ac:dyDescent="0.2">
      <c r="A57" s="70" t="s">
        <v>715</v>
      </c>
      <c r="B57" s="34" t="s">
        <v>19</v>
      </c>
      <c r="D57" s="70" t="s">
        <v>644</v>
      </c>
      <c r="E57" s="134">
        <v>44010</v>
      </c>
      <c r="F57" s="71" t="s">
        <v>710</v>
      </c>
      <c r="I57" s="73">
        <v>180</v>
      </c>
      <c r="J57" s="71" t="s">
        <v>104</v>
      </c>
      <c r="K57" s="71" t="s">
        <v>106</v>
      </c>
      <c r="L57" s="71" t="s">
        <v>106</v>
      </c>
      <c r="M57" s="71" t="s">
        <v>106</v>
      </c>
      <c r="N57" s="71" t="s">
        <v>106</v>
      </c>
      <c r="O57" s="71" t="s">
        <v>106</v>
      </c>
      <c r="P57" s="71" t="s">
        <v>106</v>
      </c>
      <c r="Q57" s="71" t="s">
        <v>106</v>
      </c>
      <c r="R57" s="70" t="s">
        <v>648</v>
      </c>
    </row>
    <row r="58" spans="1:18" ht="22.25" customHeight="1" x14ac:dyDescent="0.2">
      <c r="A58" s="70" t="s">
        <v>716</v>
      </c>
      <c r="B58" s="34" t="s">
        <v>19</v>
      </c>
      <c r="D58" s="70" t="s">
        <v>644</v>
      </c>
      <c r="E58" s="134">
        <v>44011</v>
      </c>
      <c r="F58" s="71" t="s">
        <v>710</v>
      </c>
      <c r="I58" s="73">
        <v>150</v>
      </c>
      <c r="J58" s="71" t="s">
        <v>104</v>
      </c>
      <c r="K58" s="71" t="s">
        <v>106</v>
      </c>
      <c r="L58" s="71" t="s">
        <v>106</v>
      </c>
      <c r="M58" s="71" t="s">
        <v>106</v>
      </c>
      <c r="N58" s="71" t="s">
        <v>106</v>
      </c>
      <c r="O58" s="71" t="s">
        <v>106</v>
      </c>
      <c r="P58" s="71" t="s">
        <v>106</v>
      </c>
      <c r="Q58" s="71" t="s">
        <v>106</v>
      </c>
      <c r="R58" s="70" t="s">
        <v>648</v>
      </c>
    </row>
    <row r="59" spans="1:18" ht="22.25" customHeight="1" x14ac:dyDescent="0.2">
      <c r="A59" s="70" t="s">
        <v>717</v>
      </c>
      <c r="B59" s="34" t="s">
        <v>19</v>
      </c>
      <c r="D59" s="70" t="s">
        <v>644</v>
      </c>
      <c r="E59" s="134">
        <v>44012</v>
      </c>
      <c r="F59" s="71" t="s">
        <v>710</v>
      </c>
      <c r="I59" s="73">
        <v>49</v>
      </c>
      <c r="J59" s="71" t="s">
        <v>104</v>
      </c>
      <c r="K59" s="71" t="s">
        <v>106</v>
      </c>
      <c r="L59" s="71" t="s">
        <v>106</v>
      </c>
      <c r="M59" s="71" t="s">
        <v>106</v>
      </c>
      <c r="N59" s="71" t="s">
        <v>106</v>
      </c>
      <c r="O59" s="71" t="s">
        <v>106</v>
      </c>
      <c r="P59" s="71" t="s">
        <v>106</v>
      </c>
      <c r="Q59" s="71" t="s">
        <v>106</v>
      </c>
      <c r="R59" s="70" t="s">
        <v>648</v>
      </c>
    </row>
    <row r="60" spans="1:18" ht="22.25" customHeight="1" x14ac:dyDescent="0.2">
      <c r="A60" s="70" t="s">
        <v>718</v>
      </c>
      <c r="B60" s="34" t="s">
        <v>19</v>
      </c>
      <c r="D60" s="70" t="s">
        <v>644</v>
      </c>
      <c r="E60" s="134">
        <v>44003</v>
      </c>
      <c r="F60" s="71" t="s">
        <v>719</v>
      </c>
      <c r="I60" s="73">
        <v>300</v>
      </c>
      <c r="J60" s="71" t="s">
        <v>104</v>
      </c>
      <c r="K60" s="71" t="s">
        <v>106</v>
      </c>
      <c r="L60" s="71" t="s">
        <v>106</v>
      </c>
      <c r="M60" s="71" t="s">
        <v>106</v>
      </c>
      <c r="N60" s="71" t="s">
        <v>106</v>
      </c>
      <c r="O60" s="71" t="s">
        <v>106</v>
      </c>
      <c r="P60" s="71" t="s">
        <v>106</v>
      </c>
      <c r="Q60" s="71" t="s">
        <v>106</v>
      </c>
      <c r="R60" s="70" t="s">
        <v>648</v>
      </c>
    </row>
    <row r="61" spans="1:18" ht="22.25" customHeight="1" x14ac:dyDescent="0.2">
      <c r="A61" s="70" t="s">
        <v>720</v>
      </c>
      <c r="B61" s="34" t="s">
        <v>19</v>
      </c>
      <c r="D61" s="70" t="s">
        <v>644</v>
      </c>
      <c r="E61" s="135">
        <v>44004</v>
      </c>
      <c r="F61" s="71" t="s">
        <v>719</v>
      </c>
      <c r="I61" s="73">
        <v>360</v>
      </c>
      <c r="J61" s="71" t="s">
        <v>104</v>
      </c>
      <c r="K61" s="71" t="s">
        <v>106</v>
      </c>
      <c r="L61" s="71" t="s">
        <v>106</v>
      </c>
      <c r="M61" s="71" t="s">
        <v>106</v>
      </c>
      <c r="N61" s="71" t="s">
        <v>106</v>
      </c>
      <c r="O61" s="71" t="s">
        <v>106</v>
      </c>
      <c r="P61" s="71" t="s">
        <v>106</v>
      </c>
      <c r="Q61" s="71" t="s">
        <v>106</v>
      </c>
      <c r="R61" s="70" t="s">
        <v>648</v>
      </c>
    </row>
    <row r="62" spans="1:18" ht="22.25" customHeight="1" x14ac:dyDescent="0.2">
      <c r="A62" s="70" t="s">
        <v>721</v>
      </c>
      <c r="B62" s="34" t="s">
        <v>19</v>
      </c>
      <c r="D62" s="70" t="s">
        <v>644</v>
      </c>
      <c r="E62" s="135">
        <v>44005</v>
      </c>
      <c r="F62" s="71" t="s">
        <v>719</v>
      </c>
      <c r="I62" s="73">
        <v>370</v>
      </c>
      <c r="J62" s="71" t="s">
        <v>104</v>
      </c>
      <c r="K62" s="71" t="s">
        <v>106</v>
      </c>
      <c r="L62" s="71" t="s">
        <v>106</v>
      </c>
      <c r="M62" s="71" t="s">
        <v>106</v>
      </c>
      <c r="N62" s="71" t="s">
        <v>106</v>
      </c>
      <c r="O62" s="71" t="s">
        <v>106</v>
      </c>
      <c r="P62" s="71" t="s">
        <v>106</v>
      </c>
      <c r="Q62" s="71" t="s">
        <v>106</v>
      </c>
      <c r="R62" s="70" t="s">
        <v>648</v>
      </c>
    </row>
    <row r="63" spans="1:18" ht="22.25" customHeight="1" x14ac:dyDescent="0.2">
      <c r="A63" s="70" t="s">
        <v>722</v>
      </c>
      <c r="B63" s="34" t="s">
        <v>19</v>
      </c>
      <c r="D63" s="70" t="s">
        <v>644</v>
      </c>
      <c r="E63" s="134">
        <v>44006</v>
      </c>
      <c r="F63" s="71" t="s">
        <v>719</v>
      </c>
      <c r="I63" s="73">
        <v>420</v>
      </c>
      <c r="J63" s="71" t="s">
        <v>104</v>
      </c>
      <c r="K63" s="71" t="s">
        <v>106</v>
      </c>
      <c r="L63" s="71" t="s">
        <v>106</v>
      </c>
      <c r="M63" s="71" t="s">
        <v>106</v>
      </c>
      <c r="N63" s="71" t="s">
        <v>106</v>
      </c>
      <c r="O63" s="71" t="s">
        <v>106</v>
      </c>
      <c r="P63" s="71" t="s">
        <v>106</v>
      </c>
      <c r="Q63" s="71" t="s">
        <v>106</v>
      </c>
      <c r="R63" s="70" t="s">
        <v>652</v>
      </c>
    </row>
    <row r="64" spans="1:18" ht="22.25" customHeight="1" x14ac:dyDescent="0.2">
      <c r="A64" s="70" t="s">
        <v>723</v>
      </c>
      <c r="B64" s="34" t="s">
        <v>19</v>
      </c>
      <c r="D64" s="70" t="s">
        <v>644</v>
      </c>
      <c r="E64" s="134">
        <v>44007</v>
      </c>
      <c r="F64" s="71" t="s">
        <v>719</v>
      </c>
      <c r="I64" s="73">
        <v>170</v>
      </c>
      <c r="J64" s="71" t="s">
        <v>104</v>
      </c>
      <c r="K64" s="71" t="s">
        <v>106</v>
      </c>
      <c r="L64" s="71" t="s">
        <v>106</v>
      </c>
      <c r="M64" s="71" t="s">
        <v>106</v>
      </c>
      <c r="N64" s="71" t="s">
        <v>106</v>
      </c>
      <c r="O64" s="71" t="s">
        <v>106</v>
      </c>
      <c r="P64" s="71" t="s">
        <v>106</v>
      </c>
      <c r="Q64" s="71" t="s">
        <v>106</v>
      </c>
      <c r="R64" s="70" t="s">
        <v>654</v>
      </c>
    </row>
    <row r="65" spans="1:18" ht="22.25" customHeight="1" x14ac:dyDescent="0.2">
      <c r="A65" s="70" t="s">
        <v>724</v>
      </c>
      <c r="B65" s="34" t="s">
        <v>19</v>
      </c>
      <c r="D65" s="70" t="s">
        <v>644</v>
      </c>
      <c r="E65" s="134">
        <v>44008</v>
      </c>
      <c r="F65" s="71" t="s">
        <v>719</v>
      </c>
      <c r="I65" s="73">
        <v>250</v>
      </c>
      <c r="J65" s="71" t="s">
        <v>104</v>
      </c>
      <c r="K65" s="71" t="s">
        <v>106</v>
      </c>
      <c r="L65" s="71" t="s">
        <v>106</v>
      </c>
      <c r="M65" s="71" t="s">
        <v>106</v>
      </c>
      <c r="N65" s="71" t="s">
        <v>106</v>
      </c>
      <c r="O65" s="71" t="s">
        <v>106</v>
      </c>
      <c r="P65" s="71" t="s">
        <v>106</v>
      </c>
      <c r="Q65" s="71" t="s">
        <v>106</v>
      </c>
      <c r="R65" s="70" t="s">
        <v>648</v>
      </c>
    </row>
    <row r="66" spans="1:18" ht="22.25" customHeight="1" x14ac:dyDescent="0.2">
      <c r="A66" s="70" t="s">
        <v>725</v>
      </c>
      <c r="B66" s="34" t="s">
        <v>19</v>
      </c>
      <c r="D66" s="70" t="s">
        <v>644</v>
      </c>
      <c r="E66" s="134">
        <v>44009</v>
      </c>
      <c r="F66" s="71" t="s">
        <v>719</v>
      </c>
      <c r="I66" s="73">
        <v>270</v>
      </c>
      <c r="J66" s="71" t="s">
        <v>104</v>
      </c>
      <c r="K66" s="71" t="s">
        <v>106</v>
      </c>
      <c r="L66" s="71" t="s">
        <v>106</v>
      </c>
      <c r="M66" s="71" t="s">
        <v>106</v>
      </c>
      <c r="N66" s="71" t="s">
        <v>106</v>
      </c>
      <c r="O66" s="71" t="s">
        <v>106</v>
      </c>
      <c r="P66" s="71" t="s">
        <v>106</v>
      </c>
      <c r="Q66" s="71" t="s">
        <v>106</v>
      </c>
      <c r="R66" s="70" t="s">
        <v>648</v>
      </c>
    </row>
    <row r="67" spans="1:18" ht="22.25" customHeight="1" x14ac:dyDescent="0.2">
      <c r="A67" s="70" t="s">
        <v>726</v>
      </c>
      <c r="B67" s="34" t="s">
        <v>19</v>
      </c>
      <c r="D67" s="70" t="s">
        <v>644</v>
      </c>
      <c r="E67" s="134">
        <v>44010</v>
      </c>
      <c r="F67" s="71" t="s">
        <v>719</v>
      </c>
      <c r="I67" s="73">
        <v>300</v>
      </c>
      <c r="J67" s="71" t="s">
        <v>104</v>
      </c>
      <c r="K67" s="71" t="s">
        <v>106</v>
      </c>
      <c r="L67" s="71" t="s">
        <v>106</v>
      </c>
      <c r="M67" s="71" t="s">
        <v>106</v>
      </c>
      <c r="N67" s="71" t="s">
        <v>106</v>
      </c>
      <c r="O67" s="71" t="s">
        <v>106</v>
      </c>
      <c r="P67" s="71" t="s">
        <v>106</v>
      </c>
      <c r="Q67" s="71" t="s">
        <v>106</v>
      </c>
      <c r="R67" s="70" t="s">
        <v>648</v>
      </c>
    </row>
    <row r="68" spans="1:18" ht="22.25" customHeight="1" x14ac:dyDescent="0.2">
      <c r="A68" s="70" t="s">
        <v>727</v>
      </c>
      <c r="B68" s="34" t="s">
        <v>19</v>
      </c>
      <c r="D68" s="70" t="s">
        <v>644</v>
      </c>
      <c r="E68" s="134">
        <v>44011</v>
      </c>
      <c r="F68" s="71" t="s">
        <v>719</v>
      </c>
      <c r="I68" s="73">
        <v>170</v>
      </c>
      <c r="J68" s="71" t="s">
        <v>104</v>
      </c>
      <c r="K68" s="71" t="s">
        <v>106</v>
      </c>
      <c r="L68" s="71" t="s">
        <v>106</v>
      </c>
      <c r="M68" s="71" t="s">
        <v>106</v>
      </c>
      <c r="N68" s="71" t="s">
        <v>106</v>
      </c>
      <c r="O68" s="71" t="s">
        <v>106</v>
      </c>
      <c r="P68" s="71" t="s">
        <v>106</v>
      </c>
      <c r="Q68" s="71" t="s">
        <v>106</v>
      </c>
      <c r="R68" s="70" t="s">
        <v>648</v>
      </c>
    </row>
    <row r="69" spans="1:18" ht="22.25" customHeight="1" x14ac:dyDescent="0.2">
      <c r="A69" s="70" t="s">
        <v>728</v>
      </c>
      <c r="B69" s="34" t="s">
        <v>19</v>
      </c>
      <c r="D69" s="70" t="s">
        <v>644</v>
      </c>
      <c r="E69" s="134">
        <v>44012</v>
      </c>
      <c r="F69" s="71" t="s">
        <v>719</v>
      </c>
      <c r="I69" s="73">
        <v>260</v>
      </c>
      <c r="J69" s="71" t="s">
        <v>104</v>
      </c>
      <c r="K69" s="71" t="s">
        <v>106</v>
      </c>
      <c r="L69" s="71" t="s">
        <v>106</v>
      </c>
      <c r="M69" s="71" t="s">
        <v>106</v>
      </c>
      <c r="N69" s="71" t="s">
        <v>106</v>
      </c>
      <c r="O69" s="71" t="s">
        <v>106</v>
      </c>
      <c r="P69" s="71" t="s">
        <v>106</v>
      </c>
      <c r="Q69" s="71" t="s">
        <v>106</v>
      </c>
      <c r="R69" s="70" t="s">
        <v>648</v>
      </c>
    </row>
    <row r="70" spans="1:18" ht="22.25" customHeight="1" x14ac:dyDescent="0.2">
      <c r="A70" s="70" t="s">
        <v>729</v>
      </c>
      <c r="B70" s="70" t="s">
        <v>19</v>
      </c>
      <c r="D70" s="70" t="s">
        <v>644</v>
      </c>
      <c r="E70" s="135">
        <v>44004</v>
      </c>
      <c r="F70" s="71" t="s">
        <v>730</v>
      </c>
      <c r="I70" s="73">
        <v>5.5</v>
      </c>
      <c r="J70" s="71" t="s">
        <v>104</v>
      </c>
      <c r="K70" s="71" t="s">
        <v>106</v>
      </c>
      <c r="L70" s="71" t="s">
        <v>106</v>
      </c>
      <c r="M70" s="71" t="s">
        <v>106</v>
      </c>
      <c r="N70" s="71" t="s">
        <v>106</v>
      </c>
      <c r="O70" s="71" t="s">
        <v>106</v>
      </c>
      <c r="P70" s="71" t="s">
        <v>106</v>
      </c>
      <c r="Q70" s="71" t="s">
        <v>106</v>
      </c>
      <c r="R70" s="70" t="s">
        <v>648</v>
      </c>
    </row>
    <row r="71" spans="1:18" ht="22.25" customHeight="1" x14ac:dyDescent="0.2">
      <c r="A71" s="70" t="s">
        <v>731</v>
      </c>
      <c r="B71" s="70" t="s">
        <v>19</v>
      </c>
      <c r="D71" s="70" t="s">
        <v>644</v>
      </c>
      <c r="E71" s="134">
        <v>44011</v>
      </c>
      <c r="F71" s="71" t="s">
        <v>730</v>
      </c>
      <c r="I71" s="73">
        <v>3.8</v>
      </c>
      <c r="J71" s="71" t="s">
        <v>104</v>
      </c>
      <c r="K71" s="71" t="s">
        <v>106</v>
      </c>
      <c r="L71" s="71" t="s">
        <v>106</v>
      </c>
      <c r="M71" s="71" t="s">
        <v>106</v>
      </c>
      <c r="N71" s="71" t="s">
        <v>106</v>
      </c>
      <c r="O71" s="71" t="s">
        <v>106</v>
      </c>
      <c r="P71" s="71" t="s">
        <v>106</v>
      </c>
      <c r="Q71" s="71" t="s">
        <v>106</v>
      </c>
      <c r="R71" s="70" t="s">
        <v>648</v>
      </c>
    </row>
    <row r="72" spans="1:18" ht="22.25" customHeight="1" x14ac:dyDescent="0.2">
      <c r="A72" s="70" t="s">
        <v>732</v>
      </c>
      <c r="B72" s="34" t="s">
        <v>19</v>
      </c>
      <c r="D72" s="70" t="s">
        <v>644</v>
      </c>
      <c r="E72" s="134">
        <v>44003</v>
      </c>
      <c r="F72" s="71" t="s">
        <v>733</v>
      </c>
      <c r="H72" s="72" t="s">
        <v>734</v>
      </c>
      <c r="I72" s="73">
        <v>17.5</v>
      </c>
      <c r="J72" s="71" t="s">
        <v>104</v>
      </c>
      <c r="K72" s="71" t="s">
        <v>106</v>
      </c>
      <c r="L72" s="71" t="s">
        <v>106</v>
      </c>
      <c r="M72" s="71" t="s">
        <v>106</v>
      </c>
      <c r="N72" s="71" t="s">
        <v>106</v>
      </c>
      <c r="O72" s="71" t="s">
        <v>106</v>
      </c>
      <c r="P72" s="71" t="s">
        <v>106</v>
      </c>
      <c r="Q72" s="71" t="s">
        <v>106</v>
      </c>
      <c r="R72" s="70" t="s">
        <v>648</v>
      </c>
    </row>
    <row r="73" spans="1:18" ht="22.25" customHeight="1" x14ac:dyDescent="0.2">
      <c r="A73" s="70" t="s">
        <v>735</v>
      </c>
      <c r="B73" s="34" t="s">
        <v>19</v>
      </c>
      <c r="D73" s="70" t="s">
        <v>644</v>
      </c>
      <c r="E73" s="135">
        <v>44004</v>
      </c>
      <c r="F73" s="71" t="s">
        <v>733</v>
      </c>
      <c r="H73" s="72" t="s">
        <v>734</v>
      </c>
      <c r="I73" s="73">
        <v>15.6</v>
      </c>
      <c r="J73" s="71" t="s">
        <v>104</v>
      </c>
      <c r="K73" s="71" t="s">
        <v>106</v>
      </c>
      <c r="L73" s="71" t="s">
        <v>106</v>
      </c>
      <c r="M73" s="71" t="s">
        <v>106</v>
      </c>
      <c r="N73" s="71" t="s">
        <v>106</v>
      </c>
      <c r="O73" s="71" t="s">
        <v>106</v>
      </c>
      <c r="P73" s="71" t="s">
        <v>106</v>
      </c>
      <c r="Q73" s="71" t="s">
        <v>106</v>
      </c>
      <c r="R73" s="70" t="s">
        <v>648</v>
      </c>
    </row>
    <row r="74" spans="1:18" ht="22.25" customHeight="1" x14ac:dyDescent="0.2">
      <c r="A74" s="70" t="s">
        <v>736</v>
      </c>
      <c r="B74" s="34" t="s">
        <v>19</v>
      </c>
      <c r="D74" s="70" t="s">
        <v>644</v>
      </c>
      <c r="E74" s="135">
        <v>44005</v>
      </c>
      <c r="F74" s="71" t="s">
        <v>733</v>
      </c>
      <c r="H74" s="72" t="s">
        <v>734</v>
      </c>
      <c r="I74" s="73">
        <v>15.1</v>
      </c>
      <c r="J74" s="71" t="s">
        <v>104</v>
      </c>
      <c r="K74" s="71" t="s">
        <v>106</v>
      </c>
      <c r="L74" s="71" t="s">
        <v>106</v>
      </c>
      <c r="M74" s="71" t="s">
        <v>106</v>
      </c>
      <c r="N74" s="71" t="s">
        <v>106</v>
      </c>
      <c r="O74" s="71" t="s">
        <v>106</v>
      </c>
      <c r="P74" s="71" t="s">
        <v>106</v>
      </c>
      <c r="Q74" s="71" t="s">
        <v>106</v>
      </c>
      <c r="R74" s="70" t="s">
        <v>648</v>
      </c>
    </row>
    <row r="75" spans="1:18" ht="22.25" customHeight="1" x14ac:dyDescent="0.2">
      <c r="A75" s="70" t="s">
        <v>737</v>
      </c>
      <c r="B75" s="34" t="s">
        <v>19</v>
      </c>
      <c r="D75" s="70" t="s">
        <v>644</v>
      </c>
      <c r="E75" s="134">
        <v>44006</v>
      </c>
      <c r="F75" s="71" t="s">
        <v>733</v>
      </c>
      <c r="H75" s="72" t="s">
        <v>734</v>
      </c>
      <c r="I75" s="73">
        <v>8.8000000000000007</v>
      </c>
      <c r="J75" s="71" t="s">
        <v>104</v>
      </c>
      <c r="K75" s="71" t="s">
        <v>106</v>
      </c>
      <c r="L75" s="71" t="s">
        <v>106</v>
      </c>
      <c r="M75" s="71" t="s">
        <v>106</v>
      </c>
      <c r="N75" s="71" t="s">
        <v>106</v>
      </c>
      <c r="O75" s="71" t="s">
        <v>106</v>
      </c>
      <c r="P75" s="71" t="s">
        <v>106</v>
      </c>
      <c r="Q75" s="71" t="s">
        <v>106</v>
      </c>
      <c r="R75" s="70" t="s">
        <v>652</v>
      </c>
    </row>
    <row r="76" spans="1:18" ht="22.25" customHeight="1" x14ac:dyDescent="0.2">
      <c r="A76" s="70" t="s">
        <v>738</v>
      </c>
      <c r="B76" s="34" t="s">
        <v>19</v>
      </c>
      <c r="D76" s="70" t="s">
        <v>644</v>
      </c>
      <c r="E76" s="134">
        <v>44007</v>
      </c>
      <c r="F76" s="71" t="s">
        <v>733</v>
      </c>
      <c r="H76" s="72" t="s">
        <v>734</v>
      </c>
      <c r="I76" s="73">
        <v>11.8</v>
      </c>
      <c r="J76" s="71" t="s">
        <v>104</v>
      </c>
      <c r="K76" s="71" t="s">
        <v>106</v>
      </c>
      <c r="L76" s="71" t="s">
        <v>106</v>
      </c>
      <c r="M76" s="71" t="s">
        <v>106</v>
      </c>
      <c r="N76" s="71" t="s">
        <v>106</v>
      </c>
      <c r="O76" s="71" t="s">
        <v>106</v>
      </c>
      <c r="P76" s="71" t="s">
        <v>106</v>
      </c>
      <c r="Q76" s="71" t="s">
        <v>106</v>
      </c>
      <c r="R76" s="70" t="s">
        <v>654</v>
      </c>
    </row>
    <row r="77" spans="1:18" ht="22.25" customHeight="1" x14ac:dyDescent="0.2">
      <c r="A77" s="70" t="s">
        <v>739</v>
      </c>
      <c r="B77" s="34" t="s">
        <v>19</v>
      </c>
      <c r="D77" s="70" t="s">
        <v>644</v>
      </c>
      <c r="E77" s="134">
        <v>44010</v>
      </c>
      <c r="F77" s="71" t="s">
        <v>733</v>
      </c>
      <c r="H77" s="72" t="s">
        <v>734</v>
      </c>
      <c r="I77" s="73">
        <v>16.399999999999999</v>
      </c>
      <c r="J77" s="71" t="s">
        <v>104</v>
      </c>
      <c r="K77" s="71" t="s">
        <v>106</v>
      </c>
      <c r="L77" s="71" t="s">
        <v>106</v>
      </c>
      <c r="M77" s="71" t="s">
        <v>106</v>
      </c>
      <c r="N77" s="71" t="s">
        <v>106</v>
      </c>
      <c r="O77" s="71" t="s">
        <v>106</v>
      </c>
      <c r="P77" s="71" t="s">
        <v>106</v>
      </c>
      <c r="Q77" s="71" t="s">
        <v>106</v>
      </c>
      <c r="R77" s="70" t="s">
        <v>648</v>
      </c>
    </row>
    <row r="78" spans="1:18" ht="22.25" customHeight="1" x14ac:dyDescent="0.2">
      <c r="A78" s="70" t="s">
        <v>740</v>
      </c>
      <c r="B78" s="70" t="s">
        <v>19</v>
      </c>
      <c r="D78" s="70" t="s">
        <v>644</v>
      </c>
      <c r="E78" s="134">
        <v>44011</v>
      </c>
      <c r="F78" s="71" t="s">
        <v>733</v>
      </c>
      <c r="H78" s="72" t="s">
        <v>734</v>
      </c>
      <c r="I78" s="73">
        <v>11.2</v>
      </c>
      <c r="J78" s="71" t="s">
        <v>104</v>
      </c>
      <c r="K78" s="71" t="s">
        <v>106</v>
      </c>
      <c r="L78" s="71" t="s">
        <v>106</v>
      </c>
      <c r="M78" s="71" t="s">
        <v>106</v>
      </c>
      <c r="N78" s="71" t="s">
        <v>106</v>
      </c>
      <c r="O78" s="71" t="s">
        <v>106</v>
      </c>
      <c r="P78" s="71" t="s">
        <v>106</v>
      </c>
      <c r="Q78" s="71" t="s">
        <v>106</v>
      </c>
      <c r="R78" s="70" t="s">
        <v>648</v>
      </c>
    </row>
    <row r="79" spans="1:18" ht="22.25" customHeight="1" x14ac:dyDescent="0.2">
      <c r="A79" s="70" t="s">
        <v>741</v>
      </c>
      <c r="B79" s="70" t="s">
        <v>19</v>
      </c>
      <c r="D79" s="70" t="s">
        <v>644</v>
      </c>
      <c r="E79" s="134">
        <v>44012</v>
      </c>
      <c r="F79" s="71" t="s">
        <v>733</v>
      </c>
      <c r="H79" s="72" t="s">
        <v>734</v>
      </c>
      <c r="I79" s="73">
        <v>14.7</v>
      </c>
      <c r="J79" s="71" t="s">
        <v>104</v>
      </c>
      <c r="K79" s="71" t="s">
        <v>106</v>
      </c>
      <c r="L79" s="71" t="s">
        <v>106</v>
      </c>
      <c r="M79" s="71" t="s">
        <v>106</v>
      </c>
      <c r="N79" s="71" t="s">
        <v>106</v>
      </c>
      <c r="O79" s="71" t="s">
        <v>106</v>
      </c>
      <c r="P79" s="71" t="s">
        <v>106</v>
      </c>
      <c r="Q79" s="71" t="s">
        <v>106</v>
      </c>
      <c r="R79" s="70" t="s">
        <v>648</v>
      </c>
    </row>
    <row r="80" spans="1:18" ht="22.25" customHeight="1" x14ac:dyDescent="0.2">
      <c r="A80" s="70" t="s">
        <v>742</v>
      </c>
      <c r="B80" s="70" t="s">
        <v>26</v>
      </c>
      <c r="D80" s="70" t="s">
        <v>644</v>
      </c>
      <c r="E80" s="134">
        <v>44003</v>
      </c>
      <c r="F80" s="71" t="s">
        <v>645</v>
      </c>
      <c r="G80" s="71" t="s">
        <v>105</v>
      </c>
      <c r="H80" s="72" t="s">
        <v>646</v>
      </c>
      <c r="I80" s="73">
        <v>0.5</v>
      </c>
      <c r="J80" s="71" t="s">
        <v>647</v>
      </c>
      <c r="K80" s="71" t="s">
        <v>106</v>
      </c>
      <c r="L80" s="71" t="s">
        <v>106</v>
      </c>
      <c r="M80" s="71" t="s">
        <v>106</v>
      </c>
      <c r="N80" s="71" t="s">
        <v>106</v>
      </c>
      <c r="O80" s="71" t="s">
        <v>106</v>
      </c>
      <c r="P80" s="71" t="s">
        <v>106</v>
      </c>
      <c r="Q80" s="71" t="s">
        <v>106</v>
      </c>
      <c r="R80" s="70" t="s">
        <v>743</v>
      </c>
    </row>
    <row r="81" spans="1:18" ht="22.25" customHeight="1" x14ac:dyDescent="0.2">
      <c r="A81" s="70" t="s">
        <v>744</v>
      </c>
      <c r="B81" s="70" t="s">
        <v>26</v>
      </c>
      <c r="D81" s="70" t="s">
        <v>644</v>
      </c>
      <c r="E81" s="134">
        <v>44004</v>
      </c>
      <c r="F81" s="71" t="s">
        <v>645</v>
      </c>
      <c r="G81" s="71" t="s">
        <v>105</v>
      </c>
      <c r="H81" s="72" t="s">
        <v>646</v>
      </c>
      <c r="I81" s="73">
        <v>0</v>
      </c>
      <c r="J81" s="71" t="s">
        <v>647</v>
      </c>
      <c r="K81" s="71" t="s">
        <v>106</v>
      </c>
      <c r="L81" s="71" t="s">
        <v>106</v>
      </c>
      <c r="M81" s="71" t="s">
        <v>106</v>
      </c>
      <c r="N81" s="71" t="s">
        <v>106</v>
      </c>
      <c r="O81" s="71" t="s">
        <v>106</v>
      </c>
      <c r="P81" s="71" t="s">
        <v>106</v>
      </c>
      <c r="Q81" s="71" t="s">
        <v>106</v>
      </c>
      <c r="R81" s="70" t="s">
        <v>743</v>
      </c>
    </row>
    <row r="82" spans="1:18" ht="22.25" customHeight="1" x14ac:dyDescent="0.2">
      <c r="A82" s="70" t="s">
        <v>745</v>
      </c>
      <c r="B82" s="70" t="s">
        <v>26</v>
      </c>
      <c r="D82" s="70" t="s">
        <v>644</v>
      </c>
      <c r="E82" s="134">
        <v>44005</v>
      </c>
      <c r="F82" s="71" t="s">
        <v>645</v>
      </c>
      <c r="G82" s="71" t="s">
        <v>105</v>
      </c>
      <c r="H82" s="72" t="s">
        <v>646</v>
      </c>
      <c r="I82" s="73">
        <v>16.5</v>
      </c>
      <c r="J82" s="71" t="s">
        <v>647</v>
      </c>
      <c r="K82" s="71" t="s">
        <v>106</v>
      </c>
      <c r="L82" s="71" t="s">
        <v>106</v>
      </c>
      <c r="M82" s="71" t="s">
        <v>106</v>
      </c>
      <c r="N82" s="71" t="s">
        <v>106</v>
      </c>
      <c r="O82" s="71" t="s">
        <v>106</v>
      </c>
      <c r="P82" s="71" t="s">
        <v>106</v>
      </c>
      <c r="Q82" s="71" t="s">
        <v>106</v>
      </c>
      <c r="R82" s="70" t="s">
        <v>743</v>
      </c>
    </row>
    <row r="83" spans="1:18" ht="22.25" customHeight="1" x14ac:dyDescent="0.2">
      <c r="A83" s="70" t="s">
        <v>746</v>
      </c>
      <c r="B83" s="70" t="s">
        <v>26</v>
      </c>
      <c r="D83" s="70" t="s">
        <v>644</v>
      </c>
      <c r="E83" s="134">
        <v>44006</v>
      </c>
      <c r="F83" s="71" t="s">
        <v>645</v>
      </c>
      <c r="G83" s="71" t="s">
        <v>105</v>
      </c>
      <c r="H83" s="72" t="s">
        <v>646</v>
      </c>
      <c r="I83" s="73">
        <v>42.6</v>
      </c>
      <c r="J83" s="71" t="s">
        <v>647</v>
      </c>
      <c r="K83" s="71" t="s">
        <v>106</v>
      </c>
      <c r="L83" s="71" t="s">
        <v>106</v>
      </c>
      <c r="M83" s="71" t="s">
        <v>106</v>
      </c>
      <c r="N83" s="71" t="s">
        <v>106</v>
      </c>
      <c r="O83" s="71" t="s">
        <v>106</v>
      </c>
      <c r="P83" s="71" t="s">
        <v>106</v>
      </c>
      <c r="Q83" s="71" t="s">
        <v>106</v>
      </c>
      <c r="R83" s="70" t="s">
        <v>743</v>
      </c>
    </row>
    <row r="84" spans="1:18" ht="22.25" customHeight="1" x14ac:dyDescent="0.2">
      <c r="A84" s="70" t="s">
        <v>747</v>
      </c>
      <c r="B84" s="70" t="s">
        <v>26</v>
      </c>
      <c r="D84" s="70" t="s">
        <v>644</v>
      </c>
      <c r="E84" s="134">
        <v>44007</v>
      </c>
      <c r="F84" s="71" t="s">
        <v>645</v>
      </c>
      <c r="G84" s="71" t="s">
        <v>105</v>
      </c>
      <c r="H84" s="72" t="s">
        <v>646</v>
      </c>
      <c r="I84" s="73">
        <v>0</v>
      </c>
      <c r="J84" s="71" t="s">
        <v>647</v>
      </c>
      <c r="K84" s="71" t="s">
        <v>106</v>
      </c>
      <c r="L84" s="71" t="s">
        <v>106</v>
      </c>
      <c r="M84" s="71" t="s">
        <v>106</v>
      </c>
      <c r="N84" s="71" t="s">
        <v>106</v>
      </c>
      <c r="O84" s="71" t="s">
        <v>106</v>
      </c>
      <c r="P84" s="71" t="s">
        <v>106</v>
      </c>
      <c r="Q84" s="71" t="s">
        <v>106</v>
      </c>
      <c r="R84" s="70" t="s">
        <v>743</v>
      </c>
    </row>
    <row r="85" spans="1:18" ht="22.25" customHeight="1" x14ac:dyDescent="0.2">
      <c r="A85" s="70" t="s">
        <v>748</v>
      </c>
      <c r="B85" s="70" t="s">
        <v>26</v>
      </c>
      <c r="D85" s="70" t="s">
        <v>644</v>
      </c>
      <c r="E85" s="134">
        <v>44008</v>
      </c>
      <c r="F85" s="71" t="s">
        <v>645</v>
      </c>
      <c r="G85" s="71" t="s">
        <v>105</v>
      </c>
      <c r="H85" s="72" t="s">
        <v>646</v>
      </c>
      <c r="I85" s="73">
        <v>0</v>
      </c>
      <c r="J85" s="71" t="s">
        <v>647</v>
      </c>
      <c r="K85" s="71" t="s">
        <v>106</v>
      </c>
      <c r="L85" s="71" t="s">
        <v>106</v>
      </c>
      <c r="M85" s="71" t="s">
        <v>106</v>
      </c>
      <c r="N85" s="71" t="s">
        <v>106</v>
      </c>
      <c r="O85" s="71" t="s">
        <v>106</v>
      </c>
      <c r="P85" s="71" t="s">
        <v>106</v>
      </c>
      <c r="Q85" s="71" t="s">
        <v>106</v>
      </c>
      <c r="R85" s="70" t="s">
        <v>743</v>
      </c>
    </row>
    <row r="86" spans="1:18" ht="22.25" customHeight="1" x14ac:dyDescent="0.2">
      <c r="A86" s="70" t="s">
        <v>749</v>
      </c>
      <c r="B86" s="70" t="s">
        <v>26</v>
      </c>
      <c r="D86" s="70" t="s">
        <v>644</v>
      </c>
      <c r="E86" s="134">
        <v>44009</v>
      </c>
      <c r="F86" s="71" t="s">
        <v>645</v>
      </c>
      <c r="G86" s="71" t="s">
        <v>105</v>
      </c>
      <c r="H86" s="72" t="s">
        <v>646</v>
      </c>
      <c r="I86" s="73">
        <v>1.9</v>
      </c>
      <c r="J86" s="71" t="s">
        <v>647</v>
      </c>
      <c r="K86" s="71" t="s">
        <v>106</v>
      </c>
      <c r="L86" s="71" t="s">
        <v>106</v>
      </c>
      <c r="M86" s="71" t="s">
        <v>106</v>
      </c>
      <c r="N86" s="71" t="s">
        <v>106</v>
      </c>
      <c r="O86" s="71" t="s">
        <v>106</v>
      </c>
      <c r="P86" s="71" t="s">
        <v>106</v>
      </c>
      <c r="Q86" s="71" t="s">
        <v>106</v>
      </c>
      <c r="R86" s="70" t="s">
        <v>743</v>
      </c>
    </row>
    <row r="87" spans="1:18" ht="22.25" customHeight="1" x14ac:dyDescent="0.2">
      <c r="A87" s="70" t="s">
        <v>750</v>
      </c>
      <c r="B87" s="70" t="s">
        <v>26</v>
      </c>
      <c r="D87" s="70" t="s">
        <v>644</v>
      </c>
      <c r="E87" s="134">
        <v>44010</v>
      </c>
      <c r="F87" s="71" t="s">
        <v>645</v>
      </c>
      <c r="G87" s="71" t="s">
        <v>105</v>
      </c>
      <c r="H87" s="72" t="s">
        <v>646</v>
      </c>
      <c r="I87" s="73">
        <v>16.2</v>
      </c>
      <c r="J87" s="71" t="s">
        <v>647</v>
      </c>
      <c r="K87" s="71" t="s">
        <v>106</v>
      </c>
      <c r="L87" s="71" t="s">
        <v>106</v>
      </c>
      <c r="M87" s="71" t="s">
        <v>106</v>
      </c>
      <c r="N87" s="71" t="s">
        <v>106</v>
      </c>
      <c r="O87" s="71" t="s">
        <v>106</v>
      </c>
      <c r="P87" s="71" t="s">
        <v>106</v>
      </c>
      <c r="Q87" s="71" t="s">
        <v>106</v>
      </c>
      <c r="R87" s="70" t="s">
        <v>743</v>
      </c>
    </row>
    <row r="88" spans="1:18" ht="22.25" customHeight="1" x14ac:dyDescent="0.2">
      <c r="A88" s="70" t="s">
        <v>751</v>
      </c>
      <c r="B88" s="70" t="s">
        <v>26</v>
      </c>
      <c r="D88" s="70" t="s">
        <v>644</v>
      </c>
      <c r="E88" s="134">
        <v>44011</v>
      </c>
      <c r="F88" s="71" t="s">
        <v>645</v>
      </c>
      <c r="G88" s="71" t="s">
        <v>105</v>
      </c>
      <c r="H88" s="72" t="s">
        <v>646</v>
      </c>
      <c r="I88" s="73">
        <v>7.9</v>
      </c>
      <c r="J88" s="71" t="s">
        <v>647</v>
      </c>
      <c r="K88" s="71" t="s">
        <v>106</v>
      </c>
      <c r="L88" s="71" t="s">
        <v>106</v>
      </c>
      <c r="M88" s="71" t="s">
        <v>106</v>
      </c>
      <c r="N88" s="71" t="s">
        <v>106</v>
      </c>
      <c r="O88" s="71" t="s">
        <v>106</v>
      </c>
      <c r="P88" s="71" t="s">
        <v>106</v>
      </c>
      <c r="Q88" s="71" t="s">
        <v>106</v>
      </c>
      <c r="R88" s="70" t="s">
        <v>743</v>
      </c>
    </row>
    <row r="89" spans="1:18" ht="22.25" customHeight="1" x14ac:dyDescent="0.2">
      <c r="A89" s="70" t="s">
        <v>752</v>
      </c>
      <c r="B89" s="70" t="s">
        <v>26</v>
      </c>
      <c r="D89" s="70" t="s">
        <v>644</v>
      </c>
      <c r="E89" s="134">
        <v>44012</v>
      </c>
      <c r="F89" s="71" t="s">
        <v>645</v>
      </c>
      <c r="G89" s="71" t="s">
        <v>105</v>
      </c>
      <c r="H89" s="72" t="s">
        <v>646</v>
      </c>
      <c r="I89" s="73">
        <v>0</v>
      </c>
      <c r="J89" s="71" t="s">
        <v>647</v>
      </c>
      <c r="K89" s="71" t="s">
        <v>106</v>
      </c>
      <c r="L89" s="71" t="s">
        <v>106</v>
      </c>
      <c r="M89" s="71" t="s">
        <v>106</v>
      </c>
      <c r="N89" s="71" t="s">
        <v>106</v>
      </c>
      <c r="O89" s="71" t="s">
        <v>106</v>
      </c>
      <c r="P89" s="71" t="s">
        <v>106</v>
      </c>
      <c r="Q89" s="71" t="s">
        <v>106</v>
      </c>
      <c r="R89" s="70" t="s">
        <v>743</v>
      </c>
    </row>
    <row r="90" spans="1:18" ht="22.25" customHeight="1" x14ac:dyDescent="0.2">
      <c r="A90" s="70" t="s">
        <v>753</v>
      </c>
      <c r="B90" s="70" t="s">
        <v>26</v>
      </c>
      <c r="D90" s="70" t="s">
        <v>644</v>
      </c>
      <c r="E90" s="134">
        <v>44003</v>
      </c>
      <c r="F90" s="71" t="s">
        <v>754</v>
      </c>
      <c r="G90" s="71" t="s">
        <v>662</v>
      </c>
      <c r="H90" s="72" t="s">
        <v>663</v>
      </c>
      <c r="I90" s="73">
        <v>16.399999999999999</v>
      </c>
      <c r="J90" s="71" t="s">
        <v>664</v>
      </c>
      <c r="K90" s="71" t="s">
        <v>106</v>
      </c>
      <c r="L90" s="71" t="s">
        <v>106</v>
      </c>
      <c r="M90" s="71" t="s">
        <v>106</v>
      </c>
      <c r="N90" s="71" t="s">
        <v>106</v>
      </c>
      <c r="O90" s="71" t="s">
        <v>106</v>
      </c>
      <c r="P90" s="71" t="s">
        <v>106</v>
      </c>
      <c r="Q90" s="71" t="s">
        <v>106</v>
      </c>
      <c r="R90" s="70" t="s">
        <v>743</v>
      </c>
    </row>
    <row r="91" spans="1:18" ht="22.25" customHeight="1" x14ac:dyDescent="0.2">
      <c r="A91" s="70" t="s">
        <v>755</v>
      </c>
      <c r="B91" s="70" t="s">
        <v>26</v>
      </c>
      <c r="D91" s="70" t="s">
        <v>644</v>
      </c>
      <c r="E91" s="134">
        <v>44004</v>
      </c>
      <c r="F91" s="71" t="s">
        <v>754</v>
      </c>
      <c r="G91" s="71" t="s">
        <v>662</v>
      </c>
      <c r="H91" s="72" t="s">
        <v>663</v>
      </c>
      <c r="I91" s="73">
        <v>16.5</v>
      </c>
      <c r="J91" s="71" t="s">
        <v>664</v>
      </c>
      <c r="K91" s="71" t="s">
        <v>106</v>
      </c>
      <c r="L91" s="71" t="s">
        <v>106</v>
      </c>
      <c r="M91" s="71" t="s">
        <v>106</v>
      </c>
      <c r="N91" s="71" t="s">
        <v>106</v>
      </c>
      <c r="O91" s="71" t="s">
        <v>106</v>
      </c>
      <c r="P91" s="71" t="s">
        <v>106</v>
      </c>
      <c r="Q91" s="71" t="s">
        <v>106</v>
      </c>
      <c r="R91" s="70" t="s">
        <v>743</v>
      </c>
    </row>
    <row r="92" spans="1:18" ht="22.25" customHeight="1" x14ac:dyDescent="0.2">
      <c r="A92" s="70" t="s">
        <v>756</v>
      </c>
      <c r="B92" s="70" t="s">
        <v>26</v>
      </c>
      <c r="D92" s="70" t="s">
        <v>644</v>
      </c>
      <c r="E92" s="134">
        <v>44005</v>
      </c>
      <c r="F92" s="71" t="s">
        <v>754</v>
      </c>
      <c r="G92" s="71" t="s">
        <v>662</v>
      </c>
      <c r="H92" s="72" t="s">
        <v>663</v>
      </c>
      <c r="I92" s="73">
        <v>17</v>
      </c>
      <c r="J92" s="71" t="s">
        <v>664</v>
      </c>
      <c r="K92" s="71" t="s">
        <v>106</v>
      </c>
      <c r="L92" s="71" t="s">
        <v>106</v>
      </c>
      <c r="M92" s="71" t="s">
        <v>106</v>
      </c>
      <c r="N92" s="71" t="s">
        <v>106</v>
      </c>
      <c r="O92" s="71" t="s">
        <v>106</v>
      </c>
      <c r="P92" s="71" t="s">
        <v>106</v>
      </c>
      <c r="Q92" s="71" t="s">
        <v>106</v>
      </c>
      <c r="R92" s="70" t="s">
        <v>743</v>
      </c>
    </row>
    <row r="93" spans="1:18" ht="22.25" customHeight="1" x14ac:dyDescent="0.2">
      <c r="A93" s="70" t="s">
        <v>757</v>
      </c>
      <c r="B93" s="70" t="s">
        <v>26</v>
      </c>
      <c r="D93" s="70" t="s">
        <v>644</v>
      </c>
      <c r="E93" s="134">
        <v>44006</v>
      </c>
      <c r="F93" s="71" t="s">
        <v>754</v>
      </c>
      <c r="G93" s="71" t="s">
        <v>662</v>
      </c>
      <c r="H93" s="72" t="s">
        <v>663</v>
      </c>
      <c r="I93" s="73">
        <v>17.600000000000001</v>
      </c>
      <c r="J93" s="71" t="s">
        <v>664</v>
      </c>
      <c r="K93" s="71" t="s">
        <v>106</v>
      </c>
      <c r="L93" s="71" t="s">
        <v>106</v>
      </c>
      <c r="M93" s="71" t="s">
        <v>106</v>
      </c>
      <c r="N93" s="71" t="s">
        <v>106</v>
      </c>
      <c r="O93" s="71" t="s">
        <v>106</v>
      </c>
      <c r="P93" s="71" t="s">
        <v>106</v>
      </c>
      <c r="Q93" s="71" t="s">
        <v>106</v>
      </c>
      <c r="R93" s="70" t="s">
        <v>743</v>
      </c>
    </row>
    <row r="94" spans="1:18" ht="22.25" customHeight="1" x14ac:dyDescent="0.2">
      <c r="A94" s="70" t="s">
        <v>758</v>
      </c>
      <c r="B94" s="70" t="s">
        <v>26</v>
      </c>
      <c r="D94" s="70" t="s">
        <v>644</v>
      </c>
      <c r="E94" s="134">
        <v>44007</v>
      </c>
      <c r="F94" s="71" t="s">
        <v>754</v>
      </c>
      <c r="G94" s="71" t="s">
        <v>662</v>
      </c>
      <c r="H94" s="72" t="s">
        <v>663</v>
      </c>
      <c r="I94" s="73">
        <v>16.8</v>
      </c>
      <c r="J94" s="71" t="s">
        <v>664</v>
      </c>
      <c r="K94" s="71" t="s">
        <v>106</v>
      </c>
      <c r="L94" s="71" t="s">
        <v>106</v>
      </c>
      <c r="M94" s="71" t="s">
        <v>106</v>
      </c>
      <c r="N94" s="71" t="s">
        <v>106</v>
      </c>
      <c r="O94" s="71" t="s">
        <v>106</v>
      </c>
      <c r="P94" s="71" t="s">
        <v>106</v>
      </c>
      <c r="Q94" s="71" t="s">
        <v>106</v>
      </c>
      <c r="R94" s="70" t="s">
        <v>743</v>
      </c>
    </row>
    <row r="95" spans="1:18" ht="22.25" customHeight="1" x14ac:dyDescent="0.2">
      <c r="A95" s="70" t="s">
        <v>759</v>
      </c>
      <c r="B95" s="70" t="s">
        <v>26</v>
      </c>
      <c r="D95" s="70" t="s">
        <v>644</v>
      </c>
      <c r="E95" s="134">
        <v>44008</v>
      </c>
      <c r="F95" s="71" t="s">
        <v>754</v>
      </c>
      <c r="G95" s="71" t="s">
        <v>662</v>
      </c>
      <c r="H95" s="72" t="s">
        <v>663</v>
      </c>
      <c r="I95" s="73">
        <v>16.8</v>
      </c>
      <c r="J95" s="71" t="s">
        <v>664</v>
      </c>
      <c r="K95" s="71" t="s">
        <v>106</v>
      </c>
      <c r="L95" s="71" t="s">
        <v>106</v>
      </c>
      <c r="M95" s="71" t="s">
        <v>106</v>
      </c>
      <c r="N95" s="71" t="s">
        <v>106</v>
      </c>
      <c r="O95" s="71" t="s">
        <v>106</v>
      </c>
      <c r="P95" s="71" t="s">
        <v>106</v>
      </c>
      <c r="Q95" s="71" t="s">
        <v>106</v>
      </c>
      <c r="R95" s="70" t="s">
        <v>743</v>
      </c>
    </row>
    <row r="96" spans="1:18" ht="22.25" customHeight="1" x14ac:dyDescent="0.2">
      <c r="A96" s="70" t="s">
        <v>760</v>
      </c>
      <c r="B96" s="70" t="s">
        <v>26</v>
      </c>
      <c r="D96" s="70" t="s">
        <v>644</v>
      </c>
      <c r="E96" s="134">
        <v>44009</v>
      </c>
      <c r="F96" s="71" t="s">
        <v>754</v>
      </c>
      <c r="G96" s="71" t="s">
        <v>662</v>
      </c>
      <c r="H96" s="72" t="s">
        <v>663</v>
      </c>
      <c r="I96" s="73">
        <v>16.7</v>
      </c>
      <c r="J96" s="71" t="s">
        <v>664</v>
      </c>
      <c r="K96" s="71" t="s">
        <v>106</v>
      </c>
      <c r="L96" s="71" t="s">
        <v>106</v>
      </c>
      <c r="M96" s="71" t="s">
        <v>106</v>
      </c>
      <c r="N96" s="71" t="s">
        <v>106</v>
      </c>
      <c r="O96" s="71" t="s">
        <v>106</v>
      </c>
      <c r="P96" s="71" t="s">
        <v>106</v>
      </c>
      <c r="Q96" s="71" t="s">
        <v>106</v>
      </c>
      <c r="R96" s="70" t="s">
        <v>743</v>
      </c>
    </row>
    <row r="97" spans="1:18" ht="22.25" customHeight="1" x14ac:dyDescent="0.2">
      <c r="A97" s="70" t="s">
        <v>761</v>
      </c>
      <c r="B97" s="70" t="s">
        <v>26</v>
      </c>
      <c r="D97" s="70" t="s">
        <v>644</v>
      </c>
      <c r="E97" s="134">
        <v>44010</v>
      </c>
      <c r="F97" s="71" t="s">
        <v>754</v>
      </c>
      <c r="G97" s="71" t="s">
        <v>662</v>
      </c>
      <c r="H97" s="72" t="s">
        <v>663</v>
      </c>
      <c r="I97" s="73">
        <v>16.5</v>
      </c>
      <c r="J97" s="71" t="s">
        <v>664</v>
      </c>
      <c r="K97" s="71" t="s">
        <v>106</v>
      </c>
      <c r="L97" s="71" t="s">
        <v>106</v>
      </c>
      <c r="M97" s="71" t="s">
        <v>106</v>
      </c>
      <c r="N97" s="71" t="s">
        <v>106</v>
      </c>
      <c r="O97" s="71" t="s">
        <v>106</v>
      </c>
      <c r="P97" s="71" t="s">
        <v>106</v>
      </c>
      <c r="Q97" s="71" t="s">
        <v>106</v>
      </c>
      <c r="R97" s="70" t="s">
        <v>743</v>
      </c>
    </row>
    <row r="98" spans="1:18" ht="22.25" customHeight="1" x14ac:dyDescent="0.2">
      <c r="A98" s="70" t="s">
        <v>762</v>
      </c>
      <c r="B98" s="70" t="s">
        <v>26</v>
      </c>
      <c r="D98" s="70" t="s">
        <v>644</v>
      </c>
      <c r="E98" s="134">
        <v>44011</v>
      </c>
      <c r="F98" s="71" t="s">
        <v>754</v>
      </c>
      <c r="G98" s="71" t="s">
        <v>662</v>
      </c>
      <c r="H98" s="72" t="s">
        <v>663</v>
      </c>
      <c r="I98" s="73">
        <v>16.7</v>
      </c>
      <c r="J98" s="71" t="s">
        <v>664</v>
      </c>
      <c r="K98" s="71" t="s">
        <v>106</v>
      </c>
      <c r="L98" s="71" t="s">
        <v>106</v>
      </c>
      <c r="M98" s="71" t="s">
        <v>106</v>
      </c>
      <c r="N98" s="71" t="s">
        <v>106</v>
      </c>
      <c r="O98" s="71" t="s">
        <v>106</v>
      </c>
      <c r="P98" s="71" t="s">
        <v>106</v>
      </c>
      <c r="Q98" s="71" t="s">
        <v>106</v>
      </c>
      <c r="R98" s="70" t="s">
        <v>743</v>
      </c>
    </row>
    <row r="99" spans="1:18" ht="22.25" customHeight="1" x14ac:dyDescent="0.2">
      <c r="A99" s="70" t="s">
        <v>763</v>
      </c>
      <c r="B99" s="70" t="s">
        <v>26</v>
      </c>
      <c r="D99" s="70" t="s">
        <v>644</v>
      </c>
      <c r="E99" s="134">
        <v>44012</v>
      </c>
      <c r="F99" s="71" t="s">
        <v>754</v>
      </c>
      <c r="G99" s="71" t="s">
        <v>662</v>
      </c>
      <c r="H99" s="72" t="s">
        <v>663</v>
      </c>
      <c r="I99" s="73">
        <v>16.899999999999999</v>
      </c>
      <c r="J99" s="71" t="s">
        <v>664</v>
      </c>
      <c r="K99" s="71" t="s">
        <v>106</v>
      </c>
      <c r="L99" s="71" t="s">
        <v>106</v>
      </c>
      <c r="M99" s="71" t="s">
        <v>106</v>
      </c>
      <c r="N99" s="71" t="s">
        <v>106</v>
      </c>
      <c r="O99" s="71" t="s">
        <v>106</v>
      </c>
      <c r="P99" s="71" t="s">
        <v>106</v>
      </c>
      <c r="Q99" s="71" t="s">
        <v>106</v>
      </c>
      <c r="R99" s="70" t="s">
        <v>743</v>
      </c>
    </row>
    <row r="100" spans="1:18" ht="22.25" customHeight="1" x14ac:dyDescent="0.2">
      <c r="A100" s="70" t="s">
        <v>764</v>
      </c>
      <c r="B100" s="70" t="s">
        <v>26</v>
      </c>
      <c r="D100" s="70" t="s">
        <v>644</v>
      </c>
      <c r="E100" s="134">
        <v>44003</v>
      </c>
      <c r="F100" s="71" t="s">
        <v>675</v>
      </c>
      <c r="G100" s="71" t="s">
        <v>662</v>
      </c>
      <c r="H100" s="72" t="s">
        <v>663</v>
      </c>
      <c r="I100" s="73">
        <v>6.8</v>
      </c>
      <c r="J100" s="71" t="s">
        <v>133</v>
      </c>
      <c r="K100" s="71" t="s">
        <v>106</v>
      </c>
      <c r="L100" s="71" t="s">
        <v>106</v>
      </c>
      <c r="M100" s="71" t="s">
        <v>106</v>
      </c>
      <c r="N100" s="71" t="s">
        <v>106</v>
      </c>
      <c r="O100" s="71" t="s">
        <v>106</v>
      </c>
      <c r="P100" s="71" t="s">
        <v>106</v>
      </c>
      <c r="Q100" s="71" t="s">
        <v>106</v>
      </c>
      <c r="R100" s="70" t="s">
        <v>743</v>
      </c>
    </row>
    <row r="101" spans="1:18" ht="22.25" customHeight="1" x14ac:dyDescent="0.2">
      <c r="A101" s="70" t="s">
        <v>765</v>
      </c>
      <c r="B101" s="70" t="s">
        <v>26</v>
      </c>
      <c r="D101" s="70" t="s">
        <v>644</v>
      </c>
      <c r="E101" s="134">
        <v>44004</v>
      </c>
      <c r="F101" s="71" t="s">
        <v>675</v>
      </c>
      <c r="G101" s="71" t="s">
        <v>662</v>
      </c>
      <c r="H101" s="72" t="s">
        <v>663</v>
      </c>
      <c r="I101" s="73">
        <v>6.9</v>
      </c>
      <c r="J101" s="71" t="s">
        <v>133</v>
      </c>
      <c r="K101" s="71" t="s">
        <v>106</v>
      </c>
      <c r="L101" s="71" t="s">
        <v>106</v>
      </c>
      <c r="M101" s="71" t="s">
        <v>106</v>
      </c>
      <c r="N101" s="71" t="s">
        <v>106</v>
      </c>
      <c r="O101" s="71" t="s">
        <v>106</v>
      </c>
      <c r="P101" s="71" t="s">
        <v>106</v>
      </c>
      <c r="Q101" s="71" t="s">
        <v>106</v>
      </c>
      <c r="R101" s="70" t="s">
        <v>743</v>
      </c>
    </row>
    <row r="102" spans="1:18" ht="22.25" customHeight="1" x14ac:dyDescent="0.2">
      <c r="A102" s="70" t="s">
        <v>766</v>
      </c>
      <c r="B102" s="70" t="s">
        <v>26</v>
      </c>
      <c r="D102" s="70" t="s">
        <v>644</v>
      </c>
      <c r="E102" s="134">
        <v>44005</v>
      </c>
      <c r="F102" s="71" t="s">
        <v>675</v>
      </c>
      <c r="G102" s="71" t="s">
        <v>662</v>
      </c>
      <c r="H102" s="72" t="s">
        <v>663</v>
      </c>
      <c r="I102" s="73">
        <v>6.7</v>
      </c>
      <c r="J102" s="71" t="s">
        <v>133</v>
      </c>
      <c r="K102" s="71" t="s">
        <v>106</v>
      </c>
      <c r="L102" s="71" t="s">
        <v>106</v>
      </c>
      <c r="M102" s="71" t="s">
        <v>106</v>
      </c>
      <c r="N102" s="71" t="s">
        <v>106</v>
      </c>
      <c r="O102" s="71" t="s">
        <v>106</v>
      </c>
      <c r="P102" s="71" t="s">
        <v>106</v>
      </c>
      <c r="Q102" s="71" t="s">
        <v>106</v>
      </c>
      <c r="R102" s="70" t="s">
        <v>743</v>
      </c>
    </row>
    <row r="103" spans="1:18" ht="22.25" customHeight="1" x14ac:dyDescent="0.2">
      <c r="A103" s="70" t="s">
        <v>767</v>
      </c>
      <c r="B103" s="70" t="s">
        <v>26</v>
      </c>
      <c r="D103" s="70" t="s">
        <v>644</v>
      </c>
      <c r="E103" s="134">
        <v>44006</v>
      </c>
      <c r="F103" s="71" t="s">
        <v>675</v>
      </c>
      <c r="G103" s="71" t="s">
        <v>662</v>
      </c>
      <c r="H103" s="72" t="s">
        <v>663</v>
      </c>
      <c r="I103" s="73">
        <v>6.7</v>
      </c>
      <c r="J103" s="71" t="s">
        <v>133</v>
      </c>
      <c r="K103" s="71" t="s">
        <v>106</v>
      </c>
      <c r="L103" s="71" t="s">
        <v>106</v>
      </c>
      <c r="M103" s="71" t="s">
        <v>106</v>
      </c>
      <c r="N103" s="71" t="s">
        <v>106</v>
      </c>
      <c r="O103" s="71" t="s">
        <v>106</v>
      </c>
      <c r="P103" s="71" t="s">
        <v>106</v>
      </c>
      <c r="Q103" s="71" t="s">
        <v>106</v>
      </c>
      <c r="R103" s="70" t="s">
        <v>743</v>
      </c>
    </row>
    <row r="104" spans="1:18" ht="22.25" customHeight="1" x14ac:dyDescent="0.2">
      <c r="A104" s="70" t="s">
        <v>768</v>
      </c>
      <c r="B104" s="70" t="s">
        <v>26</v>
      </c>
      <c r="D104" s="70" t="s">
        <v>644</v>
      </c>
      <c r="E104" s="134">
        <v>44007</v>
      </c>
      <c r="F104" s="71" t="s">
        <v>675</v>
      </c>
      <c r="G104" s="71" t="s">
        <v>662</v>
      </c>
      <c r="H104" s="72" t="s">
        <v>663</v>
      </c>
      <c r="I104" s="73">
        <v>6.9</v>
      </c>
      <c r="J104" s="71" t="s">
        <v>133</v>
      </c>
      <c r="K104" s="71" t="s">
        <v>106</v>
      </c>
      <c r="L104" s="71" t="s">
        <v>106</v>
      </c>
      <c r="M104" s="71" t="s">
        <v>106</v>
      </c>
      <c r="N104" s="71" t="s">
        <v>106</v>
      </c>
      <c r="O104" s="71" t="s">
        <v>106</v>
      </c>
      <c r="P104" s="71" t="s">
        <v>106</v>
      </c>
      <c r="Q104" s="71" t="s">
        <v>106</v>
      </c>
      <c r="R104" s="70" t="s">
        <v>743</v>
      </c>
    </row>
    <row r="105" spans="1:18" ht="22.25" customHeight="1" x14ac:dyDescent="0.2">
      <c r="A105" s="70" t="s">
        <v>769</v>
      </c>
      <c r="B105" s="70" t="s">
        <v>26</v>
      </c>
      <c r="D105" s="70" t="s">
        <v>644</v>
      </c>
      <c r="E105" s="134">
        <v>44008</v>
      </c>
      <c r="F105" s="71" t="s">
        <v>675</v>
      </c>
      <c r="G105" s="71" t="s">
        <v>662</v>
      </c>
      <c r="H105" s="72" t="s">
        <v>663</v>
      </c>
      <c r="I105" s="73">
        <v>6.8</v>
      </c>
      <c r="J105" s="71" t="s">
        <v>133</v>
      </c>
      <c r="K105" s="71" t="s">
        <v>106</v>
      </c>
      <c r="L105" s="71" t="s">
        <v>106</v>
      </c>
      <c r="M105" s="71" t="s">
        <v>106</v>
      </c>
      <c r="N105" s="71" t="s">
        <v>106</v>
      </c>
      <c r="O105" s="71" t="s">
        <v>106</v>
      </c>
      <c r="P105" s="71" t="s">
        <v>106</v>
      </c>
      <c r="Q105" s="71" t="s">
        <v>106</v>
      </c>
      <c r="R105" s="70" t="s">
        <v>743</v>
      </c>
    </row>
    <row r="106" spans="1:18" ht="22.25" customHeight="1" x14ac:dyDescent="0.2">
      <c r="A106" s="70" t="s">
        <v>770</v>
      </c>
      <c r="B106" s="70" t="s">
        <v>26</v>
      </c>
      <c r="D106" s="70" t="s">
        <v>644</v>
      </c>
      <c r="E106" s="134">
        <v>44009</v>
      </c>
      <c r="F106" s="71" t="s">
        <v>675</v>
      </c>
      <c r="G106" s="71" t="s">
        <v>662</v>
      </c>
      <c r="H106" s="72" t="s">
        <v>663</v>
      </c>
      <c r="I106" s="73">
        <v>6.8</v>
      </c>
      <c r="J106" s="71" t="s">
        <v>133</v>
      </c>
      <c r="K106" s="71" t="s">
        <v>106</v>
      </c>
      <c r="L106" s="71" t="s">
        <v>106</v>
      </c>
      <c r="M106" s="71" t="s">
        <v>106</v>
      </c>
      <c r="N106" s="71" t="s">
        <v>106</v>
      </c>
      <c r="O106" s="71" t="s">
        <v>106</v>
      </c>
      <c r="P106" s="71" t="s">
        <v>106</v>
      </c>
      <c r="Q106" s="71" t="s">
        <v>106</v>
      </c>
      <c r="R106" s="70" t="s">
        <v>743</v>
      </c>
    </row>
    <row r="107" spans="1:18" ht="22.25" customHeight="1" x14ac:dyDescent="0.2">
      <c r="A107" s="70" t="s">
        <v>771</v>
      </c>
      <c r="B107" s="70" t="s">
        <v>26</v>
      </c>
      <c r="D107" s="70" t="s">
        <v>644</v>
      </c>
      <c r="E107" s="134">
        <v>44010</v>
      </c>
      <c r="F107" s="71" t="s">
        <v>675</v>
      </c>
      <c r="G107" s="71" t="s">
        <v>662</v>
      </c>
      <c r="H107" s="72" t="s">
        <v>663</v>
      </c>
      <c r="I107" s="73">
        <v>6.9</v>
      </c>
      <c r="J107" s="71" t="s">
        <v>133</v>
      </c>
      <c r="K107" s="71" t="s">
        <v>106</v>
      </c>
      <c r="L107" s="71" t="s">
        <v>106</v>
      </c>
      <c r="M107" s="71" t="s">
        <v>106</v>
      </c>
      <c r="N107" s="71" t="s">
        <v>106</v>
      </c>
      <c r="O107" s="71" t="s">
        <v>106</v>
      </c>
      <c r="P107" s="71" t="s">
        <v>106</v>
      </c>
      <c r="Q107" s="71" t="s">
        <v>106</v>
      </c>
      <c r="R107" s="70" t="s">
        <v>743</v>
      </c>
    </row>
    <row r="108" spans="1:18" ht="22.25" customHeight="1" x14ac:dyDescent="0.2">
      <c r="A108" s="70" t="s">
        <v>772</v>
      </c>
      <c r="B108" s="70" t="s">
        <v>26</v>
      </c>
      <c r="D108" s="70" t="s">
        <v>644</v>
      </c>
      <c r="E108" s="134">
        <v>44011</v>
      </c>
      <c r="F108" s="71" t="s">
        <v>675</v>
      </c>
      <c r="G108" s="71" t="s">
        <v>662</v>
      </c>
      <c r="H108" s="72" t="s">
        <v>663</v>
      </c>
      <c r="I108" s="73">
        <v>6.9</v>
      </c>
      <c r="J108" s="71" t="s">
        <v>133</v>
      </c>
      <c r="K108" s="71" t="s">
        <v>106</v>
      </c>
      <c r="L108" s="71" t="s">
        <v>106</v>
      </c>
      <c r="M108" s="71" t="s">
        <v>106</v>
      </c>
      <c r="N108" s="71" t="s">
        <v>106</v>
      </c>
      <c r="O108" s="71" t="s">
        <v>106</v>
      </c>
      <c r="P108" s="71" t="s">
        <v>106</v>
      </c>
      <c r="Q108" s="71" t="s">
        <v>106</v>
      </c>
      <c r="R108" s="70" t="s">
        <v>743</v>
      </c>
    </row>
    <row r="109" spans="1:18" ht="22.25" customHeight="1" x14ac:dyDescent="0.2">
      <c r="A109" s="70" t="s">
        <v>773</v>
      </c>
      <c r="B109" s="70" t="s">
        <v>26</v>
      </c>
      <c r="D109" s="70" t="s">
        <v>644</v>
      </c>
      <c r="E109" s="134">
        <v>44012</v>
      </c>
      <c r="F109" s="71" t="s">
        <v>675</v>
      </c>
      <c r="G109" s="71" t="s">
        <v>662</v>
      </c>
      <c r="H109" s="72" t="s">
        <v>663</v>
      </c>
      <c r="I109" s="73">
        <v>6.8</v>
      </c>
      <c r="J109" s="71" t="s">
        <v>133</v>
      </c>
      <c r="K109" s="71" t="s">
        <v>106</v>
      </c>
      <c r="L109" s="71" t="s">
        <v>106</v>
      </c>
      <c r="M109" s="71" t="s">
        <v>106</v>
      </c>
      <c r="N109" s="71" t="s">
        <v>106</v>
      </c>
      <c r="O109" s="71" t="s">
        <v>106</v>
      </c>
      <c r="P109" s="71" t="s">
        <v>106</v>
      </c>
      <c r="Q109" s="71" t="s">
        <v>106</v>
      </c>
      <c r="R109" s="70" t="s">
        <v>743</v>
      </c>
    </row>
    <row r="110" spans="1:18" ht="22.25" customHeight="1" x14ac:dyDescent="0.2">
      <c r="A110" s="70" t="s">
        <v>774</v>
      </c>
      <c r="B110" s="70" t="s">
        <v>26</v>
      </c>
      <c r="D110" s="70" t="s">
        <v>644</v>
      </c>
      <c r="E110" s="134">
        <v>44003</v>
      </c>
      <c r="F110" s="71" t="s">
        <v>686</v>
      </c>
      <c r="G110" s="71" t="s">
        <v>662</v>
      </c>
      <c r="H110" s="72" t="s">
        <v>663</v>
      </c>
      <c r="I110" s="73">
        <v>125352</v>
      </c>
      <c r="J110" s="71" t="s">
        <v>688</v>
      </c>
      <c r="K110" s="71" t="s">
        <v>106</v>
      </c>
      <c r="L110" s="71" t="s">
        <v>106</v>
      </c>
      <c r="M110" s="71" t="s">
        <v>106</v>
      </c>
      <c r="N110" s="71" t="s">
        <v>106</v>
      </c>
      <c r="O110" s="71" t="s">
        <v>106</v>
      </c>
      <c r="P110" s="71" t="s">
        <v>106</v>
      </c>
      <c r="Q110" s="71" t="s">
        <v>106</v>
      </c>
      <c r="R110" s="70" t="s">
        <v>743</v>
      </c>
    </row>
    <row r="111" spans="1:18" ht="22.25" customHeight="1" x14ac:dyDescent="0.2">
      <c r="A111" s="70" t="s">
        <v>775</v>
      </c>
      <c r="B111" s="70" t="s">
        <v>26</v>
      </c>
      <c r="D111" s="70" t="s">
        <v>644</v>
      </c>
      <c r="E111" s="134">
        <v>44004</v>
      </c>
      <c r="F111" s="71" t="s">
        <v>686</v>
      </c>
      <c r="G111" s="71" t="s">
        <v>662</v>
      </c>
      <c r="H111" s="72" t="s">
        <v>663</v>
      </c>
      <c r="I111" s="73">
        <v>128592</v>
      </c>
      <c r="J111" s="71" t="s">
        <v>688</v>
      </c>
      <c r="K111" s="71" t="s">
        <v>106</v>
      </c>
      <c r="L111" s="71" t="s">
        <v>106</v>
      </c>
      <c r="M111" s="71" t="s">
        <v>106</v>
      </c>
      <c r="N111" s="71" t="s">
        <v>106</v>
      </c>
      <c r="O111" s="71" t="s">
        <v>106</v>
      </c>
      <c r="P111" s="71" t="s">
        <v>106</v>
      </c>
      <c r="Q111" s="71" t="s">
        <v>106</v>
      </c>
      <c r="R111" s="70" t="s">
        <v>743</v>
      </c>
    </row>
    <row r="112" spans="1:18" ht="22.25" customHeight="1" x14ac:dyDescent="0.2">
      <c r="A112" s="70" t="s">
        <v>776</v>
      </c>
      <c r="B112" s="70" t="s">
        <v>26</v>
      </c>
      <c r="D112" s="70" t="s">
        <v>644</v>
      </c>
      <c r="E112" s="134">
        <v>44005</v>
      </c>
      <c r="F112" s="71" t="s">
        <v>686</v>
      </c>
      <c r="G112" s="71" t="s">
        <v>662</v>
      </c>
      <c r="H112" s="72" t="s">
        <v>663</v>
      </c>
      <c r="I112" s="73">
        <v>136824</v>
      </c>
      <c r="J112" s="71" t="s">
        <v>688</v>
      </c>
      <c r="K112" s="71" t="s">
        <v>106</v>
      </c>
      <c r="L112" s="71" t="s">
        <v>106</v>
      </c>
      <c r="M112" s="71" t="s">
        <v>106</v>
      </c>
      <c r="N112" s="71" t="s">
        <v>106</v>
      </c>
      <c r="O112" s="71" t="s">
        <v>106</v>
      </c>
      <c r="P112" s="71" t="s">
        <v>106</v>
      </c>
      <c r="Q112" s="71" t="s">
        <v>106</v>
      </c>
      <c r="R112" s="70" t="s">
        <v>743</v>
      </c>
    </row>
    <row r="113" spans="1:18" ht="22.25" customHeight="1" x14ac:dyDescent="0.2">
      <c r="A113" s="70" t="s">
        <v>777</v>
      </c>
      <c r="B113" s="70" t="s">
        <v>26</v>
      </c>
      <c r="D113" s="70" t="s">
        <v>644</v>
      </c>
      <c r="E113" s="134">
        <v>44006</v>
      </c>
      <c r="F113" s="71" t="s">
        <v>686</v>
      </c>
      <c r="G113" s="71" t="s">
        <v>662</v>
      </c>
      <c r="H113" s="72" t="s">
        <v>663</v>
      </c>
      <c r="I113" s="73">
        <v>204672</v>
      </c>
      <c r="J113" s="71" t="s">
        <v>688</v>
      </c>
      <c r="K113" s="71" t="s">
        <v>106</v>
      </c>
      <c r="L113" s="71" t="s">
        <v>106</v>
      </c>
      <c r="M113" s="71" t="s">
        <v>106</v>
      </c>
      <c r="N113" s="71" t="s">
        <v>106</v>
      </c>
      <c r="O113" s="71" t="s">
        <v>106</v>
      </c>
      <c r="P113" s="71" t="s">
        <v>106</v>
      </c>
      <c r="Q113" s="71" t="s">
        <v>106</v>
      </c>
      <c r="R113" s="70" t="s">
        <v>743</v>
      </c>
    </row>
    <row r="114" spans="1:18" ht="22.25" customHeight="1" x14ac:dyDescent="0.2">
      <c r="A114" s="70" t="s">
        <v>778</v>
      </c>
      <c r="B114" s="70" t="s">
        <v>26</v>
      </c>
      <c r="D114" s="70" t="s">
        <v>644</v>
      </c>
      <c r="E114" s="134">
        <v>44007</v>
      </c>
      <c r="F114" s="71" t="s">
        <v>686</v>
      </c>
      <c r="G114" s="71" t="s">
        <v>662</v>
      </c>
      <c r="H114" s="72" t="s">
        <v>663</v>
      </c>
      <c r="I114" s="73">
        <v>136128</v>
      </c>
      <c r="J114" s="71" t="s">
        <v>688</v>
      </c>
      <c r="K114" s="71" t="s">
        <v>106</v>
      </c>
      <c r="L114" s="71" t="s">
        <v>106</v>
      </c>
      <c r="M114" s="71" t="s">
        <v>106</v>
      </c>
      <c r="N114" s="71" t="s">
        <v>106</v>
      </c>
      <c r="O114" s="71" t="s">
        <v>106</v>
      </c>
      <c r="P114" s="71" t="s">
        <v>106</v>
      </c>
      <c r="Q114" s="71" t="s">
        <v>106</v>
      </c>
      <c r="R114" s="70" t="s">
        <v>743</v>
      </c>
    </row>
    <row r="115" spans="1:18" ht="22.25" customHeight="1" x14ac:dyDescent="0.2">
      <c r="A115" s="70" t="s">
        <v>779</v>
      </c>
      <c r="B115" s="70" t="s">
        <v>26</v>
      </c>
      <c r="D115" s="70" t="s">
        <v>644</v>
      </c>
      <c r="E115" s="134">
        <v>44008</v>
      </c>
      <c r="F115" s="71" t="s">
        <v>686</v>
      </c>
      <c r="G115" s="71" t="s">
        <v>662</v>
      </c>
      <c r="H115" s="72" t="s">
        <v>663</v>
      </c>
      <c r="I115" s="73">
        <v>130392</v>
      </c>
      <c r="J115" s="71" t="s">
        <v>688</v>
      </c>
      <c r="K115" s="71" t="s">
        <v>106</v>
      </c>
      <c r="L115" s="71" t="s">
        <v>106</v>
      </c>
      <c r="M115" s="71" t="s">
        <v>106</v>
      </c>
      <c r="N115" s="71" t="s">
        <v>106</v>
      </c>
      <c r="O115" s="71" t="s">
        <v>106</v>
      </c>
      <c r="P115" s="71" t="s">
        <v>106</v>
      </c>
      <c r="Q115" s="71" t="s">
        <v>106</v>
      </c>
      <c r="R115" s="70" t="s">
        <v>743</v>
      </c>
    </row>
    <row r="116" spans="1:18" ht="22.25" customHeight="1" x14ac:dyDescent="0.2">
      <c r="A116" s="70" t="s">
        <v>780</v>
      </c>
      <c r="B116" s="70" t="s">
        <v>26</v>
      </c>
      <c r="D116" s="70" t="s">
        <v>644</v>
      </c>
      <c r="E116" s="134">
        <v>44009</v>
      </c>
      <c r="F116" s="71" t="s">
        <v>686</v>
      </c>
      <c r="G116" s="71" t="s">
        <v>662</v>
      </c>
      <c r="H116" s="72" t="s">
        <v>663</v>
      </c>
      <c r="I116" s="73">
        <v>126408</v>
      </c>
      <c r="J116" s="71" t="s">
        <v>688</v>
      </c>
      <c r="K116" s="71" t="s">
        <v>106</v>
      </c>
      <c r="L116" s="71" t="s">
        <v>106</v>
      </c>
      <c r="M116" s="71" t="s">
        <v>106</v>
      </c>
      <c r="N116" s="71" t="s">
        <v>106</v>
      </c>
      <c r="O116" s="71" t="s">
        <v>106</v>
      </c>
      <c r="P116" s="71" t="s">
        <v>106</v>
      </c>
      <c r="Q116" s="71" t="s">
        <v>106</v>
      </c>
      <c r="R116" s="70" t="s">
        <v>743</v>
      </c>
    </row>
    <row r="117" spans="1:18" ht="22.25" customHeight="1" x14ac:dyDescent="0.2">
      <c r="A117" s="70" t="s">
        <v>781</v>
      </c>
      <c r="B117" s="70" t="s">
        <v>26</v>
      </c>
      <c r="D117" s="70" t="s">
        <v>644</v>
      </c>
      <c r="E117" s="134">
        <v>44010</v>
      </c>
      <c r="F117" s="71" t="s">
        <v>686</v>
      </c>
      <c r="G117" s="71" t="s">
        <v>662</v>
      </c>
      <c r="H117" s="72" t="s">
        <v>663</v>
      </c>
      <c r="I117" s="73">
        <v>127560</v>
      </c>
      <c r="J117" s="71" t="s">
        <v>688</v>
      </c>
      <c r="K117" s="71" t="s">
        <v>106</v>
      </c>
      <c r="L117" s="71" t="s">
        <v>106</v>
      </c>
      <c r="M117" s="71" t="s">
        <v>106</v>
      </c>
      <c r="N117" s="71" t="s">
        <v>106</v>
      </c>
      <c r="O117" s="71" t="s">
        <v>106</v>
      </c>
      <c r="P117" s="71" t="s">
        <v>106</v>
      </c>
      <c r="Q117" s="71" t="s">
        <v>106</v>
      </c>
      <c r="R117" s="70" t="s">
        <v>743</v>
      </c>
    </row>
    <row r="118" spans="1:18" ht="22.25" customHeight="1" x14ac:dyDescent="0.2">
      <c r="A118" s="70" t="s">
        <v>782</v>
      </c>
      <c r="B118" s="70" t="s">
        <v>26</v>
      </c>
      <c r="D118" s="70" t="s">
        <v>644</v>
      </c>
      <c r="E118" s="134">
        <v>44011</v>
      </c>
      <c r="F118" s="71" t="s">
        <v>686</v>
      </c>
      <c r="G118" s="71" t="s">
        <v>662</v>
      </c>
      <c r="H118" s="72" t="s">
        <v>663</v>
      </c>
      <c r="I118" s="73">
        <v>147000</v>
      </c>
      <c r="J118" s="71" t="s">
        <v>688</v>
      </c>
      <c r="K118" s="71" t="s">
        <v>106</v>
      </c>
      <c r="L118" s="71" t="s">
        <v>106</v>
      </c>
      <c r="M118" s="71" t="s">
        <v>106</v>
      </c>
      <c r="N118" s="71" t="s">
        <v>106</v>
      </c>
      <c r="O118" s="71" t="s">
        <v>106</v>
      </c>
      <c r="P118" s="71" t="s">
        <v>106</v>
      </c>
      <c r="Q118" s="71" t="s">
        <v>106</v>
      </c>
      <c r="R118" s="70" t="s">
        <v>743</v>
      </c>
    </row>
    <row r="119" spans="1:18" ht="22.25" customHeight="1" x14ac:dyDescent="0.2">
      <c r="A119" s="70" t="s">
        <v>783</v>
      </c>
      <c r="B119" s="70" t="s">
        <v>26</v>
      </c>
      <c r="D119" s="70" t="s">
        <v>644</v>
      </c>
      <c r="E119" s="134">
        <v>44012</v>
      </c>
      <c r="F119" s="71" t="s">
        <v>686</v>
      </c>
      <c r="G119" s="71" t="s">
        <v>662</v>
      </c>
      <c r="H119" s="72" t="s">
        <v>663</v>
      </c>
      <c r="I119" s="73">
        <v>129096</v>
      </c>
      <c r="J119" s="71" t="s">
        <v>688</v>
      </c>
      <c r="K119" s="71" t="s">
        <v>106</v>
      </c>
      <c r="L119" s="71" t="s">
        <v>106</v>
      </c>
      <c r="M119" s="71" t="s">
        <v>106</v>
      </c>
      <c r="N119" s="71" t="s">
        <v>106</v>
      </c>
      <c r="O119" s="71" t="s">
        <v>106</v>
      </c>
      <c r="P119" s="71" t="s">
        <v>106</v>
      </c>
      <c r="Q119" s="71" t="s">
        <v>106</v>
      </c>
      <c r="R119" s="70" t="s">
        <v>743</v>
      </c>
    </row>
    <row r="120" spans="1:18" ht="22.25" customHeight="1" x14ac:dyDescent="0.2">
      <c r="A120" s="70" t="s">
        <v>784</v>
      </c>
      <c r="B120" s="70" t="s">
        <v>26</v>
      </c>
      <c r="D120" s="70" t="s">
        <v>644</v>
      </c>
      <c r="E120" s="134">
        <v>44003</v>
      </c>
      <c r="F120" s="71" t="s">
        <v>699</v>
      </c>
      <c r="I120" s="73">
        <v>290</v>
      </c>
      <c r="J120" s="71" t="s">
        <v>104</v>
      </c>
      <c r="K120" s="71" t="s">
        <v>106</v>
      </c>
      <c r="L120" s="71" t="s">
        <v>106</v>
      </c>
      <c r="M120" s="71" t="s">
        <v>106</v>
      </c>
      <c r="N120" s="71" t="s">
        <v>106</v>
      </c>
      <c r="O120" s="71" t="s">
        <v>106</v>
      </c>
      <c r="P120" s="71" t="s">
        <v>106</v>
      </c>
      <c r="Q120" s="71" t="s">
        <v>106</v>
      </c>
      <c r="R120" s="70" t="s">
        <v>743</v>
      </c>
    </row>
    <row r="121" spans="1:18" ht="22.25" customHeight="1" x14ac:dyDescent="0.2">
      <c r="A121" s="70" t="s">
        <v>785</v>
      </c>
      <c r="B121" s="70" t="s">
        <v>26</v>
      </c>
      <c r="D121" s="70" t="s">
        <v>644</v>
      </c>
      <c r="E121" s="134">
        <v>44004</v>
      </c>
      <c r="F121" s="71" t="s">
        <v>699</v>
      </c>
      <c r="I121" s="73">
        <v>390</v>
      </c>
      <c r="J121" s="71" t="s">
        <v>104</v>
      </c>
      <c r="K121" s="71" t="s">
        <v>106</v>
      </c>
      <c r="L121" s="71" t="s">
        <v>106</v>
      </c>
      <c r="M121" s="71" t="s">
        <v>106</v>
      </c>
      <c r="N121" s="71" t="s">
        <v>106</v>
      </c>
      <c r="O121" s="71" t="s">
        <v>106</v>
      </c>
      <c r="P121" s="71" t="s">
        <v>106</v>
      </c>
      <c r="Q121" s="71" t="s">
        <v>106</v>
      </c>
      <c r="R121" s="70" t="s">
        <v>743</v>
      </c>
    </row>
    <row r="122" spans="1:18" ht="22.25" customHeight="1" x14ac:dyDescent="0.2">
      <c r="A122" s="70" t="s">
        <v>786</v>
      </c>
      <c r="B122" s="70" t="s">
        <v>26</v>
      </c>
      <c r="D122" s="70" t="s">
        <v>644</v>
      </c>
      <c r="E122" s="134">
        <v>44005</v>
      </c>
      <c r="F122" s="71" t="s">
        <v>699</v>
      </c>
      <c r="I122" s="73">
        <v>490</v>
      </c>
      <c r="J122" s="71" t="s">
        <v>104</v>
      </c>
      <c r="K122" s="71" t="s">
        <v>106</v>
      </c>
      <c r="L122" s="71" t="s">
        <v>106</v>
      </c>
      <c r="M122" s="71" t="s">
        <v>106</v>
      </c>
      <c r="N122" s="71" t="s">
        <v>106</v>
      </c>
      <c r="O122" s="71" t="s">
        <v>106</v>
      </c>
      <c r="P122" s="71" t="s">
        <v>106</v>
      </c>
      <c r="Q122" s="71" t="s">
        <v>106</v>
      </c>
      <c r="R122" s="70" t="s">
        <v>743</v>
      </c>
    </row>
    <row r="123" spans="1:18" ht="22.25" customHeight="1" x14ac:dyDescent="0.2">
      <c r="A123" s="70" t="s">
        <v>787</v>
      </c>
      <c r="B123" s="70" t="s">
        <v>26</v>
      </c>
      <c r="D123" s="70" t="s">
        <v>644</v>
      </c>
      <c r="E123" s="134">
        <v>44006</v>
      </c>
      <c r="F123" s="71" t="s">
        <v>699</v>
      </c>
      <c r="I123" s="73">
        <v>360</v>
      </c>
      <c r="J123" s="71" t="s">
        <v>104</v>
      </c>
      <c r="K123" s="71" t="s">
        <v>106</v>
      </c>
      <c r="L123" s="71" t="s">
        <v>106</v>
      </c>
      <c r="M123" s="71" t="s">
        <v>106</v>
      </c>
      <c r="N123" s="71" t="s">
        <v>106</v>
      </c>
      <c r="O123" s="71" t="s">
        <v>106</v>
      </c>
      <c r="P123" s="71" t="s">
        <v>106</v>
      </c>
      <c r="Q123" s="71" t="s">
        <v>106</v>
      </c>
      <c r="R123" s="70" t="s">
        <v>743</v>
      </c>
    </row>
    <row r="124" spans="1:18" ht="22.25" customHeight="1" x14ac:dyDescent="0.2">
      <c r="A124" s="70" t="s">
        <v>788</v>
      </c>
      <c r="B124" s="70" t="s">
        <v>26</v>
      </c>
      <c r="D124" s="70" t="s">
        <v>644</v>
      </c>
      <c r="E124" s="134">
        <v>44007</v>
      </c>
      <c r="F124" s="71" t="s">
        <v>699</v>
      </c>
      <c r="I124" s="73">
        <v>320</v>
      </c>
      <c r="J124" s="71" t="s">
        <v>104</v>
      </c>
      <c r="K124" s="71" t="s">
        <v>106</v>
      </c>
      <c r="L124" s="71" t="s">
        <v>106</v>
      </c>
      <c r="M124" s="71" t="s">
        <v>106</v>
      </c>
      <c r="N124" s="71" t="s">
        <v>106</v>
      </c>
      <c r="O124" s="71" t="s">
        <v>106</v>
      </c>
      <c r="P124" s="71" t="s">
        <v>106</v>
      </c>
      <c r="Q124" s="71" t="s">
        <v>106</v>
      </c>
      <c r="R124" s="70" t="s">
        <v>743</v>
      </c>
    </row>
    <row r="125" spans="1:18" ht="22.25" customHeight="1" x14ac:dyDescent="0.2">
      <c r="A125" s="70" t="s">
        <v>789</v>
      </c>
      <c r="B125" s="70" t="s">
        <v>26</v>
      </c>
      <c r="D125" s="70" t="s">
        <v>644</v>
      </c>
      <c r="E125" s="134">
        <v>44008</v>
      </c>
      <c r="F125" s="71" t="s">
        <v>699</v>
      </c>
      <c r="I125" s="73">
        <v>330</v>
      </c>
      <c r="J125" s="71" t="s">
        <v>104</v>
      </c>
      <c r="K125" s="71" t="s">
        <v>106</v>
      </c>
      <c r="L125" s="71" t="s">
        <v>106</v>
      </c>
      <c r="M125" s="71" t="s">
        <v>106</v>
      </c>
      <c r="N125" s="71" t="s">
        <v>106</v>
      </c>
      <c r="O125" s="71" t="s">
        <v>106</v>
      </c>
      <c r="P125" s="71" t="s">
        <v>106</v>
      </c>
      <c r="Q125" s="71" t="s">
        <v>106</v>
      </c>
      <c r="R125" s="70" t="s">
        <v>743</v>
      </c>
    </row>
    <row r="126" spans="1:18" ht="22.25" customHeight="1" x14ac:dyDescent="0.2">
      <c r="A126" s="70" t="s">
        <v>790</v>
      </c>
      <c r="B126" s="70" t="s">
        <v>26</v>
      </c>
      <c r="D126" s="70" t="s">
        <v>644</v>
      </c>
      <c r="E126" s="134">
        <v>44009</v>
      </c>
      <c r="F126" s="71" t="s">
        <v>699</v>
      </c>
      <c r="I126" s="73">
        <v>330</v>
      </c>
      <c r="J126" s="71" t="s">
        <v>104</v>
      </c>
      <c r="K126" s="71" t="s">
        <v>106</v>
      </c>
      <c r="L126" s="71" t="s">
        <v>106</v>
      </c>
      <c r="M126" s="71" t="s">
        <v>106</v>
      </c>
      <c r="N126" s="71" t="s">
        <v>106</v>
      </c>
      <c r="O126" s="71" t="s">
        <v>106</v>
      </c>
      <c r="P126" s="71" t="s">
        <v>106</v>
      </c>
      <c r="Q126" s="71" t="s">
        <v>106</v>
      </c>
      <c r="R126" s="70" t="s">
        <v>743</v>
      </c>
    </row>
    <row r="127" spans="1:18" ht="22.25" customHeight="1" x14ac:dyDescent="0.2">
      <c r="A127" s="70" t="s">
        <v>791</v>
      </c>
      <c r="B127" s="70" t="s">
        <v>26</v>
      </c>
      <c r="D127" s="70" t="s">
        <v>644</v>
      </c>
      <c r="E127" s="134">
        <v>44010</v>
      </c>
      <c r="F127" s="71" t="s">
        <v>699</v>
      </c>
      <c r="I127" s="73">
        <v>300</v>
      </c>
      <c r="J127" s="71" t="s">
        <v>104</v>
      </c>
      <c r="K127" s="71" t="s">
        <v>106</v>
      </c>
      <c r="L127" s="71" t="s">
        <v>106</v>
      </c>
      <c r="M127" s="71" t="s">
        <v>106</v>
      </c>
      <c r="N127" s="71" t="s">
        <v>106</v>
      </c>
      <c r="O127" s="71" t="s">
        <v>106</v>
      </c>
      <c r="P127" s="71" t="s">
        <v>106</v>
      </c>
      <c r="Q127" s="71" t="s">
        <v>106</v>
      </c>
      <c r="R127" s="70" t="s">
        <v>743</v>
      </c>
    </row>
    <row r="128" spans="1:18" ht="22.25" customHeight="1" x14ac:dyDescent="0.2">
      <c r="A128" s="70" t="s">
        <v>792</v>
      </c>
      <c r="B128" s="70" t="s">
        <v>26</v>
      </c>
      <c r="D128" s="70" t="s">
        <v>644</v>
      </c>
      <c r="E128" s="134">
        <v>44011</v>
      </c>
      <c r="F128" s="71" t="s">
        <v>699</v>
      </c>
      <c r="I128" s="73">
        <v>330</v>
      </c>
      <c r="J128" s="71" t="s">
        <v>104</v>
      </c>
      <c r="K128" s="71" t="s">
        <v>106</v>
      </c>
      <c r="L128" s="71" t="s">
        <v>106</v>
      </c>
      <c r="M128" s="71" t="s">
        <v>106</v>
      </c>
      <c r="N128" s="71" t="s">
        <v>106</v>
      </c>
      <c r="O128" s="71" t="s">
        <v>106</v>
      </c>
      <c r="P128" s="71" t="s">
        <v>106</v>
      </c>
      <c r="Q128" s="71" t="s">
        <v>106</v>
      </c>
      <c r="R128" s="70" t="s">
        <v>743</v>
      </c>
    </row>
    <row r="129" spans="1:18" ht="22.25" customHeight="1" x14ac:dyDescent="0.2">
      <c r="A129" s="70" t="s">
        <v>793</v>
      </c>
      <c r="B129" s="70" t="s">
        <v>26</v>
      </c>
      <c r="D129" s="70" t="s">
        <v>644</v>
      </c>
      <c r="E129" s="134">
        <v>44012</v>
      </c>
      <c r="F129" s="71" t="s">
        <v>699</v>
      </c>
      <c r="I129" s="73">
        <v>330</v>
      </c>
      <c r="J129" s="71" t="s">
        <v>104</v>
      </c>
      <c r="K129" s="71" t="s">
        <v>106</v>
      </c>
      <c r="L129" s="71" t="s">
        <v>106</v>
      </c>
      <c r="M129" s="71" t="s">
        <v>106</v>
      </c>
      <c r="N129" s="71" t="s">
        <v>106</v>
      </c>
      <c r="O129" s="71" t="s">
        <v>106</v>
      </c>
      <c r="P129" s="71" t="s">
        <v>106</v>
      </c>
      <c r="Q129" s="71" t="s">
        <v>106</v>
      </c>
      <c r="R129" s="70" t="s">
        <v>743</v>
      </c>
    </row>
    <row r="130" spans="1:18" ht="22.25" customHeight="1" x14ac:dyDescent="0.2">
      <c r="A130" s="70" t="s">
        <v>794</v>
      </c>
      <c r="B130" s="70" t="s">
        <v>26</v>
      </c>
      <c r="D130" s="70" t="s">
        <v>644</v>
      </c>
      <c r="E130" s="134">
        <v>44003</v>
      </c>
      <c r="F130" s="71" t="s">
        <v>710</v>
      </c>
      <c r="I130" s="73">
        <v>93</v>
      </c>
      <c r="J130" s="71" t="s">
        <v>104</v>
      </c>
      <c r="K130" s="71" t="s">
        <v>106</v>
      </c>
      <c r="L130" s="71" t="s">
        <v>106</v>
      </c>
      <c r="M130" s="71" t="s">
        <v>106</v>
      </c>
      <c r="N130" s="71" t="s">
        <v>106</v>
      </c>
      <c r="O130" s="71" t="s">
        <v>106</v>
      </c>
      <c r="P130" s="71" t="s">
        <v>106</v>
      </c>
      <c r="Q130" s="71" t="s">
        <v>106</v>
      </c>
      <c r="R130" s="70" t="s">
        <v>743</v>
      </c>
    </row>
    <row r="131" spans="1:18" ht="22.25" customHeight="1" x14ac:dyDescent="0.2">
      <c r="A131" s="70" t="s">
        <v>795</v>
      </c>
      <c r="B131" s="70" t="s">
        <v>26</v>
      </c>
      <c r="D131" s="70" t="s">
        <v>644</v>
      </c>
      <c r="E131" s="134">
        <v>44004</v>
      </c>
      <c r="F131" s="71" t="s">
        <v>710</v>
      </c>
      <c r="I131" s="73">
        <v>100</v>
      </c>
      <c r="J131" s="71" t="s">
        <v>104</v>
      </c>
      <c r="K131" s="71" t="s">
        <v>106</v>
      </c>
      <c r="L131" s="71" t="s">
        <v>106</v>
      </c>
      <c r="M131" s="71" t="s">
        <v>106</v>
      </c>
      <c r="N131" s="71" t="s">
        <v>106</v>
      </c>
      <c r="O131" s="71" t="s">
        <v>106</v>
      </c>
      <c r="P131" s="71" t="s">
        <v>106</v>
      </c>
      <c r="Q131" s="71" t="s">
        <v>106</v>
      </c>
      <c r="R131" s="70" t="s">
        <v>743</v>
      </c>
    </row>
    <row r="132" spans="1:18" ht="22.25" customHeight="1" x14ac:dyDescent="0.2">
      <c r="A132" s="70" t="s">
        <v>796</v>
      </c>
      <c r="B132" s="70" t="s">
        <v>26</v>
      </c>
      <c r="D132" s="70" t="s">
        <v>644</v>
      </c>
      <c r="E132" s="134">
        <v>44005</v>
      </c>
      <c r="F132" s="71" t="s">
        <v>710</v>
      </c>
      <c r="I132" s="73">
        <v>220</v>
      </c>
      <c r="J132" s="71" t="s">
        <v>104</v>
      </c>
      <c r="K132" s="71" t="s">
        <v>106</v>
      </c>
      <c r="L132" s="71" t="s">
        <v>106</v>
      </c>
      <c r="M132" s="71" t="s">
        <v>106</v>
      </c>
      <c r="N132" s="71" t="s">
        <v>106</v>
      </c>
      <c r="O132" s="71" t="s">
        <v>106</v>
      </c>
      <c r="P132" s="71" t="s">
        <v>106</v>
      </c>
      <c r="Q132" s="71" t="s">
        <v>106</v>
      </c>
      <c r="R132" s="70" t="s">
        <v>743</v>
      </c>
    </row>
    <row r="133" spans="1:18" ht="22.25" customHeight="1" x14ac:dyDescent="0.2">
      <c r="A133" s="70" t="s">
        <v>797</v>
      </c>
      <c r="B133" s="70" t="s">
        <v>26</v>
      </c>
      <c r="D133" s="70" t="s">
        <v>644</v>
      </c>
      <c r="E133" s="134">
        <v>44006</v>
      </c>
      <c r="F133" s="71" t="s">
        <v>710</v>
      </c>
      <c r="I133" s="73">
        <v>91</v>
      </c>
      <c r="J133" s="71" t="s">
        <v>104</v>
      </c>
      <c r="K133" s="71" t="s">
        <v>106</v>
      </c>
      <c r="L133" s="71" t="s">
        <v>106</v>
      </c>
      <c r="M133" s="71" t="s">
        <v>106</v>
      </c>
      <c r="N133" s="71" t="s">
        <v>106</v>
      </c>
      <c r="O133" s="71" t="s">
        <v>106</v>
      </c>
      <c r="P133" s="71" t="s">
        <v>106</v>
      </c>
      <c r="Q133" s="71" t="s">
        <v>106</v>
      </c>
      <c r="R133" s="70" t="s">
        <v>743</v>
      </c>
    </row>
    <row r="134" spans="1:18" ht="22.25" customHeight="1" x14ac:dyDescent="0.2">
      <c r="A134" s="70" t="s">
        <v>798</v>
      </c>
      <c r="B134" s="70" t="s">
        <v>26</v>
      </c>
      <c r="D134" s="70" t="s">
        <v>644</v>
      </c>
      <c r="E134" s="134">
        <v>44007</v>
      </c>
      <c r="F134" s="71" t="s">
        <v>710</v>
      </c>
      <c r="I134" s="73">
        <v>110</v>
      </c>
      <c r="J134" s="71" t="s">
        <v>104</v>
      </c>
      <c r="K134" s="71" t="s">
        <v>106</v>
      </c>
      <c r="L134" s="71" t="s">
        <v>106</v>
      </c>
      <c r="M134" s="71" t="s">
        <v>106</v>
      </c>
      <c r="N134" s="71" t="s">
        <v>106</v>
      </c>
      <c r="O134" s="71" t="s">
        <v>106</v>
      </c>
      <c r="P134" s="71" t="s">
        <v>106</v>
      </c>
      <c r="Q134" s="71" t="s">
        <v>106</v>
      </c>
      <c r="R134" s="70" t="s">
        <v>743</v>
      </c>
    </row>
    <row r="135" spans="1:18" ht="22.25" customHeight="1" x14ac:dyDescent="0.2">
      <c r="A135" s="70" t="s">
        <v>799</v>
      </c>
      <c r="B135" s="70" t="s">
        <v>26</v>
      </c>
      <c r="D135" s="70" t="s">
        <v>644</v>
      </c>
      <c r="E135" s="134">
        <v>44010</v>
      </c>
      <c r="F135" s="71" t="s">
        <v>710</v>
      </c>
      <c r="I135" s="73">
        <v>110</v>
      </c>
      <c r="J135" s="71" t="s">
        <v>104</v>
      </c>
      <c r="K135" s="71" t="s">
        <v>106</v>
      </c>
      <c r="L135" s="71" t="s">
        <v>106</v>
      </c>
      <c r="M135" s="71" t="s">
        <v>106</v>
      </c>
      <c r="N135" s="71" t="s">
        <v>106</v>
      </c>
      <c r="O135" s="71" t="s">
        <v>106</v>
      </c>
      <c r="P135" s="71" t="s">
        <v>106</v>
      </c>
      <c r="Q135" s="71" t="s">
        <v>106</v>
      </c>
      <c r="R135" s="70" t="s">
        <v>743</v>
      </c>
    </row>
    <row r="136" spans="1:18" ht="22.25" customHeight="1" x14ac:dyDescent="0.2">
      <c r="A136" s="70" t="s">
        <v>800</v>
      </c>
      <c r="B136" s="70" t="s">
        <v>26</v>
      </c>
      <c r="D136" s="70" t="s">
        <v>644</v>
      </c>
      <c r="E136" s="134">
        <v>44011</v>
      </c>
      <c r="F136" s="71" t="s">
        <v>710</v>
      </c>
      <c r="I136" s="73">
        <v>110</v>
      </c>
      <c r="J136" s="71" t="s">
        <v>104</v>
      </c>
      <c r="K136" s="71" t="s">
        <v>106</v>
      </c>
      <c r="L136" s="71" t="s">
        <v>106</v>
      </c>
      <c r="M136" s="71" t="s">
        <v>106</v>
      </c>
      <c r="N136" s="71" t="s">
        <v>106</v>
      </c>
      <c r="O136" s="71" t="s">
        <v>106</v>
      </c>
      <c r="P136" s="71" t="s">
        <v>106</v>
      </c>
      <c r="Q136" s="71" t="s">
        <v>106</v>
      </c>
      <c r="R136" s="70" t="s">
        <v>743</v>
      </c>
    </row>
    <row r="137" spans="1:18" ht="22.25" customHeight="1" x14ac:dyDescent="0.2">
      <c r="A137" s="70" t="s">
        <v>801</v>
      </c>
      <c r="B137" s="70" t="s">
        <v>26</v>
      </c>
      <c r="D137" s="70" t="s">
        <v>644</v>
      </c>
      <c r="E137" s="134">
        <v>44012</v>
      </c>
      <c r="F137" s="71" t="s">
        <v>710</v>
      </c>
      <c r="I137" s="73">
        <v>150</v>
      </c>
      <c r="J137" s="71" t="s">
        <v>104</v>
      </c>
      <c r="K137" s="71" t="s">
        <v>106</v>
      </c>
      <c r="L137" s="71" t="s">
        <v>106</v>
      </c>
      <c r="M137" s="71" t="s">
        <v>106</v>
      </c>
      <c r="N137" s="71" t="s">
        <v>106</v>
      </c>
      <c r="O137" s="71" t="s">
        <v>106</v>
      </c>
      <c r="P137" s="71" t="s">
        <v>106</v>
      </c>
      <c r="Q137" s="71" t="s">
        <v>106</v>
      </c>
      <c r="R137" s="70" t="s">
        <v>743</v>
      </c>
    </row>
    <row r="138" spans="1:18" ht="22.25" customHeight="1" x14ac:dyDescent="0.2">
      <c r="A138" s="70" t="s">
        <v>802</v>
      </c>
      <c r="B138" s="70" t="s">
        <v>26</v>
      </c>
      <c r="D138" s="70" t="s">
        <v>644</v>
      </c>
      <c r="E138" s="134">
        <v>44003</v>
      </c>
      <c r="F138" s="71" t="s">
        <v>719</v>
      </c>
      <c r="I138" s="73">
        <v>240</v>
      </c>
      <c r="J138" s="71" t="s">
        <v>104</v>
      </c>
      <c r="K138" s="71" t="s">
        <v>106</v>
      </c>
      <c r="L138" s="71" t="s">
        <v>106</v>
      </c>
      <c r="M138" s="71" t="s">
        <v>106</v>
      </c>
      <c r="N138" s="71" t="s">
        <v>106</v>
      </c>
      <c r="O138" s="71" t="s">
        <v>106</v>
      </c>
      <c r="P138" s="71" t="s">
        <v>106</v>
      </c>
      <c r="Q138" s="71" t="s">
        <v>106</v>
      </c>
      <c r="R138" s="70" t="s">
        <v>743</v>
      </c>
    </row>
    <row r="139" spans="1:18" ht="22.25" customHeight="1" x14ac:dyDescent="0.2">
      <c r="A139" s="70" t="s">
        <v>803</v>
      </c>
      <c r="B139" s="70" t="s">
        <v>26</v>
      </c>
      <c r="D139" s="70" t="s">
        <v>644</v>
      </c>
      <c r="E139" s="134">
        <v>44004</v>
      </c>
      <c r="F139" s="71" t="s">
        <v>719</v>
      </c>
      <c r="I139" s="73">
        <v>270</v>
      </c>
      <c r="J139" s="71" t="s">
        <v>104</v>
      </c>
      <c r="K139" s="71" t="s">
        <v>106</v>
      </c>
      <c r="L139" s="71" t="s">
        <v>106</v>
      </c>
      <c r="M139" s="71" t="s">
        <v>106</v>
      </c>
      <c r="N139" s="71" t="s">
        <v>106</v>
      </c>
      <c r="O139" s="71" t="s">
        <v>106</v>
      </c>
      <c r="P139" s="71" t="s">
        <v>106</v>
      </c>
      <c r="Q139" s="71" t="s">
        <v>106</v>
      </c>
      <c r="R139" s="70" t="s">
        <v>743</v>
      </c>
    </row>
    <row r="140" spans="1:18" ht="22.25" customHeight="1" x14ac:dyDescent="0.2">
      <c r="A140" s="70" t="s">
        <v>804</v>
      </c>
      <c r="B140" s="70" t="s">
        <v>26</v>
      </c>
      <c r="D140" s="70" t="s">
        <v>644</v>
      </c>
      <c r="E140" s="134">
        <v>44005</v>
      </c>
      <c r="F140" s="71" t="s">
        <v>719</v>
      </c>
      <c r="I140" s="73">
        <v>420</v>
      </c>
      <c r="J140" s="71" t="s">
        <v>104</v>
      </c>
      <c r="K140" s="71" t="s">
        <v>106</v>
      </c>
      <c r="L140" s="71" t="s">
        <v>106</v>
      </c>
      <c r="M140" s="71" t="s">
        <v>106</v>
      </c>
      <c r="N140" s="71" t="s">
        <v>106</v>
      </c>
      <c r="O140" s="71" t="s">
        <v>106</v>
      </c>
      <c r="P140" s="71" t="s">
        <v>106</v>
      </c>
      <c r="Q140" s="71" t="s">
        <v>106</v>
      </c>
      <c r="R140" s="70" t="s">
        <v>743</v>
      </c>
    </row>
    <row r="141" spans="1:18" ht="22.25" customHeight="1" x14ac:dyDescent="0.2">
      <c r="A141" s="70" t="s">
        <v>805</v>
      </c>
      <c r="B141" s="70" t="s">
        <v>26</v>
      </c>
      <c r="D141" s="70" t="s">
        <v>644</v>
      </c>
      <c r="E141" s="134">
        <v>44006</v>
      </c>
      <c r="F141" s="71" t="s">
        <v>719</v>
      </c>
      <c r="I141" s="73">
        <v>330</v>
      </c>
      <c r="J141" s="71" t="s">
        <v>104</v>
      </c>
      <c r="K141" s="71" t="s">
        <v>106</v>
      </c>
      <c r="L141" s="71" t="s">
        <v>106</v>
      </c>
      <c r="M141" s="71" t="s">
        <v>106</v>
      </c>
      <c r="N141" s="71" t="s">
        <v>106</v>
      </c>
      <c r="O141" s="71" t="s">
        <v>106</v>
      </c>
      <c r="P141" s="71" t="s">
        <v>106</v>
      </c>
      <c r="Q141" s="71" t="s">
        <v>106</v>
      </c>
      <c r="R141" s="70" t="s">
        <v>743</v>
      </c>
    </row>
    <row r="142" spans="1:18" ht="22.25" customHeight="1" x14ac:dyDescent="0.2">
      <c r="A142" s="70" t="s">
        <v>806</v>
      </c>
      <c r="B142" s="70" t="s">
        <v>26</v>
      </c>
      <c r="D142" s="70" t="s">
        <v>644</v>
      </c>
      <c r="E142" s="134">
        <v>44007</v>
      </c>
      <c r="F142" s="71" t="s">
        <v>719</v>
      </c>
      <c r="I142" s="73">
        <v>270</v>
      </c>
      <c r="J142" s="71" t="s">
        <v>104</v>
      </c>
      <c r="K142" s="71" t="s">
        <v>106</v>
      </c>
      <c r="L142" s="71" t="s">
        <v>106</v>
      </c>
      <c r="M142" s="71" t="s">
        <v>106</v>
      </c>
      <c r="N142" s="71" t="s">
        <v>106</v>
      </c>
      <c r="O142" s="71" t="s">
        <v>106</v>
      </c>
      <c r="P142" s="71" t="s">
        <v>106</v>
      </c>
      <c r="Q142" s="71" t="s">
        <v>106</v>
      </c>
      <c r="R142" s="70" t="s">
        <v>743</v>
      </c>
    </row>
    <row r="143" spans="1:18" ht="22.25" customHeight="1" x14ac:dyDescent="0.2">
      <c r="A143" s="70" t="s">
        <v>807</v>
      </c>
      <c r="B143" s="70" t="s">
        <v>26</v>
      </c>
      <c r="D143" s="70" t="s">
        <v>644</v>
      </c>
      <c r="E143" s="134">
        <v>44008</v>
      </c>
      <c r="F143" s="71" t="s">
        <v>719</v>
      </c>
      <c r="I143" s="73">
        <v>270</v>
      </c>
      <c r="J143" s="71" t="s">
        <v>104</v>
      </c>
      <c r="K143" s="71" t="s">
        <v>106</v>
      </c>
      <c r="L143" s="71" t="s">
        <v>106</v>
      </c>
      <c r="M143" s="71" t="s">
        <v>106</v>
      </c>
      <c r="N143" s="71" t="s">
        <v>106</v>
      </c>
      <c r="O143" s="71" t="s">
        <v>106</v>
      </c>
      <c r="P143" s="71" t="s">
        <v>106</v>
      </c>
      <c r="Q143" s="71" t="s">
        <v>106</v>
      </c>
      <c r="R143" s="70" t="s">
        <v>743</v>
      </c>
    </row>
    <row r="144" spans="1:18" ht="22.25" customHeight="1" x14ac:dyDescent="0.2">
      <c r="A144" s="70" t="s">
        <v>808</v>
      </c>
      <c r="B144" s="70" t="s">
        <v>26</v>
      </c>
      <c r="D144" s="70" t="s">
        <v>644</v>
      </c>
      <c r="E144" s="134">
        <v>44009</v>
      </c>
      <c r="F144" s="71" t="s">
        <v>719</v>
      </c>
      <c r="I144" s="73">
        <v>240</v>
      </c>
      <c r="J144" s="71" t="s">
        <v>104</v>
      </c>
      <c r="K144" s="71" t="s">
        <v>106</v>
      </c>
      <c r="L144" s="71" t="s">
        <v>106</v>
      </c>
      <c r="M144" s="71" t="s">
        <v>106</v>
      </c>
      <c r="N144" s="71" t="s">
        <v>106</v>
      </c>
      <c r="O144" s="71" t="s">
        <v>106</v>
      </c>
      <c r="P144" s="71" t="s">
        <v>106</v>
      </c>
      <c r="Q144" s="71" t="s">
        <v>106</v>
      </c>
      <c r="R144" s="70" t="s">
        <v>743</v>
      </c>
    </row>
    <row r="145" spans="1:18" ht="22.25" customHeight="1" x14ac:dyDescent="0.2">
      <c r="A145" s="70" t="s">
        <v>809</v>
      </c>
      <c r="B145" s="70" t="s">
        <v>26</v>
      </c>
      <c r="D145" s="70" t="s">
        <v>644</v>
      </c>
      <c r="E145" s="134">
        <v>44010</v>
      </c>
      <c r="F145" s="71" t="s">
        <v>719</v>
      </c>
      <c r="I145" s="73">
        <v>240</v>
      </c>
      <c r="J145" s="71" t="s">
        <v>104</v>
      </c>
      <c r="K145" s="71" t="s">
        <v>106</v>
      </c>
      <c r="L145" s="71" t="s">
        <v>106</v>
      </c>
      <c r="M145" s="71" t="s">
        <v>106</v>
      </c>
      <c r="N145" s="71" t="s">
        <v>106</v>
      </c>
      <c r="O145" s="71" t="s">
        <v>106</v>
      </c>
      <c r="P145" s="71" t="s">
        <v>106</v>
      </c>
      <c r="Q145" s="71" t="s">
        <v>106</v>
      </c>
      <c r="R145" s="70" t="s">
        <v>743</v>
      </c>
    </row>
    <row r="146" spans="1:18" ht="22.25" customHeight="1" x14ac:dyDescent="0.2">
      <c r="A146" s="70" t="s">
        <v>810</v>
      </c>
      <c r="B146" s="70" t="s">
        <v>26</v>
      </c>
      <c r="D146" s="70" t="s">
        <v>644</v>
      </c>
      <c r="E146" s="134">
        <v>44011</v>
      </c>
      <c r="F146" s="71" t="s">
        <v>719</v>
      </c>
      <c r="I146" s="73">
        <v>240</v>
      </c>
      <c r="J146" s="71" t="s">
        <v>104</v>
      </c>
      <c r="K146" s="71" t="s">
        <v>106</v>
      </c>
      <c r="L146" s="71" t="s">
        <v>106</v>
      </c>
      <c r="M146" s="71" t="s">
        <v>106</v>
      </c>
      <c r="N146" s="71" t="s">
        <v>106</v>
      </c>
      <c r="O146" s="71" t="s">
        <v>106</v>
      </c>
      <c r="P146" s="71" t="s">
        <v>106</v>
      </c>
      <c r="Q146" s="71" t="s">
        <v>106</v>
      </c>
      <c r="R146" s="70" t="s">
        <v>743</v>
      </c>
    </row>
    <row r="147" spans="1:18" ht="22.25" customHeight="1" x14ac:dyDescent="0.2">
      <c r="A147" s="70" t="s">
        <v>811</v>
      </c>
      <c r="B147" s="70" t="s">
        <v>26</v>
      </c>
      <c r="D147" s="70" t="s">
        <v>644</v>
      </c>
      <c r="E147" s="134">
        <v>44012</v>
      </c>
      <c r="F147" s="71" t="s">
        <v>719</v>
      </c>
      <c r="I147" s="73">
        <v>260</v>
      </c>
      <c r="J147" s="71" t="s">
        <v>104</v>
      </c>
      <c r="K147" s="71" t="s">
        <v>106</v>
      </c>
      <c r="L147" s="71" t="s">
        <v>106</v>
      </c>
      <c r="M147" s="71" t="s">
        <v>106</v>
      </c>
      <c r="N147" s="71" t="s">
        <v>106</v>
      </c>
      <c r="O147" s="71" t="s">
        <v>106</v>
      </c>
      <c r="P147" s="71" t="s">
        <v>106</v>
      </c>
      <c r="Q147" s="71" t="s">
        <v>106</v>
      </c>
      <c r="R147" s="70" t="s">
        <v>743</v>
      </c>
    </row>
    <row r="148" spans="1:18" ht="22.25" customHeight="1" x14ac:dyDescent="0.2">
      <c r="A148" s="70" t="s">
        <v>812</v>
      </c>
      <c r="B148" s="70" t="s">
        <v>26</v>
      </c>
      <c r="D148" s="70" t="s">
        <v>644</v>
      </c>
      <c r="E148" s="134">
        <v>44004</v>
      </c>
      <c r="F148" s="71" t="s">
        <v>730</v>
      </c>
      <c r="I148" s="73">
        <v>4.3</v>
      </c>
      <c r="J148" s="71" t="s">
        <v>104</v>
      </c>
      <c r="K148" s="71" t="s">
        <v>106</v>
      </c>
      <c r="L148" s="71" t="s">
        <v>106</v>
      </c>
      <c r="M148" s="71" t="s">
        <v>106</v>
      </c>
      <c r="N148" s="71" t="s">
        <v>106</v>
      </c>
      <c r="O148" s="71" t="s">
        <v>106</v>
      </c>
      <c r="P148" s="71" t="s">
        <v>106</v>
      </c>
      <c r="Q148" s="71" t="s">
        <v>106</v>
      </c>
      <c r="R148" s="70" t="s">
        <v>743</v>
      </c>
    </row>
    <row r="149" spans="1:18" ht="22.25" customHeight="1" x14ac:dyDescent="0.2">
      <c r="A149" s="70" t="s">
        <v>813</v>
      </c>
      <c r="B149" s="70" t="s">
        <v>26</v>
      </c>
      <c r="D149" s="70" t="s">
        <v>644</v>
      </c>
      <c r="E149" s="134">
        <v>44011</v>
      </c>
      <c r="F149" s="71" t="s">
        <v>730</v>
      </c>
      <c r="I149" s="73">
        <v>3.5</v>
      </c>
      <c r="J149" s="71" t="s">
        <v>104</v>
      </c>
      <c r="K149" s="71" t="s">
        <v>106</v>
      </c>
      <c r="L149" s="71" t="s">
        <v>106</v>
      </c>
      <c r="M149" s="71" t="s">
        <v>106</v>
      </c>
      <c r="N149" s="71" t="s">
        <v>106</v>
      </c>
      <c r="O149" s="71" t="s">
        <v>106</v>
      </c>
      <c r="P149" s="71" t="s">
        <v>106</v>
      </c>
      <c r="Q149" s="71" t="s">
        <v>106</v>
      </c>
      <c r="R149" s="70" t="s">
        <v>743</v>
      </c>
    </row>
    <row r="150" spans="1:18" ht="22.25" customHeight="1" x14ac:dyDescent="0.2">
      <c r="A150" s="70" t="s">
        <v>814</v>
      </c>
      <c r="B150" s="70" t="s">
        <v>26</v>
      </c>
      <c r="D150" s="70" t="s">
        <v>644</v>
      </c>
      <c r="E150" s="134">
        <v>44003</v>
      </c>
      <c r="F150" s="71" t="s">
        <v>733</v>
      </c>
      <c r="H150" s="72" t="s">
        <v>734</v>
      </c>
      <c r="I150" s="73">
        <v>16.2</v>
      </c>
      <c r="J150" s="71" t="s">
        <v>104</v>
      </c>
      <c r="K150" s="71" t="s">
        <v>106</v>
      </c>
      <c r="L150" s="71" t="s">
        <v>106</v>
      </c>
      <c r="M150" s="71" t="s">
        <v>106</v>
      </c>
      <c r="N150" s="71" t="s">
        <v>106</v>
      </c>
      <c r="O150" s="71" t="s">
        <v>106</v>
      </c>
      <c r="P150" s="71" t="s">
        <v>106</v>
      </c>
      <c r="Q150" s="71" t="s">
        <v>106</v>
      </c>
      <c r="R150" s="70" t="s">
        <v>743</v>
      </c>
    </row>
    <row r="151" spans="1:18" ht="22.25" customHeight="1" x14ac:dyDescent="0.2">
      <c r="A151" s="70" t="s">
        <v>815</v>
      </c>
      <c r="B151" s="70" t="s">
        <v>26</v>
      </c>
      <c r="D151" s="70" t="s">
        <v>644</v>
      </c>
      <c r="E151" s="134">
        <v>44004</v>
      </c>
      <c r="F151" s="71" t="s">
        <v>733</v>
      </c>
      <c r="H151" s="72" t="s">
        <v>734</v>
      </c>
      <c r="I151" s="73">
        <v>14.8</v>
      </c>
      <c r="J151" s="71" t="s">
        <v>104</v>
      </c>
      <c r="K151" s="71" t="s">
        <v>106</v>
      </c>
      <c r="L151" s="71" t="s">
        <v>106</v>
      </c>
      <c r="M151" s="71" t="s">
        <v>106</v>
      </c>
      <c r="N151" s="71" t="s">
        <v>106</v>
      </c>
      <c r="O151" s="71" t="s">
        <v>106</v>
      </c>
      <c r="P151" s="71" t="s">
        <v>106</v>
      </c>
      <c r="Q151" s="71" t="s">
        <v>106</v>
      </c>
      <c r="R151" s="70" t="s">
        <v>743</v>
      </c>
    </row>
    <row r="152" spans="1:18" ht="22.25" customHeight="1" x14ac:dyDescent="0.2">
      <c r="A152" s="70" t="s">
        <v>816</v>
      </c>
      <c r="B152" s="70" t="s">
        <v>26</v>
      </c>
      <c r="D152" s="70" t="s">
        <v>644</v>
      </c>
      <c r="E152" s="134">
        <v>44005</v>
      </c>
      <c r="F152" s="71" t="s">
        <v>733</v>
      </c>
      <c r="H152" s="72" t="s">
        <v>734</v>
      </c>
      <c r="I152" s="73">
        <v>14.4</v>
      </c>
      <c r="J152" s="71" t="s">
        <v>104</v>
      </c>
      <c r="K152" s="71" t="s">
        <v>106</v>
      </c>
      <c r="L152" s="71" t="s">
        <v>106</v>
      </c>
      <c r="M152" s="71" t="s">
        <v>106</v>
      </c>
      <c r="N152" s="71" t="s">
        <v>106</v>
      </c>
      <c r="O152" s="71" t="s">
        <v>106</v>
      </c>
      <c r="P152" s="71" t="s">
        <v>106</v>
      </c>
      <c r="Q152" s="71" t="s">
        <v>106</v>
      </c>
      <c r="R152" s="70" t="s">
        <v>743</v>
      </c>
    </row>
    <row r="153" spans="1:18" ht="22.25" customHeight="1" x14ac:dyDescent="0.2">
      <c r="A153" s="70" t="s">
        <v>817</v>
      </c>
      <c r="B153" s="70" t="s">
        <v>26</v>
      </c>
      <c r="D153" s="70" t="s">
        <v>644</v>
      </c>
      <c r="E153" s="134">
        <v>44006</v>
      </c>
      <c r="F153" s="71" t="s">
        <v>733</v>
      </c>
      <c r="H153" s="72" t="s">
        <v>734</v>
      </c>
      <c r="I153" s="73">
        <v>9.1999999999999993</v>
      </c>
      <c r="J153" s="71" t="s">
        <v>104</v>
      </c>
      <c r="K153" s="71" t="s">
        <v>106</v>
      </c>
      <c r="L153" s="71" t="s">
        <v>106</v>
      </c>
      <c r="M153" s="71" t="s">
        <v>106</v>
      </c>
      <c r="N153" s="71" t="s">
        <v>106</v>
      </c>
      <c r="O153" s="71" t="s">
        <v>106</v>
      </c>
      <c r="P153" s="71" t="s">
        <v>106</v>
      </c>
      <c r="Q153" s="71" t="s">
        <v>106</v>
      </c>
      <c r="R153" s="70" t="s">
        <v>743</v>
      </c>
    </row>
    <row r="154" spans="1:18" ht="22.25" customHeight="1" x14ac:dyDescent="0.2">
      <c r="A154" s="70" t="s">
        <v>818</v>
      </c>
      <c r="B154" s="70" t="s">
        <v>26</v>
      </c>
      <c r="D154" s="70" t="s">
        <v>644</v>
      </c>
      <c r="E154" s="134">
        <v>44007</v>
      </c>
      <c r="F154" s="71" t="s">
        <v>733</v>
      </c>
      <c r="H154" s="72" t="s">
        <v>734</v>
      </c>
      <c r="I154" s="73">
        <v>13.1</v>
      </c>
      <c r="J154" s="71" t="s">
        <v>104</v>
      </c>
      <c r="K154" s="71" t="s">
        <v>106</v>
      </c>
      <c r="L154" s="71" t="s">
        <v>106</v>
      </c>
      <c r="M154" s="71" t="s">
        <v>106</v>
      </c>
      <c r="N154" s="71" t="s">
        <v>106</v>
      </c>
      <c r="O154" s="71" t="s">
        <v>106</v>
      </c>
      <c r="P154" s="71" t="s">
        <v>106</v>
      </c>
      <c r="Q154" s="71" t="s">
        <v>106</v>
      </c>
      <c r="R154" s="70" t="s">
        <v>743</v>
      </c>
    </row>
    <row r="155" spans="1:18" ht="22.25" customHeight="1" x14ac:dyDescent="0.2">
      <c r="A155" s="70" t="s">
        <v>819</v>
      </c>
      <c r="B155" s="70" t="s">
        <v>26</v>
      </c>
      <c r="D155" s="70" t="s">
        <v>644</v>
      </c>
      <c r="E155" s="134">
        <v>44010</v>
      </c>
      <c r="F155" s="71" t="s">
        <v>733</v>
      </c>
      <c r="H155" s="72" t="s">
        <v>734</v>
      </c>
      <c r="I155" s="73">
        <v>15</v>
      </c>
      <c r="J155" s="71" t="s">
        <v>104</v>
      </c>
      <c r="K155" s="71" t="s">
        <v>106</v>
      </c>
      <c r="L155" s="71" t="s">
        <v>106</v>
      </c>
      <c r="M155" s="71" t="s">
        <v>106</v>
      </c>
      <c r="N155" s="71" t="s">
        <v>106</v>
      </c>
      <c r="O155" s="71" t="s">
        <v>106</v>
      </c>
      <c r="P155" s="71" t="s">
        <v>106</v>
      </c>
      <c r="Q155" s="71" t="s">
        <v>106</v>
      </c>
      <c r="R155" s="70" t="s">
        <v>743</v>
      </c>
    </row>
    <row r="156" spans="1:18" ht="22.25" customHeight="1" x14ac:dyDescent="0.2">
      <c r="A156" s="70" t="s">
        <v>820</v>
      </c>
      <c r="B156" s="70" t="s">
        <v>26</v>
      </c>
      <c r="D156" s="70" t="s">
        <v>644</v>
      </c>
      <c r="E156" s="134">
        <v>44011</v>
      </c>
      <c r="F156" s="71" t="s">
        <v>733</v>
      </c>
      <c r="H156" s="72" t="s">
        <v>734</v>
      </c>
      <c r="I156" s="73">
        <v>13.6</v>
      </c>
      <c r="J156" s="71" t="s">
        <v>104</v>
      </c>
      <c r="K156" s="71" t="s">
        <v>106</v>
      </c>
      <c r="L156" s="71" t="s">
        <v>106</v>
      </c>
      <c r="M156" s="71" t="s">
        <v>106</v>
      </c>
      <c r="N156" s="71" t="s">
        <v>106</v>
      </c>
      <c r="O156" s="71" t="s">
        <v>106</v>
      </c>
      <c r="P156" s="71" t="s">
        <v>106</v>
      </c>
      <c r="Q156" s="71" t="s">
        <v>106</v>
      </c>
      <c r="R156" s="70" t="s">
        <v>743</v>
      </c>
    </row>
    <row r="157" spans="1:18" ht="22.25" customHeight="1" x14ac:dyDescent="0.2">
      <c r="A157" s="70" t="s">
        <v>821</v>
      </c>
      <c r="B157" s="70" t="s">
        <v>26</v>
      </c>
      <c r="D157" s="70" t="s">
        <v>644</v>
      </c>
      <c r="E157" s="134">
        <v>44012</v>
      </c>
      <c r="F157" s="71" t="s">
        <v>733</v>
      </c>
      <c r="H157" s="72" t="s">
        <v>734</v>
      </c>
      <c r="I157" s="73">
        <v>14.2</v>
      </c>
      <c r="J157" s="71" t="s">
        <v>104</v>
      </c>
      <c r="K157" s="71" t="s">
        <v>106</v>
      </c>
      <c r="L157" s="71" t="s">
        <v>106</v>
      </c>
      <c r="M157" s="71" t="s">
        <v>106</v>
      </c>
      <c r="N157" s="71" t="s">
        <v>106</v>
      </c>
      <c r="O157" s="71" t="s">
        <v>106</v>
      </c>
      <c r="P157" s="71" t="s">
        <v>106</v>
      </c>
      <c r="Q157" s="71" t="s">
        <v>106</v>
      </c>
      <c r="R157" s="70" t="s">
        <v>743</v>
      </c>
    </row>
    <row r="158" spans="1:18" ht="22.25" customHeight="1" x14ac:dyDescent="0.2">
      <c r="A158" s="70" t="s">
        <v>822</v>
      </c>
      <c r="B158" s="34" t="s">
        <v>19</v>
      </c>
      <c r="D158" s="70" t="s">
        <v>644</v>
      </c>
      <c r="E158" s="134">
        <v>44013</v>
      </c>
      <c r="F158" s="71" t="s">
        <v>645</v>
      </c>
      <c r="G158" s="71" t="s">
        <v>105</v>
      </c>
      <c r="H158" s="72" t="s">
        <v>646</v>
      </c>
      <c r="I158" s="73">
        <v>0</v>
      </c>
      <c r="J158" s="71" t="s">
        <v>647</v>
      </c>
      <c r="K158" s="71" t="s">
        <v>106</v>
      </c>
      <c r="L158" s="71" t="s">
        <v>106</v>
      </c>
      <c r="M158" s="71" t="s">
        <v>106</v>
      </c>
      <c r="N158" s="71" t="s">
        <v>106</v>
      </c>
      <c r="O158" s="71" t="s">
        <v>106</v>
      </c>
      <c r="P158" s="71" t="s">
        <v>106</v>
      </c>
      <c r="Q158" s="71" t="s">
        <v>106</v>
      </c>
      <c r="R158" s="70" t="s">
        <v>743</v>
      </c>
    </row>
    <row r="159" spans="1:18" ht="22.25" customHeight="1" x14ac:dyDescent="0.2">
      <c r="A159" s="70" t="s">
        <v>823</v>
      </c>
      <c r="B159" s="34" t="s">
        <v>19</v>
      </c>
      <c r="D159" s="70" t="s">
        <v>644</v>
      </c>
      <c r="E159" s="134">
        <v>44014</v>
      </c>
      <c r="F159" s="71" t="s">
        <v>645</v>
      </c>
      <c r="G159" s="71" t="s">
        <v>105</v>
      </c>
      <c r="H159" s="72" t="s">
        <v>646</v>
      </c>
      <c r="I159" s="73">
        <v>0</v>
      </c>
      <c r="J159" s="71" t="s">
        <v>647</v>
      </c>
      <c r="K159" s="71" t="s">
        <v>106</v>
      </c>
      <c r="L159" s="71" t="s">
        <v>106</v>
      </c>
      <c r="M159" s="71" t="s">
        <v>106</v>
      </c>
      <c r="N159" s="71" t="s">
        <v>106</v>
      </c>
      <c r="O159" s="71" t="s">
        <v>106</v>
      </c>
      <c r="P159" s="71" t="s">
        <v>106</v>
      </c>
      <c r="Q159" s="71" t="s">
        <v>106</v>
      </c>
      <c r="R159" s="70" t="s">
        <v>743</v>
      </c>
    </row>
    <row r="160" spans="1:18" ht="22.25" customHeight="1" x14ac:dyDescent="0.2">
      <c r="A160" s="70" t="s">
        <v>824</v>
      </c>
      <c r="B160" s="34" t="s">
        <v>19</v>
      </c>
      <c r="D160" s="70" t="s">
        <v>644</v>
      </c>
      <c r="E160" s="134">
        <v>44015</v>
      </c>
      <c r="F160" s="71" t="s">
        <v>645</v>
      </c>
      <c r="G160" s="71" t="s">
        <v>105</v>
      </c>
      <c r="H160" s="72" t="s">
        <v>646</v>
      </c>
      <c r="I160" s="73">
        <v>0</v>
      </c>
      <c r="J160" s="71" t="s">
        <v>647</v>
      </c>
      <c r="K160" s="71" t="s">
        <v>106</v>
      </c>
      <c r="L160" s="71" t="s">
        <v>106</v>
      </c>
      <c r="M160" s="71" t="s">
        <v>106</v>
      </c>
      <c r="N160" s="71" t="s">
        <v>106</v>
      </c>
      <c r="O160" s="71" t="s">
        <v>106</v>
      </c>
      <c r="P160" s="71" t="s">
        <v>106</v>
      </c>
      <c r="Q160" s="71" t="s">
        <v>106</v>
      </c>
      <c r="R160" s="70" t="s">
        <v>743</v>
      </c>
    </row>
    <row r="161" spans="1:18" ht="22.25" customHeight="1" x14ac:dyDescent="0.2">
      <c r="A161" s="70" t="s">
        <v>825</v>
      </c>
      <c r="B161" s="34" t="s">
        <v>19</v>
      </c>
      <c r="D161" s="70" t="s">
        <v>644</v>
      </c>
      <c r="E161" s="134">
        <v>44016</v>
      </c>
      <c r="F161" s="71" t="s">
        <v>645</v>
      </c>
      <c r="G161" s="71" t="s">
        <v>105</v>
      </c>
      <c r="H161" s="72" t="s">
        <v>646</v>
      </c>
      <c r="I161" s="73">
        <v>0</v>
      </c>
      <c r="J161" s="71" t="s">
        <v>647</v>
      </c>
      <c r="K161" s="71" t="s">
        <v>106</v>
      </c>
      <c r="L161" s="71" t="s">
        <v>106</v>
      </c>
      <c r="M161" s="71" t="s">
        <v>106</v>
      </c>
      <c r="N161" s="71" t="s">
        <v>106</v>
      </c>
      <c r="O161" s="71" t="s">
        <v>106</v>
      </c>
      <c r="P161" s="71" t="s">
        <v>106</v>
      </c>
      <c r="Q161" s="71" t="s">
        <v>106</v>
      </c>
      <c r="R161" s="70" t="s">
        <v>743</v>
      </c>
    </row>
    <row r="162" spans="1:18" ht="22.25" customHeight="1" x14ac:dyDescent="0.2">
      <c r="A162" s="70" t="s">
        <v>826</v>
      </c>
      <c r="B162" s="34" t="s">
        <v>19</v>
      </c>
      <c r="D162" s="70" t="s">
        <v>644</v>
      </c>
      <c r="E162" s="134">
        <v>44017</v>
      </c>
      <c r="F162" s="71" t="s">
        <v>645</v>
      </c>
      <c r="G162" s="71" t="s">
        <v>105</v>
      </c>
      <c r="H162" s="72" t="s">
        <v>646</v>
      </c>
      <c r="I162" s="73">
        <v>0</v>
      </c>
      <c r="J162" s="71" t="s">
        <v>647</v>
      </c>
      <c r="K162" s="71" t="s">
        <v>106</v>
      </c>
      <c r="L162" s="71" t="s">
        <v>106</v>
      </c>
      <c r="M162" s="71" t="s">
        <v>106</v>
      </c>
      <c r="N162" s="71" t="s">
        <v>106</v>
      </c>
      <c r="O162" s="71" t="s">
        <v>106</v>
      </c>
      <c r="P162" s="71" t="s">
        <v>106</v>
      </c>
      <c r="Q162" s="71" t="s">
        <v>106</v>
      </c>
      <c r="R162" s="70" t="s">
        <v>743</v>
      </c>
    </row>
    <row r="163" spans="1:18" ht="22.25" customHeight="1" x14ac:dyDescent="0.2">
      <c r="A163" s="70" t="s">
        <v>827</v>
      </c>
      <c r="B163" s="34" t="s">
        <v>19</v>
      </c>
      <c r="D163" s="70" t="s">
        <v>644</v>
      </c>
      <c r="E163" s="134">
        <v>44018</v>
      </c>
      <c r="F163" s="71" t="s">
        <v>645</v>
      </c>
      <c r="G163" s="71" t="s">
        <v>105</v>
      </c>
      <c r="H163" s="72" t="s">
        <v>646</v>
      </c>
      <c r="I163" s="73">
        <v>0</v>
      </c>
      <c r="J163" s="71" t="s">
        <v>647</v>
      </c>
      <c r="K163" s="71" t="s">
        <v>106</v>
      </c>
      <c r="L163" s="71" t="s">
        <v>106</v>
      </c>
      <c r="M163" s="71" t="s">
        <v>106</v>
      </c>
      <c r="N163" s="71" t="s">
        <v>106</v>
      </c>
      <c r="O163" s="71" t="s">
        <v>106</v>
      </c>
      <c r="P163" s="71" t="s">
        <v>106</v>
      </c>
      <c r="Q163" s="71" t="s">
        <v>106</v>
      </c>
      <c r="R163" s="70" t="s">
        <v>743</v>
      </c>
    </row>
    <row r="164" spans="1:18" ht="22.25" customHeight="1" x14ac:dyDescent="0.2">
      <c r="A164" s="70" t="s">
        <v>828</v>
      </c>
      <c r="B164" s="34" t="s">
        <v>19</v>
      </c>
      <c r="D164" s="70" t="s">
        <v>644</v>
      </c>
      <c r="E164" s="134">
        <v>44019</v>
      </c>
      <c r="F164" s="71" t="s">
        <v>645</v>
      </c>
      <c r="G164" s="71" t="s">
        <v>105</v>
      </c>
      <c r="H164" s="72" t="s">
        <v>646</v>
      </c>
      <c r="I164" s="73">
        <v>5.2</v>
      </c>
      <c r="J164" s="71" t="s">
        <v>647</v>
      </c>
      <c r="K164" s="71" t="s">
        <v>106</v>
      </c>
      <c r="L164" s="71" t="s">
        <v>106</v>
      </c>
      <c r="M164" s="71" t="s">
        <v>106</v>
      </c>
      <c r="N164" s="71" t="s">
        <v>106</v>
      </c>
      <c r="O164" s="71" t="s">
        <v>106</v>
      </c>
      <c r="P164" s="71" t="s">
        <v>106</v>
      </c>
      <c r="Q164" s="71" t="s">
        <v>106</v>
      </c>
      <c r="R164" s="70" t="s">
        <v>829</v>
      </c>
    </row>
    <row r="165" spans="1:18" ht="22.25" customHeight="1" x14ac:dyDescent="0.2">
      <c r="A165" s="70" t="s">
        <v>830</v>
      </c>
      <c r="B165" s="34" t="s">
        <v>19</v>
      </c>
      <c r="D165" s="70" t="s">
        <v>644</v>
      </c>
      <c r="E165" s="134">
        <v>44020</v>
      </c>
      <c r="F165" s="71" t="s">
        <v>645</v>
      </c>
      <c r="G165" s="71" t="s">
        <v>105</v>
      </c>
      <c r="H165" s="72" t="s">
        <v>646</v>
      </c>
      <c r="I165" s="73">
        <v>28.1</v>
      </c>
      <c r="J165" s="71" t="s">
        <v>647</v>
      </c>
      <c r="K165" s="71" t="s">
        <v>106</v>
      </c>
      <c r="L165" s="71" t="s">
        <v>106</v>
      </c>
      <c r="M165" s="71" t="s">
        <v>106</v>
      </c>
      <c r="N165" s="71" t="s">
        <v>106</v>
      </c>
      <c r="O165" s="71" t="s">
        <v>106</v>
      </c>
      <c r="P165" s="71" t="s">
        <v>106</v>
      </c>
      <c r="Q165" s="71" t="s">
        <v>106</v>
      </c>
      <c r="R165" s="70" t="s">
        <v>829</v>
      </c>
    </row>
    <row r="166" spans="1:18" ht="22.25" customHeight="1" x14ac:dyDescent="0.2">
      <c r="A166" s="70" t="s">
        <v>831</v>
      </c>
      <c r="B166" s="34" t="s">
        <v>19</v>
      </c>
      <c r="D166" s="70" t="s">
        <v>644</v>
      </c>
      <c r="E166" s="134">
        <v>44021</v>
      </c>
      <c r="F166" s="71" t="s">
        <v>645</v>
      </c>
      <c r="G166" s="71" t="s">
        <v>105</v>
      </c>
      <c r="H166" s="72" t="s">
        <v>646</v>
      </c>
      <c r="I166" s="73">
        <v>1.7</v>
      </c>
      <c r="J166" s="71" t="s">
        <v>647</v>
      </c>
      <c r="K166" s="71" t="s">
        <v>106</v>
      </c>
      <c r="L166" s="71" t="s">
        <v>106</v>
      </c>
      <c r="M166" s="71" t="s">
        <v>106</v>
      </c>
      <c r="N166" s="71" t="s">
        <v>106</v>
      </c>
      <c r="O166" s="71" t="s">
        <v>106</v>
      </c>
      <c r="P166" s="71" t="s">
        <v>106</v>
      </c>
      <c r="Q166" s="71" t="s">
        <v>106</v>
      </c>
      <c r="R166" s="70" t="s">
        <v>743</v>
      </c>
    </row>
    <row r="167" spans="1:18" ht="22.25" customHeight="1" x14ac:dyDescent="0.2">
      <c r="A167" s="70" t="s">
        <v>832</v>
      </c>
      <c r="B167" s="34" t="s">
        <v>19</v>
      </c>
      <c r="D167" s="70" t="s">
        <v>644</v>
      </c>
      <c r="E167" s="134">
        <v>44022</v>
      </c>
      <c r="F167" s="71" t="s">
        <v>645</v>
      </c>
      <c r="G167" s="71" t="s">
        <v>105</v>
      </c>
      <c r="H167" s="72" t="s">
        <v>646</v>
      </c>
      <c r="I167" s="73">
        <v>0</v>
      </c>
      <c r="J167" s="71" t="s">
        <v>647</v>
      </c>
      <c r="K167" s="71" t="s">
        <v>106</v>
      </c>
      <c r="L167" s="71" t="s">
        <v>106</v>
      </c>
      <c r="M167" s="71" t="s">
        <v>106</v>
      </c>
      <c r="N167" s="71" t="s">
        <v>106</v>
      </c>
      <c r="O167" s="71" t="s">
        <v>106</v>
      </c>
      <c r="P167" s="71" t="s">
        <v>106</v>
      </c>
      <c r="Q167" s="71" t="s">
        <v>106</v>
      </c>
      <c r="R167" s="70" t="s">
        <v>743</v>
      </c>
    </row>
    <row r="168" spans="1:18" ht="22.25" customHeight="1" x14ac:dyDescent="0.2">
      <c r="A168" s="70" t="s">
        <v>833</v>
      </c>
      <c r="B168" s="34" t="s">
        <v>19</v>
      </c>
      <c r="D168" s="70" t="s">
        <v>644</v>
      </c>
      <c r="E168" s="134">
        <v>44023</v>
      </c>
      <c r="F168" s="71" t="s">
        <v>645</v>
      </c>
      <c r="G168" s="71" t="s">
        <v>105</v>
      </c>
      <c r="H168" s="72" t="s">
        <v>646</v>
      </c>
      <c r="I168" s="73">
        <v>41</v>
      </c>
      <c r="J168" s="71" t="s">
        <v>647</v>
      </c>
      <c r="K168" s="71" t="s">
        <v>106</v>
      </c>
      <c r="L168" s="71" t="s">
        <v>106</v>
      </c>
      <c r="M168" s="71" t="s">
        <v>106</v>
      </c>
      <c r="N168" s="71" t="s">
        <v>106</v>
      </c>
      <c r="O168" s="71" t="s">
        <v>106</v>
      </c>
      <c r="P168" s="71" t="s">
        <v>106</v>
      </c>
      <c r="Q168" s="71" t="s">
        <v>106</v>
      </c>
      <c r="R168" s="70" t="s">
        <v>743</v>
      </c>
    </row>
    <row r="169" spans="1:18" ht="22.25" customHeight="1" x14ac:dyDescent="0.2">
      <c r="A169" s="70" t="s">
        <v>834</v>
      </c>
      <c r="B169" s="34" t="s">
        <v>19</v>
      </c>
      <c r="D169" s="70" t="s">
        <v>644</v>
      </c>
      <c r="E169" s="134">
        <v>44024</v>
      </c>
      <c r="F169" s="71" t="s">
        <v>645</v>
      </c>
      <c r="G169" s="71" t="s">
        <v>105</v>
      </c>
      <c r="H169" s="72" t="s">
        <v>646</v>
      </c>
      <c r="I169" s="73">
        <v>31.4</v>
      </c>
      <c r="J169" s="71" t="s">
        <v>647</v>
      </c>
      <c r="K169" s="71" t="s">
        <v>106</v>
      </c>
      <c r="L169" s="71" t="s">
        <v>106</v>
      </c>
      <c r="M169" s="71" t="s">
        <v>106</v>
      </c>
      <c r="N169" s="71" t="s">
        <v>106</v>
      </c>
      <c r="O169" s="71" t="s">
        <v>106</v>
      </c>
      <c r="P169" s="71" t="s">
        <v>106</v>
      </c>
      <c r="Q169" s="71" t="s">
        <v>106</v>
      </c>
      <c r="R169" s="70" t="s">
        <v>743</v>
      </c>
    </row>
    <row r="170" spans="1:18" ht="22.25" customHeight="1" x14ac:dyDescent="0.2">
      <c r="A170" s="70" t="s">
        <v>835</v>
      </c>
      <c r="B170" s="34" t="s">
        <v>19</v>
      </c>
      <c r="D170" s="70" t="s">
        <v>644</v>
      </c>
      <c r="E170" s="134">
        <v>44025</v>
      </c>
      <c r="F170" s="71" t="s">
        <v>645</v>
      </c>
      <c r="G170" s="71" t="s">
        <v>105</v>
      </c>
      <c r="H170" s="72" t="s">
        <v>646</v>
      </c>
      <c r="I170" s="73">
        <v>9.4</v>
      </c>
      <c r="J170" s="71" t="s">
        <v>647</v>
      </c>
      <c r="K170" s="71" t="s">
        <v>106</v>
      </c>
      <c r="L170" s="71" t="s">
        <v>106</v>
      </c>
      <c r="M170" s="71" t="s">
        <v>106</v>
      </c>
      <c r="N170" s="71" t="s">
        <v>106</v>
      </c>
      <c r="O170" s="71" t="s">
        <v>106</v>
      </c>
      <c r="P170" s="71" t="s">
        <v>106</v>
      </c>
      <c r="Q170" s="71" t="s">
        <v>106</v>
      </c>
      <c r="R170" s="70" t="s">
        <v>743</v>
      </c>
    </row>
    <row r="171" spans="1:18" ht="22.25" customHeight="1" x14ac:dyDescent="0.2">
      <c r="A171" s="70" t="s">
        <v>836</v>
      </c>
      <c r="B171" s="34" t="s">
        <v>19</v>
      </c>
      <c r="D171" s="70" t="s">
        <v>644</v>
      </c>
      <c r="E171" s="134">
        <v>44026</v>
      </c>
      <c r="F171" s="71" t="s">
        <v>645</v>
      </c>
      <c r="G171" s="71" t="s">
        <v>105</v>
      </c>
      <c r="H171" s="72" t="s">
        <v>646</v>
      </c>
      <c r="I171" s="73">
        <v>0.4</v>
      </c>
      <c r="J171" s="71" t="s">
        <v>647</v>
      </c>
      <c r="K171" s="71" t="s">
        <v>106</v>
      </c>
      <c r="L171" s="71" t="s">
        <v>106</v>
      </c>
      <c r="M171" s="71" t="s">
        <v>106</v>
      </c>
      <c r="N171" s="71" t="s">
        <v>106</v>
      </c>
      <c r="O171" s="71" t="s">
        <v>106</v>
      </c>
      <c r="P171" s="71" t="s">
        <v>106</v>
      </c>
      <c r="Q171" s="71" t="s">
        <v>106</v>
      </c>
      <c r="R171" s="70" t="s">
        <v>837</v>
      </c>
    </row>
    <row r="172" spans="1:18" ht="22.25" customHeight="1" x14ac:dyDescent="0.2">
      <c r="A172" s="70" t="s">
        <v>838</v>
      </c>
      <c r="B172" s="34" t="s">
        <v>19</v>
      </c>
      <c r="D172" s="70" t="s">
        <v>644</v>
      </c>
      <c r="E172" s="134">
        <v>44027</v>
      </c>
      <c r="F172" s="71" t="s">
        <v>645</v>
      </c>
      <c r="G172" s="71" t="s">
        <v>105</v>
      </c>
      <c r="H172" s="72" t="s">
        <v>646</v>
      </c>
      <c r="I172" s="73">
        <v>0</v>
      </c>
      <c r="J172" s="71" t="s">
        <v>647</v>
      </c>
      <c r="K172" s="71" t="s">
        <v>106</v>
      </c>
      <c r="L172" s="71" t="s">
        <v>106</v>
      </c>
      <c r="M172" s="71" t="s">
        <v>106</v>
      </c>
      <c r="N172" s="71" t="s">
        <v>106</v>
      </c>
      <c r="O172" s="71" t="s">
        <v>106</v>
      </c>
      <c r="P172" s="71" t="s">
        <v>106</v>
      </c>
      <c r="Q172" s="71" t="s">
        <v>106</v>
      </c>
      <c r="R172" s="70" t="s">
        <v>837</v>
      </c>
    </row>
    <row r="173" spans="1:18" ht="22.25" customHeight="1" x14ac:dyDescent="0.2">
      <c r="A173" s="70" t="s">
        <v>839</v>
      </c>
      <c r="B173" s="34" t="s">
        <v>19</v>
      </c>
      <c r="D173" s="70" t="s">
        <v>644</v>
      </c>
      <c r="E173" s="134">
        <v>44028</v>
      </c>
      <c r="F173" s="71" t="s">
        <v>645</v>
      </c>
      <c r="G173" s="71" t="s">
        <v>105</v>
      </c>
      <c r="H173" s="72" t="s">
        <v>646</v>
      </c>
      <c r="I173" s="73">
        <v>0</v>
      </c>
      <c r="J173" s="71" t="s">
        <v>647</v>
      </c>
      <c r="K173" s="71" t="s">
        <v>106</v>
      </c>
      <c r="L173" s="71" t="s">
        <v>106</v>
      </c>
      <c r="M173" s="71" t="s">
        <v>106</v>
      </c>
      <c r="N173" s="71" t="s">
        <v>106</v>
      </c>
      <c r="O173" s="71" t="s">
        <v>106</v>
      </c>
      <c r="P173" s="71" t="s">
        <v>106</v>
      </c>
      <c r="Q173" s="71" t="s">
        <v>106</v>
      </c>
      <c r="R173" s="70" t="s">
        <v>840</v>
      </c>
    </row>
    <row r="174" spans="1:18" ht="22.25" customHeight="1" x14ac:dyDescent="0.2">
      <c r="A174" s="70" t="s">
        <v>841</v>
      </c>
      <c r="B174" s="34" t="s">
        <v>19</v>
      </c>
      <c r="D174" s="70" t="s">
        <v>644</v>
      </c>
      <c r="E174" s="134">
        <v>44029</v>
      </c>
      <c r="F174" s="71" t="s">
        <v>645</v>
      </c>
      <c r="G174" s="71" t="s">
        <v>105</v>
      </c>
      <c r="H174" s="72" t="s">
        <v>646</v>
      </c>
      <c r="I174" s="73">
        <v>38.4</v>
      </c>
      <c r="J174" s="71" t="s">
        <v>647</v>
      </c>
      <c r="K174" s="71" t="s">
        <v>106</v>
      </c>
      <c r="L174" s="71" t="s">
        <v>106</v>
      </c>
      <c r="M174" s="71" t="s">
        <v>106</v>
      </c>
      <c r="N174" s="71" t="s">
        <v>106</v>
      </c>
      <c r="O174" s="71" t="s">
        <v>106</v>
      </c>
      <c r="P174" s="71" t="s">
        <v>106</v>
      </c>
      <c r="Q174" s="71" t="s">
        <v>106</v>
      </c>
      <c r="R174" s="70" t="s">
        <v>840</v>
      </c>
    </row>
    <row r="175" spans="1:18" ht="22.25" customHeight="1" x14ac:dyDescent="0.2">
      <c r="A175" s="70" t="s">
        <v>842</v>
      </c>
      <c r="B175" s="34" t="s">
        <v>19</v>
      </c>
      <c r="D175" s="70" t="s">
        <v>644</v>
      </c>
      <c r="E175" s="134">
        <v>44030</v>
      </c>
      <c r="F175" s="71" t="s">
        <v>645</v>
      </c>
      <c r="G175" s="71" t="s">
        <v>105</v>
      </c>
      <c r="H175" s="72" t="s">
        <v>646</v>
      </c>
      <c r="I175" s="73">
        <v>0.1</v>
      </c>
      <c r="J175" s="71" t="s">
        <v>647</v>
      </c>
      <c r="K175" s="71" t="s">
        <v>106</v>
      </c>
      <c r="L175" s="71" t="s">
        <v>106</v>
      </c>
      <c r="M175" s="71" t="s">
        <v>106</v>
      </c>
      <c r="N175" s="71" t="s">
        <v>106</v>
      </c>
      <c r="O175" s="71" t="s">
        <v>106</v>
      </c>
      <c r="P175" s="71" t="s">
        <v>106</v>
      </c>
      <c r="Q175" s="71" t="s">
        <v>106</v>
      </c>
      <c r="R175" s="70" t="s">
        <v>743</v>
      </c>
    </row>
    <row r="176" spans="1:18" ht="22.25" customHeight="1" x14ac:dyDescent="0.2">
      <c r="A176" s="70" t="s">
        <v>843</v>
      </c>
      <c r="B176" s="34" t="s">
        <v>19</v>
      </c>
      <c r="D176" s="70" t="s">
        <v>644</v>
      </c>
      <c r="E176" s="134">
        <v>44031</v>
      </c>
      <c r="F176" s="71" t="s">
        <v>645</v>
      </c>
      <c r="G176" s="71" t="s">
        <v>105</v>
      </c>
      <c r="H176" s="72" t="s">
        <v>646</v>
      </c>
      <c r="I176" s="73">
        <v>16.7</v>
      </c>
      <c r="J176" s="71" t="s">
        <v>647</v>
      </c>
      <c r="K176" s="71" t="s">
        <v>106</v>
      </c>
      <c r="L176" s="71" t="s">
        <v>106</v>
      </c>
      <c r="M176" s="71" t="s">
        <v>106</v>
      </c>
      <c r="N176" s="71" t="s">
        <v>106</v>
      </c>
      <c r="O176" s="71" t="s">
        <v>106</v>
      </c>
      <c r="P176" s="71" t="s">
        <v>106</v>
      </c>
      <c r="Q176" s="71" t="s">
        <v>106</v>
      </c>
      <c r="R176" s="70" t="s">
        <v>743</v>
      </c>
    </row>
    <row r="177" spans="1:18" ht="22.25" customHeight="1" x14ac:dyDescent="0.2">
      <c r="A177" s="70" t="s">
        <v>844</v>
      </c>
      <c r="B177" s="34" t="s">
        <v>19</v>
      </c>
      <c r="D177" s="70" t="s">
        <v>644</v>
      </c>
      <c r="E177" s="134">
        <v>44032</v>
      </c>
      <c r="F177" s="71" t="s">
        <v>645</v>
      </c>
      <c r="G177" s="71" t="s">
        <v>105</v>
      </c>
      <c r="H177" s="72" t="s">
        <v>646</v>
      </c>
      <c r="I177" s="73">
        <v>0.4</v>
      </c>
      <c r="J177" s="71" t="s">
        <v>647</v>
      </c>
      <c r="K177" s="71" t="s">
        <v>106</v>
      </c>
      <c r="L177" s="71" t="s">
        <v>106</v>
      </c>
      <c r="M177" s="71" t="s">
        <v>106</v>
      </c>
      <c r="N177" s="71" t="s">
        <v>106</v>
      </c>
      <c r="O177" s="71" t="s">
        <v>106</v>
      </c>
      <c r="P177" s="71" t="s">
        <v>106</v>
      </c>
      <c r="Q177" s="71" t="s">
        <v>106</v>
      </c>
      <c r="R177" s="70" t="s">
        <v>743</v>
      </c>
    </row>
    <row r="178" spans="1:18" ht="22.25" customHeight="1" x14ac:dyDescent="0.2">
      <c r="A178" s="70" t="s">
        <v>845</v>
      </c>
      <c r="B178" s="34" t="s">
        <v>19</v>
      </c>
      <c r="D178" s="70" t="s">
        <v>644</v>
      </c>
      <c r="E178" s="134">
        <v>44033</v>
      </c>
      <c r="F178" s="71" t="s">
        <v>645</v>
      </c>
      <c r="G178" s="71" t="s">
        <v>105</v>
      </c>
      <c r="H178" s="72" t="s">
        <v>646</v>
      </c>
      <c r="I178" s="73">
        <v>0</v>
      </c>
      <c r="J178" s="71" t="s">
        <v>647</v>
      </c>
      <c r="K178" s="71" t="s">
        <v>106</v>
      </c>
      <c r="L178" s="71" t="s">
        <v>106</v>
      </c>
      <c r="M178" s="71" t="s">
        <v>106</v>
      </c>
      <c r="N178" s="71" t="s">
        <v>106</v>
      </c>
      <c r="O178" s="71" t="s">
        <v>106</v>
      </c>
      <c r="P178" s="71" t="s">
        <v>106</v>
      </c>
      <c r="Q178" s="71" t="s">
        <v>106</v>
      </c>
      <c r="R178" s="70" t="s">
        <v>743</v>
      </c>
    </row>
    <row r="179" spans="1:18" ht="22.25" customHeight="1" x14ac:dyDescent="0.2">
      <c r="A179" s="70" t="s">
        <v>846</v>
      </c>
      <c r="B179" s="34" t="s">
        <v>19</v>
      </c>
      <c r="D179" s="70" t="s">
        <v>644</v>
      </c>
      <c r="E179" s="134">
        <v>44034</v>
      </c>
      <c r="F179" s="71" t="s">
        <v>645</v>
      </c>
      <c r="G179" s="71" t="s">
        <v>105</v>
      </c>
      <c r="H179" s="72" t="s">
        <v>646</v>
      </c>
      <c r="I179" s="73">
        <v>3.6</v>
      </c>
      <c r="J179" s="71" t="s">
        <v>647</v>
      </c>
      <c r="K179" s="71" t="s">
        <v>106</v>
      </c>
      <c r="L179" s="71" t="s">
        <v>106</v>
      </c>
      <c r="M179" s="71" t="s">
        <v>106</v>
      </c>
      <c r="N179" s="71" t="s">
        <v>106</v>
      </c>
      <c r="O179" s="71" t="s">
        <v>106</v>
      </c>
      <c r="P179" s="71" t="s">
        <v>106</v>
      </c>
      <c r="Q179" s="71" t="s">
        <v>106</v>
      </c>
      <c r="R179" s="70" t="s">
        <v>847</v>
      </c>
    </row>
    <row r="180" spans="1:18" ht="22.25" customHeight="1" x14ac:dyDescent="0.2">
      <c r="A180" s="70" t="s">
        <v>848</v>
      </c>
      <c r="B180" s="34" t="s">
        <v>19</v>
      </c>
      <c r="D180" s="70" t="s">
        <v>644</v>
      </c>
      <c r="E180" s="134">
        <v>44035</v>
      </c>
      <c r="F180" s="71" t="s">
        <v>645</v>
      </c>
      <c r="G180" s="71" t="s">
        <v>105</v>
      </c>
      <c r="H180" s="72" t="s">
        <v>646</v>
      </c>
      <c r="I180" s="73">
        <v>6.1</v>
      </c>
      <c r="J180" s="71" t="s">
        <v>647</v>
      </c>
      <c r="K180" s="71" t="s">
        <v>106</v>
      </c>
      <c r="L180" s="71" t="s">
        <v>106</v>
      </c>
      <c r="M180" s="71" t="s">
        <v>106</v>
      </c>
      <c r="N180" s="71" t="s">
        <v>106</v>
      </c>
      <c r="O180" s="71" t="s">
        <v>106</v>
      </c>
      <c r="P180" s="71" t="s">
        <v>106</v>
      </c>
      <c r="Q180" s="71" t="s">
        <v>106</v>
      </c>
      <c r="R180" s="70" t="s">
        <v>743</v>
      </c>
    </row>
    <row r="181" spans="1:18" ht="22.25" customHeight="1" x14ac:dyDescent="0.2">
      <c r="A181" s="70" t="s">
        <v>849</v>
      </c>
      <c r="B181" s="34" t="s">
        <v>19</v>
      </c>
      <c r="D181" s="70" t="s">
        <v>644</v>
      </c>
      <c r="E181" s="134">
        <v>44036</v>
      </c>
      <c r="F181" s="71" t="s">
        <v>645</v>
      </c>
      <c r="G181" s="71" t="s">
        <v>105</v>
      </c>
      <c r="H181" s="72" t="s">
        <v>646</v>
      </c>
      <c r="I181" s="73">
        <v>0</v>
      </c>
      <c r="J181" s="71" t="s">
        <v>647</v>
      </c>
      <c r="K181" s="71" t="s">
        <v>106</v>
      </c>
      <c r="L181" s="71" t="s">
        <v>106</v>
      </c>
      <c r="M181" s="71" t="s">
        <v>106</v>
      </c>
      <c r="N181" s="71" t="s">
        <v>106</v>
      </c>
      <c r="O181" s="71" t="s">
        <v>106</v>
      </c>
      <c r="P181" s="71" t="s">
        <v>106</v>
      </c>
      <c r="Q181" s="71" t="s">
        <v>106</v>
      </c>
      <c r="R181" s="70" t="s">
        <v>743</v>
      </c>
    </row>
    <row r="182" spans="1:18" ht="22.25" customHeight="1" x14ac:dyDescent="0.2">
      <c r="A182" s="70" t="s">
        <v>850</v>
      </c>
      <c r="B182" s="34" t="s">
        <v>19</v>
      </c>
      <c r="D182" s="70" t="s">
        <v>644</v>
      </c>
      <c r="E182" s="134">
        <v>44037</v>
      </c>
      <c r="F182" s="71" t="s">
        <v>645</v>
      </c>
      <c r="G182" s="71" t="s">
        <v>105</v>
      </c>
      <c r="H182" s="72" t="s">
        <v>646</v>
      </c>
      <c r="I182" s="73">
        <v>0.1</v>
      </c>
      <c r="J182" s="71" t="s">
        <v>647</v>
      </c>
      <c r="K182" s="71" t="s">
        <v>106</v>
      </c>
      <c r="L182" s="71" t="s">
        <v>106</v>
      </c>
      <c r="M182" s="71" t="s">
        <v>106</v>
      </c>
      <c r="N182" s="71" t="s">
        <v>106</v>
      </c>
      <c r="O182" s="71" t="s">
        <v>106</v>
      </c>
      <c r="P182" s="71" t="s">
        <v>106</v>
      </c>
      <c r="Q182" s="71" t="s">
        <v>106</v>
      </c>
      <c r="R182" s="70" t="s">
        <v>743</v>
      </c>
    </row>
    <row r="183" spans="1:18" ht="22.25" customHeight="1" x14ac:dyDescent="0.2">
      <c r="A183" s="70" t="s">
        <v>851</v>
      </c>
      <c r="B183" s="34" t="s">
        <v>19</v>
      </c>
      <c r="D183" s="70" t="s">
        <v>644</v>
      </c>
      <c r="E183" s="134">
        <v>44038</v>
      </c>
      <c r="F183" s="71" t="s">
        <v>645</v>
      </c>
      <c r="G183" s="71" t="s">
        <v>105</v>
      </c>
      <c r="H183" s="72" t="s">
        <v>646</v>
      </c>
      <c r="I183" s="73">
        <v>40.1</v>
      </c>
      <c r="J183" s="71" t="s">
        <v>647</v>
      </c>
      <c r="K183" s="71" t="s">
        <v>106</v>
      </c>
      <c r="L183" s="71" t="s">
        <v>106</v>
      </c>
      <c r="M183" s="71" t="s">
        <v>106</v>
      </c>
      <c r="N183" s="71" t="s">
        <v>106</v>
      </c>
      <c r="O183" s="71" t="s">
        <v>106</v>
      </c>
      <c r="P183" s="71" t="s">
        <v>106</v>
      </c>
      <c r="Q183" s="71" t="s">
        <v>106</v>
      </c>
      <c r="R183" s="70" t="s">
        <v>743</v>
      </c>
    </row>
    <row r="184" spans="1:18" ht="22.25" customHeight="1" x14ac:dyDescent="0.2">
      <c r="A184" s="70" t="s">
        <v>852</v>
      </c>
      <c r="B184" s="34" t="s">
        <v>19</v>
      </c>
      <c r="D184" s="70" t="s">
        <v>644</v>
      </c>
      <c r="E184" s="134">
        <v>44039</v>
      </c>
      <c r="F184" s="71" t="s">
        <v>645</v>
      </c>
      <c r="G184" s="71" t="s">
        <v>105</v>
      </c>
      <c r="H184" s="72" t="s">
        <v>646</v>
      </c>
      <c r="I184" s="73">
        <v>0.5</v>
      </c>
      <c r="J184" s="71" t="s">
        <v>647</v>
      </c>
      <c r="K184" s="71" t="s">
        <v>106</v>
      </c>
      <c r="L184" s="71" t="s">
        <v>106</v>
      </c>
      <c r="M184" s="71" t="s">
        <v>106</v>
      </c>
      <c r="N184" s="71" t="s">
        <v>106</v>
      </c>
      <c r="O184" s="71" t="s">
        <v>106</v>
      </c>
      <c r="P184" s="71" t="s">
        <v>106</v>
      </c>
      <c r="Q184" s="71" t="s">
        <v>106</v>
      </c>
      <c r="R184" s="70" t="s">
        <v>743</v>
      </c>
    </row>
    <row r="185" spans="1:18" ht="22.25" customHeight="1" x14ac:dyDescent="0.2">
      <c r="A185" s="70" t="s">
        <v>853</v>
      </c>
      <c r="B185" s="34" t="s">
        <v>19</v>
      </c>
      <c r="D185" s="70" t="s">
        <v>644</v>
      </c>
      <c r="E185" s="134">
        <v>44040</v>
      </c>
      <c r="F185" s="71" t="s">
        <v>645</v>
      </c>
      <c r="G185" s="71" t="s">
        <v>105</v>
      </c>
      <c r="H185" s="72" t="s">
        <v>646</v>
      </c>
      <c r="I185" s="73">
        <v>9.4</v>
      </c>
      <c r="J185" s="71" t="s">
        <v>647</v>
      </c>
      <c r="K185" s="71" t="s">
        <v>106</v>
      </c>
      <c r="L185" s="71" t="s">
        <v>106</v>
      </c>
      <c r="M185" s="71" t="s">
        <v>106</v>
      </c>
      <c r="N185" s="71" t="s">
        <v>106</v>
      </c>
      <c r="O185" s="71" t="s">
        <v>106</v>
      </c>
      <c r="P185" s="71" t="s">
        <v>106</v>
      </c>
      <c r="Q185" s="71" t="s">
        <v>106</v>
      </c>
      <c r="R185" s="70" t="s">
        <v>743</v>
      </c>
    </row>
    <row r="186" spans="1:18" ht="22.25" customHeight="1" x14ac:dyDescent="0.2">
      <c r="A186" s="70" t="s">
        <v>854</v>
      </c>
      <c r="B186" s="34" t="s">
        <v>19</v>
      </c>
      <c r="D186" s="70" t="s">
        <v>644</v>
      </c>
      <c r="E186" s="134">
        <v>44041</v>
      </c>
      <c r="F186" s="71" t="s">
        <v>645</v>
      </c>
      <c r="G186" s="71" t="s">
        <v>105</v>
      </c>
      <c r="H186" s="72" t="s">
        <v>646</v>
      </c>
      <c r="I186" s="73">
        <v>6.7</v>
      </c>
      <c r="J186" s="71" t="s">
        <v>647</v>
      </c>
      <c r="K186" s="71" t="s">
        <v>106</v>
      </c>
      <c r="L186" s="71" t="s">
        <v>106</v>
      </c>
      <c r="M186" s="71" t="s">
        <v>106</v>
      </c>
      <c r="N186" s="71" t="s">
        <v>106</v>
      </c>
      <c r="O186" s="71" t="s">
        <v>106</v>
      </c>
      <c r="P186" s="71" t="s">
        <v>106</v>
      </c>
      <c r="Q186" s="71" t="s">
        <v>106</v>
      </c>
      <c r="R186" s="70" t="s">
        <v>855</v>
      </c>
    </row>
    <row r="187" spans="1:18" ht="22.25" customHeight="1" x14ac:dyDescent="0.2">
      <c r="A187" s="70" t="s">
        <v>856</v>
      </c>
      <c r="B187" s="34" t="s">
        <v>19</v>
      </c>
      <c r="D187" s="70" t="s">
        <v>644</v>
      </c>
      <c r="E187" s="134">
        <v>44042</v>
      </c>
      <c r="F187" s="71" t="s">
        <v>645</v>
      </c>
      <c r="G187" s="71" t="s">
        <v>105</v>
      </c>
      <c r="H187" s="72" t="s">
        <v>646</v>
      </c>
      <c r="I187" s="73">
        <v>12</v>
      </c>
      <c r="J187" s="71" t="s">
        <v>647</v>
      </c>
      <c r="K187" s="71" t="s">
        <v>106</v>
      </c>
      <c r="L187" s="71" t="s">
        <v>106</v>
      </c>
      <c r="M187" s="71" t="s">
        <v>106</v>
      </c>
      <c r="N187" s="71" t="s">
        <v>106</v>
      </c>
      <c r="O187" s="71" t="s">
        <v>106</v>
      </c>
      <c r="P187" s="71" t="s">
        <v>106</v>
      </c>
      <c r="Q187" s="71" t="s">
        <v>106</v>
      </c>
      <c r="R187" s="70" t="s">
        <v>857</v>
      </c>
    </row>
    <row r="188" spans="1:18" ht="22.25" customHeight="1" x14ac:dyDescent="0.2">
      <c r="A188" s="70" t="s">
        <v>858</v>
      </c>
      <c r="B188" s="34" t="s">
        <v>19</v>
      </c>
      <c r="D188" s="70" t="s">
        <v>644</v>
      </c>
      <c r="E188" s="134">
        <v>44043</v>
      </c>
      <c r="F188" s="71" t="s">
        <v>645</v>
      </c>
      <c r="G188" s="71" t="s">
        <v>105</v>
      </c>
      <c r="H188" s="72" t="s">
        <v>646</v>
      </c>
      <c r="I188" s="73">
        <v>0.4</v>
      </c>
      <c r="J188" s="71" t="s">
        <v>647</v>
      </c>
      <c r="K188" s="71" t="s">
        <v>106</v>
      </c>
      <c r="L188" s="71" t="s">
        <v>106</v>
      </c>
      <c r="M188" s="71" t="s">
        <v>106</v>
      </c>
      <c r="N188" s="71" t="s">
        <v>106</v>
      </c>
      <c r="O188" s="71" t="s">
        <v>106</v>
      </c>
      <c r="P188" s="71" t="s">
        <v>106</v>
      </c>
      <c r="Q188" s="71" t="s">
        <v>106</v>
      </c>
      <c r="R188" s="70" t="s">
        <v>857</v>
      </c>
    </row>
    <row r="189" spans="1:18" ht="22.25" customHeight="1" x14ac:dyDescent="0.2">
      <c r="A189" s="70" t="s">
        <v>859</v>
      </c>
      <c r="B189" s="34" t="s">
        <v>19</v>
      </c>
      <c r="D189" s="70" t="s">
        <v>644</v>
      </c>
      <c r="E189" s="134">
        <v>44013</v>
      </c>
      <c r="F189" s="71" t="s">
        <v>661</v>
      </c>
      <c r="G189" s="71" t="s">
        <v>662</v>
      </c>
      <c r="H189" s="72" t="s">
        <v>663</v>
      </c>
      <c r="I189" s="73">
        <v>17.2</v>
      </c>
      <c r="J189" s="71" t="s">
        <v>664</v>
      </c>
      <c r="K189" s="71" t="s">
        <v>106</v>
      </c>
      <c r="L189" s="71" t="s">
        <v>106</v>
      </c>
      <c r="M189" s="71" t="s">
        <v>106</v>
      </c>
      <c r="N189" s="71" t="s">
        <v>106</v>
      </c>
      <c r="O189" s="71" t="s">
        <v>106</v>
      </c>
      <c r="P189" s="71" t="s">
        <v>106</v>
      </c>
      <c r="Q189" s="71" t="s">
        <v>106</v>
      </c>
      <c r="R189" s="70" t="s">
        <v>743</v>
      </c>
    </row>
    <row r="190" spans="1:18" ht="22.25" customHeight="1" x14ac:dyDescent="0.2">
      <c r="A190" s="70" t="s">
        <v>860</v>
      </c>
      <c r="B190" s="34" t="s">
        <v>19</v>
      </c>
      <c r="D190" s="70" t="s">
        <v>644</v>
      </c>
      <c r="E190" s="134">
        <v>44014</v>
      </c>
      <c r="F190" s="71" t="s">
        <v>661</v>
      </c>
      <c r="G190" s="71" t="s">
        <v>662</v>
      </c>
      <c r="H190" s="72" t="s">
        <v>663</v>
      </c>
      <c r="I190" s="73">
        <v>17.600000000000001</v>
      </c>
      <c r="J190" s="71" t="s">
        <v>664</v>
      </c>
      <c r="K190" s="71" t="s">
        <v>106</v>
      </c>
      <c r="L190" s="71" t="s">
        <v>106</v>
      </c>
      <c r="M190" s="71" t="s">
        <v>106</v>
      </c>
      <c r="N190" s="71" t="s">
        <v>106</v>
      </c>
      <c r="O190" s="71" t="s">
        <v>106</v>
      </c>
      <c r="P190" s="71" t="s">
        <v>106</v>
      </c>
      <c r="Q190" s="71" t="s">
        <v>106</v>
      </c>
      <c r="R190" s="70" t="s">
        <v>743</v>
      </c>
    </row>
    <row r="191" spans="1:18" ht="22.25" customHeight="1" x14ac:dyDescent="0.2">
      <c r="A191" s="70" t="s">
        <v>861</v>
      </c>
      <c r="B191" s="34" t="s">
        <v>19</v>
      </c>
      <c r="D191" s="70" t="s">
        <v>644</v>
      </c>
      <c r="E191" s="134">
        <v>44015</v>
      </c>
      <c r="F191" s="71" t="s">
        <v>661</v>
      </c>
      <c r="G191" s="71" t="s">
        <v>662</v>
      </c>
      <c r="H191" s="72" t="s">
        <v>663</v>
      </c>
      <c r="I191" s="73">
        <v>17.899999999999999</v>
      </c>
      <c r="J191" s="71" t="s">
        <v>664</v>
      </c>
      <c r="K191" s="71" t="s">
        <v>106</v>
      </c>
      <c r="L191" s="71" t="s">
        <v>106</v>
      </c>
      <c r="M191" s="71" t="s">
        <v>106</v>
      </c>
      <c r="N191" s="71" t="s">
        <v>106</v>
      </c>
      <c r="O191" s="71" t="s">
        <v>106</v>
      </c>
      <c r="P191" s="71" t="s">
        <v>106</v>
      </c>
      <c r="Q191" s="71" t="s">
        <v>106</v>
      </c>
      <c r="R191" s="70" t="s">
        <v>743</v>
      </c>
    </row>
    <row r="192" spans="1:18" ht="22.25" customHeight="1" x14ac:dyDescent="0.2">
      <c r="A192" s="70" t="s">
        <v>862</v>
      </c>
      <c r="B192" s="34" t="s">
        <v>19</v>
      </c>
      <c r="D192" s="70" t="s">
        <v>644</v>
      </c>
      <c r="E192" s="134">
        <v>44016</v>
      </c>
      <c r="F192" s="71" t="s">
        <v>661</v>
      </c>
      <c r="G192" s="71" t="s">
        <v>662</v>
      </c>
      <c r="H192" s="72" t="s">
        <v>663</v>
      </c>
      <c r="I192" s="73">
        <v>17.899999999999999</v>
      </c>
      <c r="J192" s="71" t="s">
        <v>664</v>
      </c>
      <c r="K192" s="71" t="s">
        <v>106</v>
      </c>
      <c r="L192" s="71" t="s">
        <v>106</v>
      </c>
      <c r="M192" s="71" t="s">
        <v>106</v>
      </c>
      <c r="N192" s="71" t="s">
        <v>106</v>
      </c>
      <c r="O192" s="71" t="s">
        <v>106</v>
      </c>
      <c r="P192" s="71" t="s">
        <v>106</v>
      </c>
      <c r="Q192" s="71" t="s">
        <v>106</v>
      </c>
      <c r="R192" s="70" t="s">
        <v>743</v>
      </c>
    </row>
    <row r="193" spans="1:18" ht="22.25" customHeight="1" x14ac:dyDescent="0.2">
      <c r="A193" s="70" t="s">
        <v>863</v>
      </c>
      <c r="B193" s="34" t="s">
        <v>19</v>
      </c>
      <c r="D193" s="70" t="s">
        <v>644</v>
      </c>
      <c r="E193" s="134">
        <v>44017</v>
      </c>
      <c r="F193" s="71" t="s">
        <v>661</v>
      </c>
      <c r="G193" s="71" t="s">
        <v>662</v>
      </c>
      <c r="H193" s="72" t="s">
        <v>663</v>
      </c>
      <c r="I193" s="73">
        <v>17.899999999999999</v>
      </c>
      <c r="J193" s="71" t="s">
        <v>664</v>
      </c>
      <c r="K193" s="71" t="s">
        <v>106</v>
      </c>
      <c r="L193" s="71" t="s">
        <v>106</v>
      </c>
      <c r="M193" s="71" t="s">
        <v>106</v>
      </c>
      <c r="N193" s="71" t="s">
        <v>106</v>
      </c>
      <c r="O193" s="71" t="s">
        <v>106</v>
      </c>
      <c r="P193" s="71" t="s">
        <v>106</v>
      </c>
      <c r="Q193" s="71" t="s">
        <v>106</v>
      </c>
      <c r="R193" s="70" t="s">
        <v>743</v>
      </c>
    </row>
    <row r="194" spans="1:18" ht="22.25" customHeight="1" x14ac:dyDescent="0.2">
      <c r="A194" s="70" t="s">
        <v>864</v>
      </c>
      <c r="B194" s="34" t="s">
        <v>19</v>
      </c>
      <c r="D194" s="70" t="s">
        <v>644</v>
      </c>
      <c r="E194" s="134">
        <v>44018</v>
      </c>
      <c r="F194" s="71" t="s">
        <v>661</v>
      </c>
      <c r="G194" s="71" t="s">
        <v>662</v>
      </c>
      <c r="H194" s="72" t="s">
        <v>663</v>
      </c>
      <c r="I194" s="73">
        <v>18.100000000000001</v>
      </c>
      <c r="J194" s="71" t="s">
        <v>664</v>
      </c>
      <c r="K194" s="71" t="s">
        <v>106</v>
      </c>
      <c r="L194" s="71" t="s">
        <v>106</v>
      </c>
      <c r="M194" s="71" t="s">
        <v>106</v>
      </c>
      <c r="N194" s="71" t="s">
        <v>106</v>
      </c>
      <c r="O194" s="71" t="s">
        <v>106</v>
      </c>
      <c r="P194" s="71" t="s">
        <v>106</v>
      </c>
      <c r="Q194" s="71" t="s">
        <v>106</v>
      </c>
      <c r="R194" s="70" t="s">
        <v>743</v>
      </c>
    </row>
    <row r="195" spans="1:18" ht="22.25" customHeight="1" x14ac:dyDescent="0.2">
      <c r="A195" s="70" t="s">
        <v>865</v>
      </c>
      <c r="B195" s="34" t="s">
        <v>19</v>
      </c>
      <c r="D195" s="70" t="s">
        <v>644</v>
      </c>
      <c r="E195" s="134">
        <v>44019</v>
      </c>
      <c r="F195" s="71" t="s">
        <v>661</v>
      </c>
      <c r="G195" s="71" t="s">
        <v>662</v>
      </c>
      <c r="H195" s="72" t="s">
        <v>663</v>
      </c>
      <c r="I195" s="73">
        <v>18.3</v>
      </c>
      <c r="J195" s="71" t="s">
        <v>664</v>
      </c>
      <c r="K195" s="71" t="s">
        <v>106</v>
      </c>
      <c r="L195" s="71" t="s">
        <v>106</v>
      </c>
      <c r="M195" s="71" t="s">
        <v>106</v>
      </c>
      <c r="N195" s="71" t="s">
        <v>106</v>
      </c>
      <c r="O195" s="71" t="s">
        <v>106</v>
      </c>
      <c r="P195" s="71" t="s">
        <v>106</v>
      </c>
      <c r="Q195" s="71" t="s">
        <v>106</v>
      </c>
      <c r="R195" s="70" t="s">
        <v>829</v>
      </c>
    </row>
    <row r="196" spans="1:18" ht="22.25" customHeight="1" x14ac:dyDescent="0.2">
      <c r="A196" s="70" t="s">
        <v>866</v>
      </c>
      <c r="B196" s="34" t="s">
        <v>19</v>
      </c>
      <c r="D196" s="70" t="s">
        <v>644</v>
      </c>
      <c r="E196" s="134">
        <v>44020</v>
      </c>
      <c r="F196" s="71" t="s">
        <v>661</v>
      </c>
      <c r="G196" s="71" t="s">
        <v>662</v>
      </c>
      <c r="H196" s="72" t="s">
        <v>663</v>
      </c>
      <c r="I196" s="73">
        <v>18.899999999999999</v>
      </c>
      <c r="J196" s="71" t="s">
        <v>664</v>
      </c>
      <c r="K196" s="71" t="s">
        <v>106</v>
      </c>
      <c r="L196" s="71" t="s">
        <v>106</v>
      </c>
      <c r="M196" s="71" t="s">
        <v>106</v>
      </c>
      <c r="N196" s="71" t="s">
        <v>106</v>
      </c>
      <c r="O196" s="71" t="s">
        <v>106</v>
      </c>
      <c r="P196" s="71" t="s">
        <v>106</v>
      </c>
      <c r="Q196" s="71" t="s">
        <v>106</v>
      </c>
      <c r="R196" s="70" t="s">
        <v>829</v>
      </c>
    </row>
    <row r="197" spans="1:18" ht="22.25" customHeight="1" x14ac:dyDescent="0.2">
      <c r="A197" s="70" t="s">
        <v>867</v>
      </c>
      <c r="B197" s="34" t="s">
        <v>19</v>
      </c>
      <c r="D197" s="70" t="s">
        <v>644</v>
      </c>
      <c r="E197" s="134">
        <v>44021</v>
      </c>
      <c r="F197" s="71" t="s">
        <v>661</v>
      </c>
      <c r="G197" s="71" t="s">
        <v>662</v>
      </c>
      <c r="H197" s="72" t="s">
        <v>663</v>
      </c>
      <c r="I197" s="73">
        <v>18.7</v>
      </c>
      <c r="J197" s="71" t="s">
        <v>664</v>
      </c>
      <c r="K197" s="71" t="s">
        <v>106</v>
      </c>
      <c r="L197" s="71" t="s">
        <v>106</v>
      </c>
      <c r="M197" s="71" t="s">
        <v>106</v>
      </c>
      <c r="N197" s="71" t="s">
        <v>106</v>
      </c>
      <c r="O197" s="71" t="s">
        <v>106</v>
      </c>
      <c r="P197" s="71" t="s">
        <v>106</v>
      </c>
      <c r="Q197" s="71" t="s">
        <v>106</v>
      </c>
      <c r="R197" s="70" t="s">
        <v>743</v>
      </c>
    </row>
    <row r="198" spans="1:18" ht="22.25" customHeight="1" x14ac:dyDescent="0.2">
      <c r="A198" s="70" t="s">
        <v>868</v>
      </c>
      <c r="B198" s="34" t="s">
        <v>19</v>
      </c>
      <c r="D198" s="70" t="s">
        <v>644</v>
      </c>
      <c r="E198" s="134">
        <v>44022</v>
      </c>
      <c r="F198" s="71" t="s">
        <v>661</v>
      </c>
      <c r="G198" s="71" t="s">
        <v>662</v>
      </c>
      <c r="H198" s="72" t="s">
        <v>663</v>
      </c>
      <c r="I198" s="73">
        <v>18.7</v>
      </c>
      <c r="J198" s="71" t="s">
        <v>664</v>
      </c>
      <c r="K198" s="71" t="s">
        <v>106</v>
      </c>
      <c r="L198" s="71" t="s">
        <v>106</v>
      </c>
      <c r="M198" s="71" t="s">
        <v>106</v>
      </c>
      <c r="N198" s="71" t="s">
        <v>106</v>
      </c>
      <c r="O198" s="71" t="s">
        <v>106</v>
      </c>
      <c r="P198" s="71" t="s">
        <v>106</v>
      </c>
      <c r="Q198" s="71" t="s">
        <v>106</v>
      </c>
      <c r="R198" s="70" t="s">
        <v>743</v>
      </c>
    </row>
    <row r="199" spans="1:18" ht="22.25" customHeight="1" x14ac:dyDescent="0.2">
      <c r="A199" s="70" t="s">
        <v>869</v>
      </c>
      <c r="B199" s="34" t="s">
        <v>19</v>
      </c>
      <c r="D199" s="70" t="s">
        <v>644</v>
      </c>
      <c r="E199" s="134">
        <v>44023</v>
      </c>
      <c r="F199" s="71" t="s">
        <v>661</v>
      </c>
      <c r="G199" s="71" t="s">
        <v>662</v>
      </c>
      <c r="H199" s="72" t="s">
        <v>663</v>
      </c>
      <c r="I199" s="73">
        <v>19.399999999999999</v>
      </c>
      <c r="J199" s="71" t="s">
        <v>664</v>
      </c>
      <c r="K199" s="71" t="s">
        <v>106</v>
      </c>
      <c r="L199" s="71" t="s">
        <v>106</v>
      </c>
      <c r="M199" s="71" t="s">
        <v>106</v>
      </c>
      <c r="N199" s="71" t="s">
        <v>106</v>
      </c>
      <c r="O199" s="71" t="s">
        <v>106</v>
      </c>
      <c r="P199" s="71" t="s">
        <v>106</v>
      </c>
      <c r="Q199" s="71" t="s">
        <v>106</v>
      </c>
      <c r="R199" s="70" t="s">
        <v>743</v>
      </c>
    </row>
    <row r="200" spans="1:18" ht="22.25" customHeight="1" x14ac:dyDescent="0.2">
      <c r="A200" s="70" t="s">
        <v>870</v>
      </c>
      <c r="B200" s="34" t="s">
        <v>19</v>
      </c>
      <c r="D200" s="70" t="s">
        <v>644</v>
      </c>
      <c r="E200" s="134">
        <v>44024</v>
      </c>
      <c r="F200" s="71" t="s">
        <v>661</v>
      </c>
      <c r="G200" s="71" t="s">
        <v>662</v>
      </c>
      <c r="H200" s="72" t="s">
        <v>663</v>
      </c>
      <c r="I200" s="73">
        <v>20.2</v>
      </c>
      <c r="J200" s="71" t="s">
        <v>664</v>
      </c>
      <c r="K200" s="71" t="s">
        <v>106</v>
      </c>
      <c r="L200" s="71" t="s">
        <v>106</v>
      </c>
      <c r="M200" s="71" t="s">
        <v>106</v>
      </c>
      <c r="N200" s="71" t="s">
        <v>106</v>
      </c>
      <c r="O200" s="71" t="s">
        <v>106</v>
      </c>
      <c r="P200" s="71" t="s">
        <v>106</v>
      </c>
      <c r="Q200" s="71" t="s">
        <v>106</v>
      </c>
      <c r="R200" s="70" t="s">
        <v>743</v>
      </c>
    </row>
    <row r="201" spans="1:18" ht="22.25" customHeight="1" x14ac:dyDescent="0.2">
      <c r="A201" s="70" t="s">
        <v>871</v>
      </c>
      <c r="B201" s="34" t="s">
        <v>19</v>
      </c>
      <c r="D201" s="70" t="s">
        <v>644</v>
      </c>
      <c r="E201" s="134">
        <v>44025</v>
      </c>
      <c r="F201" s="71" t="s">
        <v>661</v>
      </c>
      <c r="G201" s="71" t="s">
        <v>662</v>
      </c>
      <c r="H201" s="72" t="s">
        <v>663</v>
      </c>
      <c r="I201" s="73">
        <v>19</v>
      </c>
      <c r="J201" s="71" t="s">
        <v>664</v>
      </c>
      <c r="K201" s="71" t="s">
        <v>106</v>
      </c>
      <c r="L201" s="71" t="s">
        <v>106</v>
      </c>
      <c r="M201" s="71" t="s">
        <v>106</v>
      </c>
      <c r="N201" s="71" t="s">
        <v>106</v>
      </c>
      <c r="O201" s="71" t="s">
        <v>106</v>
      </c>
      <c r="P201" s="71" t="s">
        <v>106</v>
      </c>
      <c r="Q201" s="71" t="s">
        <v>106</v>
      </c>
      <c r="R201" s="70" t="s">
        <v>743</v>
      </c>
    </row>
    <row r="202" spans="1:18" ht="22.25" customHeight="1" x14ac:dyDescent="0.2">
      <c r="A202" s="70" t="s">
        <v>872</v>
      </c>
      <c r="B202" s="34" t="s">
        <v>19</v>
      </c>
      <c r="D202" s="70" t="s">
        <v>644</v>
      </c>
      <c r="E202" s="134">
        <v>44026</v>
      </c>
      <c r="F202" s="71" t="s">
        <v>661</v>
      </c>
      <c r="G202" s="71" t="s">
        <v>662</v>
      </c>
      <c r="H202" s="72" t="s">
        <v>663</v>
      </c>
      <c r="I202" s="73">
        <v>18.7</v>
      </c>
      <c r="J202" s="71" t="s">
        <v>664</v>
      </c>
      <c r="K202" s="71" t="s">
        <v>106</v>
      </c>
      <c r="L202" s="71" t="s">
        <v>106</v>
      </c>
      <c r="M202" s="71" t="s">
        <v>106</v>
      </c>
      <c r="N202" s="71" t="s">
        <v>106</v>
      </c>
      <c r="O202" s="71" t="s">
        <v>106</v>
      </c>
      <c r="P202" s="71" t="s">
        <v>106</v>
      </c>
      <c r="Q202" s="71" t="s">
        <v>106</v>
      </c>
      <c r="R202" s="70" t="s">
        <v>837</v>
      </c>
    </row>
    <row r="203" spans="1:18" ht="22.25" customHeight="1" x14ac:dyDescent="0.2">
      <c r="A203" s="70" t="s">
        <v>873</v>
      </c>
      <c r="B203" s="34" t="s">
        <v>19</v>
      </c>
      <c r="D203" s="70" t="s">
        <v>644</v>
      </c>
      <c r="E203" s="134">
        <v>44027</v>
      </c>
      <c r="F203" s="71" t="s">
        <v>661</v>
      </c>
      <c r="G203" s="71" t="s">
        <v>662</v>
      </c>
      <c r="H203" s="72" t="s">
        <v>663</v>
      </c>
      <c r="I203" s="73">
        <v>18.7</v>
      </c>
      <c r="J203" s="71" t="s">
        <v>664</v>
      </c>
      <c r="K203" s="71" t="s">
        <v>106</v>
      </c>
      <c r="L203" s="71" t="s">
        <v>106</v>
      </c>
      <c r="M203" s="71" t="s">
        <v>106</v>
      </c>
      <c r="N203" s="71" t="s">
        <v>106</v>
      </c>
      <c r="O203" s="71" t="s">
        <v>106</v>
      </c>
      <c r="P203" s="71" t="s">
        <v>106</v>
      </c>
      <c r="Q203" s="71" t="s">
        <v>106</v>
      </c>
      <c r="R203" s="70" t="s">
        <v>837</v>
      </c>
    </row>
    <row r="204" spans="1:18" ht="22.25" customHeight="1" x14ac:dyDescent="0.2">
      <c r="A204" s="70" t="s">
        <v>874</v>
      </c>
      <c r="B204" s="34" t="s">
        <v>19</v>
      </c>
      <c r="D204" s="70" t="s">
        <v>644</v>
      </c>
      <c r="E204" s="134">
        <v>44028</v>
      </c>
      <c r="F204" s="71" t="s">
        <v>661</v>
      </c>
      <c r="G204" s="71" t="s">
        <v>662</v>
      </c>
      <c r="H204" s="72" t="s">
        <v>663</v>
      </c>
      <c r="I204" s="73">
        <v>18.8</v>
      </c>
      <c r="J204" s="71" t="s">
        <v>664</v>
      </c>
      <c r="K204" s="71" t="s">
        <v>106</v>
      </c>
      <c r="L204" s="71" t="s">
        <v>106</v>
      </c>
      <c r="M204" s="71" t="s">
        <v>106</v>
      </c>
      <c r="N204" s="71" t="s">
        <v>106</v>
      </c>
      <c r="O204" s="71" t="s">
        <v>106</v>
      </c>
      <c r="P204" s="71" t="s">
        <v>106</v>
      </c>
      <c r="Q204" s="71" t="s">
        <v>106</v>
      </c>
      <c r="R204" s="70" t="s">
        <v>840</v>
      </c>
    </row>
    <row r="205" spans="1:18" ht="22.25" customHeight="1" x14ac:dyDescent="0.2">
      <c r="A205" s="70" t="s">
        <v>875</v>
      </c>
      <c r="B205" s="34" t="s">
        <v>19</v>
      </c>
      <c r="D205" s="70" t="s">
        <v>644</v>
      </c>
      <c r="E205" s="134">
        <v>44029</v>
      </c>
      <c r="F205" s="71" t="s">
        <v>661</v>
      </c>
      <c r="G205" s="71" t="s">
        <v>662</v>
      </c>
      <c r="H205" s="72" t="s">
        <v>663</v>
      </c>
      <c r="I205" s="73">
        <v>18.600000000000001</v>
      </c>
      <c r="J205" s="71" t="s">
        <v>664</v>
      </c>
      <c r="K205" s="71" t="s">
        <v>106</v>
      </c>
      <c r="L205" s="71" t="s">
        <v>106</v>
      </c>
      <c r="M205" s="71" t="s">
        <v>106</v>
      </c>
      <c r="N205" s="71" t="s">
        <v>106</v>
      </c>
      <c r="O205" s="71" t="s">
        <v>106</v>
      </c>
      <c r="P205" s="71" t="s">
        <v>106</v>
      </c>
      <c r="Q205" s="71" t="s">
        <v>106</v>
      </c>
      <c r="R205" s="70" t="s">
        <v>840</v>
      </c>
    </row>
    <row r="206" spans="1:18" ht="22.25" customHeight="1" x14ac:dyDescent="0.2">
      <c r="A206" s="70" t="s">
        <v>876</v>
      </c>
      <c r="B206" s="34" t="s">
        <v>19</v>
      </c>
      <c r="D206" s="70" t="s">
        <v>644</v>
      </c>
      <c r="E206" s="134">
        <v>44030</v>
      </c>
      <c r="F206" s="71" t="s">
        <v>661</v>
      </c>
      <c r="G206" s="71" t="s">
        <v>662</v>
      </c>
      <c r="H206" s="72" t="s">
        <v>663</v>
      </c>
      <c r="I206" s="73">
        <v>18.600000000000001</v>
      </c>
      <c r="J206" s="71" t="s">
        <v>664</v>
      </c>
      <c r="K206" s="71" t="s">
        <v>106</v>
      </c>
      <c r="L206" s="71" t="s">
        <v>106</v>
      </c>
      <c r="M206" s="71" t="s">
        <v>106</v>
      </c>
      <c r="N206" s="71" t="s">
        <v>106</v>
      </c>
      <c r="O206" s="71" t="s">
        <v>106</v>
      </c>
      <c r="P206" s="71" t="s">
        <v>106</v>
      </c>
      <c r="Q206" s="71" t="s">
        <v>106</v>
      </c>
      <c r="R206" s="70" t="s">
        <v>743</v>
      </c>
    </row>
    <row r="207" spans="1:18" ht="22.25" customHeight="1" x14ac:dyDescent="0.2">
      <c r="A207" s="70" t="s">
        <v>877</v>
      </c>
      <c r="B207" s="34" t="s">
        <v>19</v>
      </c>
      <c r="D207" s="70" t="s">
        <v>644</v>
      </c>
      <c r="E207" s="134">
        <v>44031</v>
      </c>
      <c r="F207" s="71" t="s">
        <v>661</v>
      </c>
      <c r="G207" s="71" t="s">
        <v>662</v>
      </c>
      <c r="H207" s="72" t="s">
        <v>663</v>
      </c>
      <c r="I207" s="73">
        <v>19.2</v>
      </c>
      <c r="J207" s="71" t="s">
        <v>664</v>
      </c>
      <c r="K207" s="71" t="s">
        <v>106</v>
      </c>
      <c r="L207" s="71" t="s">
        <v>106</v>
      </c>
      <c r="M207" s="71" t="s">
        <v>106</v>
      </c>
      <c r="N207" s="71" t="s">
        <v>106</v>
      </c>
      <c r="O207" s="71" t="s">
        <v>106</v>
      </c>
      <c r="P207" s="71" t="s">
        <v>106</v>
      </c>
      <c r="Q207" s="71" t="s">
        <v>106</v>
      </c>
      <c r="R207" s="70" t="s">
        <v>743</v>
      </c>
    </row>
    <row r="208" spans="1:18" ht="22.25" customHeight="1" x14ac:dyDescent="0.2">
      <c r="A208" s="70" t="s">
        <v>878</v>
      </c>
      <c r="B208" s="34" t="s">
        <v>19</v>
      </c>
      <c r="D208" s="70" t="s">
        <v>644</v>
      </c>
      <c r="E208" s="134">
        <v>44032</v>
      </c>
      <c r="F208" s="71" t="s">
        <v>661</v>
      </c>
      <c r="G208" s="71" t="s">
        <v>662</v>
      </c>
      <c r="H208" s="72" t="s">
        <v>663</v>
      </c>
      <c r="I208" s="73">
        <v>19</v>
      </c>
      <c r="J208" s="71" t="s">
        <v>664</v>
      </c>
      <c r="K208" s="71" t="s">
        <v>106</v>
      </c>
      <c r="L208" s="71" t="s">
        <v>106</v>
      </c>
      <c r="M208" s="71" t="s">
        <v>106</v>
      </c>
      <c r="N208" s="71" t="s">
        <v>106</v>
      </c>
      <c r="O208" s="71" t="s">
        <v>106</v>
      </c>
      <c r="P208" s="71" t="s">
        <v>106</v>
      </c>
      <c r="Q208" s="71" t="s">
        <v>106</v>
      </c>
      <c r="R208" s="70" t="s">
        <v>743</v>
      </c>
    </row>
    <row r="209" spans="1:18" ht="22.25" customHeight="1" x14ac:dyDescent="0.2">
      <c r="A209" s="70" t="s">
        <v>879</v>
      </c>
      <c r="B209" s="34" t="s">
        <v>19</v>
      </c>
      <c r="D209" s="70" t="s">
        <v>644</v>
      </c>
      <c r="E209" s="134">
        <v>44033</v>
      </c>
      <c r="F209" s="71" t="s">
        <v>661</v>
      </c>
      <c r="G209" s="71" t="s">
        <v>662</v>
      </c>
      <c r="H209" s="72" t="s">
        <v>663</v>
      </c>
      <c r="I209" s="73">
        <v>18.899999999999999</v>
      </c>
      <c r="J209" s="71" t="s">
        <v>664</v>
      </c>
      <c r="K209" s="71" t="s">
        <v>106</v>
      </c>
      <c r="L209" s="71" t="s">
        <v>106</v>
      </c>
      <c r="M209" s="71" t="s">
        <v>106</v>
      </c>
      <c r="N209" s="71" t="s">
        <v>106</v>
      </c>
      <c r="O209" s="71" t="s">
        <v>106</v>
      </c>
      <c r="P209" s="71" t="s">
        <v>106</v>
      </c>
      <c r="Q209" s="71" t="s">
        <v>106</v>
      </c>
      <c r="R209" s="70" t="s">
        <v>743</v>
      </c>
    </row>
    <row r="210" spans="1:18" ht="22.25" customHeight="1" x14ac:dyDescent="0.2">
      <c r="A210" s="70" t="s">
        <v>880</v>
      </c>
      <c r="B210" s="34" t="s">
        <v>19</v>
      </c>
      <c r="D210" s="70" t="s">
        <v>644</v>
      </c>
      <c r="E210" s="134">
        <v>44034</v>
      </c>
      <c r="F210" s="71" t="s">
        <v>661</v>
      </c>
      <c r="G210" s="71" t="s">
        <v>662</v>
      </c>
      <c r="H210" s="72" t="s">
        <v>663</v>
      </c>
      <c r="I210" s="73">
        <v>19</v>
      </c>
      <c r="J210" s="71" t="s">
        <v>664</v>
      </c>
      <c r="K210" s="71" t="s">
        <v>106</v>
      </c>
      <c r="L210" s="71" t="s">
        <v>106</v>
      </c>
      <c r="M210" s="71" t="s">
        <v>106</v>
      </c>
      <c r="N210" s="71" t="s">
        <v>106</v>
      </c>
      <c r="O210" s="71" t="s">
        <v>106</v>
      </c>
      <c r="P210" s="71" t="s">
        <v>106</v>
      </c>
      <c r="Q210" s="71" t="s">
        <v>106</v>
      </c>
      <c r="R210" s="70" t="s">
        <v>847</v>
      </c>
    </row>
    <row r="211" spans="1:18" ht="22.25" customHeight="1" x14ac:dyDescent="0.2">
      <c r="A211" s="70" t="s">
        <v>881</v>
      </c>
      <c r="B211" s="34" t="s">
        <v>19</v>
      </c>
      <c r="D211" s="70" t="s">
        <v>644</v>
      </c>
      <c r="E211" s="134">
        <v>44035</v>
      </c>
      <c r="F211" s="71" t="s">
        <v>661</v>
      </c>
      <c r="G211" s="71" t="s">
        <v>662</v>
      </c>
      <c r="H211" s="72" t="s">
        <v>663</v>
      </c>
      <c r="I211" s="73">
        <v>19.3</v>
      </c>
      <c r="J211" s="71" t="s">
        <v>664</v>
      </c>
      <c r="K211" s="71" t="s">
        <v>106</v>
      </c>
      <c r="L211" s="71" t="s">
        <v>106</v>
      </c>
      <c r="M211" s="71" t="s">
        <v>106</v>
      </c>
      <c r="N211" s="71" t="s">
        <v>106</v>
      </c>
      <c r="O211" s="71" t="s">
        <v>106</v>
      </c>
      <c r="P211" s="71" t="s">
        <v>106</v>
      </c>
      <c r="Q211" s="71" t="s">
        <v>106</v>
      </c>
      <c r="R211" s="70" t="s">
        <v>743</v>
      </c>
    </row>
    <row r="212" spans="1:18" ht="22.25" customHeight="1" x14ac:dyDescent="0.2">
      <c r="A212" s="70" t="s">
        <v>882</v>
      </c>
      <c r="B212" s="34" t="s">
        <v>19</v>
      </c>
      <c r="D212" s="70" t="s">
        <v>644</v>
      </c>
      <c r="E212" s="134">
        <v>44036</v>
      </c>
      <c r="F212" s="71" t="s">
        <v>661</v>
      </c>
      <c r="G212" s="71" t="s">
        <v>662</v>
      </c>
      <c r="H212" s="72" t="s">
        <v>663</v>
      </c>
      <c r="I212" s="73">
        <v>19.2</v>
      </c>
      <c r="J212" s="71" t="s">
        <v>664</v>
      </c>
      <c r="K212" s="71" t="s">
        <v>106</v>
      </c>
      <c r="L212" s="71" t="s">
        <v>106</v>
      </c>
      <c r="M212" s="71" t="s">
        <v>106</v>
      </c>
      <c r="N212" s="71" t="s">
        <v>106</v>
      </c>
      <c r="O212" s="71" t="s">
        <v>106</v>
      </c>
      <c r="P212" s="71" t="s">
        <v>106</v>
      </c>
      <c r="Q212" s="71" t="s">
        <v>106</v>
      </c>
      <c r="R212" s="70" t="s">
        <v>743</v>
      </c>
    </row>
    <row r="213" spans="1:18" ht="22.25" customHeight="1" x14ac:dyDescent="0.2">
      <c r="A213" s="70" t="s">
        <v>883</v>
      </c>
      <c r="B213" s="34" t="s">
        <v>19</v>
      </c>
      <c r="D213" s="70" t="s">
        <v>644</v>
      </c>
      <c r="E213" s="134">
        <v>44037</v>
      </c>
      <c r="F213" s="71" t="s">
        <v>661</v>
      </c>
      <c r="G213" s="71" t="s">
        <v>662</v>
      </c>
      <c r="H213" s="72" t="s">
        <v>663</v>
      </c>
      <c r="I213" s="73">
        <v>19.100000000000001</v>
      </c>
      <c r="J213" s="71" t="s">
        <v>664</v>
      </c>
      <c r="K213" s="71" t="s">
        <v>106</v>
      </c>
      <c r="L213" s="71" t="s">
        <v>106</v>
      </c>
      <c r="M213" s="71" t="s">
        <v>106</v>
      </c>
      <c r="N213" s="71" t="s">
        <v>106</v>
      </c>
      <c r="O213" s="71" t="s">
        <v>106</v>
      </c>
      <c r="P213" s="71" t="s">
        <v>106</v>
      </c>
      <c r="Q213" s="71" t="s">
        <v>106</v>
      </c>
      <c r="R213" s="70" t="s">
        <v>743</v>
      </c>
    </row>
    <row r="214" spans="1:18" ht="22.25" customHeight="1" x14ac:dyDescent="0.2">
      <c r="A214" s="70" t="s">
        <v>884</v>
      </c>
      <c r="B214" s="34" t="s">
        <v>19</v>
      </c>
      <c r="D214" s="70" t="s">
        <v>644</v>
      </c>
      <c r="E214" s="134">
        <v>44038</v>
      </c>
      <c r="F214" s="71" t="s">
        <v>661</v>
      </c>
      <c r="G214" s="71" t="s">
        <v>662</v>
      </c>
      <c r="H214" s="72" t="s">
        <v>663</v>
      </c>
      <c r="I214" s="73">
        <v>20</v>
      </c>
      <c r="J214" s="71" t="s">
        <v>664</v>
      </c>
      <c r="K214" s="71" t="s">
        <v>106</v>
      </c>
      <c r="L214" s="71" t="s">
        <v>106</v>
      </c>
      <c r="M214" s="71" t="s">
        <v>106</v>
      </c>
      <c r="N214" s="71" t="s">
        <v>106</v>
      </c>
      <c r="O214" s="71" t="s">
        <v>106</v>
      </c>
      <c r="P214" s="71" t="s">
        <v>106</v>
      </c>
      <c r="Q214" s="71" t="s">
        <v>106</v>
      </c>
      <c r="R214" s="70" t="s">
        <v>743</v>
      </c>
    </row>
    <row r="215" spans="1:18" ht="22.25" customHeight="1" x14ac:dyDescent="0.2">
      <c r="A215" s="70" t="s">
        <v>885</v>
      </c>
      <c r="B215" s="34" t="s">
        <v>19</v>
      </c>
      <c r="D215" s="70" t="s">
        <v>644</v>
      </c>
      <c r="E215" s="134">
        <v>44039</v>
      </c>
      <c r="F215" s="71" t="s">
        <v>661</v>
      </c>
      <c r="G215" s="71" t="s">
        <v>662</v>
      </c>
      <c r="H215" s="72" t="s">
        <v>663</v>
      </c>
      <c r="I215" s="73">
        <v>19.8</v>
      </c>
      <c r="J215" s="71" t="s">
        <v>664</v>
      </c>
      <c r="K215" s="71" t="s">
        <v>106</v>
      </c>
      <c r="L215" s="71" t="s">
        <v>106</v>
      </c>
      <c r="M215" s="71" t="s">
        <v>106</v>
      </c>
      <c r="N215" s="71" t="s">
        <v>106</v>
      </c>
      <c r="O215" s="71" t="s">
        <v>106</v>
      </c>
      <c r="P215" s="71" t="s">
        <v>106</v>
      </c>
      <c r="Q215" s="71" t="s">
        <v>106</v>
      </c>
      <c r="R215" s="70" t="s">
        <v>743</v>
      </c>
    </row>
    <row r="216" spans="1:18" ht="22.25" customHeight="1" x14ac:dyDescent="0.2">
      <c r="A216" s="70" t="s">
        <v>886</v>
      </c>
      <c r="B216" s="34" t="s">
        <v>19</v>
      </c>
      <c r="D216" s="70" t="s">
        <v>644</v>
      </c>
      <c r="E216" s="134">
        <v>44040</v>
      </c>
      <c r="F216" s="71" t="s">
        <v>661</v>
      </c>
      <c r="G216" s="71" t="s">
        <v>662</v>
      </c>
      <c r="H216" s="72" t="s">
        <v>663</v>
      </c>
      <c r="I216" s="73">
        <v>19.5</v>
      </c>
      <c r="J216" s="71" t="s">
        <v>664</v>
      </c>
      <c r="K216" s="71" t="s">
        <v>106</v>
      </c>
      <c r="L216" s="71" t="s">
        <v>106</v>
      </c>
      <c r="M216" s="71" t="s">
        <v>106</v>
      </c>
      <c r="N216" s="71" t="s">
        <v>106</v>
      </c>
      <c r="O216" s="71" t="s">
        <v>106</v>
      </c>
      <c r="P216" s="71" t="s">
        <v>106</v>
      </c>
      <c r="Q216" s="71" t="s">
        <v>106</v>
      </c>
      <c r="R216" s="70" t="s">
        <v>743</v>
      </c>
    </row>
    <row r="217" spans="1:18" ht="22.25" customHeight="1" x14ac:dyDescent="0.2">
      <c r="A217" s="70" t="s">
        <v>887</v>
      </c>
      <c r="B217" s="34" t="s">
        <v>19</v>
      </c>
      <c r="D217" s="70" t="s">
        <v>644</v>
      </c>
      <c r="E217" s="134">
        <v>44041</v>
      </c>
      <c r="F217" s="71" t="s">
        <v>661</v>
      </c>
      <c r="G217" s="71" t="s">
        <v>662</v>
      </c>
      <c r="H217" s="72" t="s">
        <v>663</v>
      </c>
      <c r="I217" s="73">
        <v>19.100000000000001</v>
      </c>
      <c r="J217" s="71" t="s">
        <v>664</v>
      </c>
      <c r="K217" s="71" t="s">
        <v>106</v>
      </c>
      <c r="L217" s="71" t="s">
        <v>106</v>
      </c>
      <c r="M217" s="71" t="s">
        <v>106</v>
      </c>
      <c r="N217" s="71" t="s">
        <v>106</v>
      </c>
      <c r="O217" s="71" t="s">
        <v>106</v>
      </c>
      <c r="P217" s="71" t="s">
        <v>106</v>
      </c>
      <c r="Q217" s="71" t="s">
        <v>106</v>
      </c>
      <c r="R217" s="70" t="s">
        <v>855</v>
      </c>
    </row>
    <row r="218" spans="1:18" ht="22.25" customHeight="1" x14ac:dyDescent="0.2">
      <c r="A218" s="70" t="s">
        <v>888</v>
      </c>
      <c r="B218" s="34" t="s">
        <v>19</v>
      </c>
      <c r="D218" s="70" t="s">
        <v>644</v>
      </c>
      <c r="E218" s="134">
        <v>44042</v>
      </c>
      <c r="F218" s="71" t="s">
        <v>661</v>
      </c>
      <c r="G218" s="71" t="s">
        <v>662</v>
      </c>
      <c r="H218" s="72" t="s">
        <v>663</v>
      </c>
      <c r="I218" s="73">
        <v>19.100000000000001</v>
      </c>
      <c r="J218" s="71" t="s">
        <v>664</v>
      </c>
      <c r="K218" s="71" t="s">
        <v>106</v>
      </c>
      <c r="L218" s="71" t="s">
        <v>106</v>
      </c>
      <c r="M218" s="71" t="s">
        <v>106</v>
      </c>
      <c r="N218" s="71" t="s">
        <v>106</v>
      </c>
      <c r="O218" s="71" t="s">
        <v>106</v>
      </c>
      <c r="P218" s="71" t="s">
        <v>106</v>
      </c>
      <c r="Q218" s="71" t="s">
        <v>106</v>
      </c>
      <c r="R218" s="70" t="s">
        <v>857</v>
      </c>
    </row>
    <row r="219" spans="1:18" ht="22.25" customHeight="1" x14ac:dyDescent="0.2">
      <c r="A219" s="70" t="s">
        <v>889</v>
      </c>
      <c r="B219" s="34" t="s">
        <v>19</v>
      </c>
      <c r="D219" s="70" t="s">
        <v>644</v>
      </c>
      <c r="E219" s="134">
        <v>44043</v>
      </c>
      <c r="F219" s="71" t="s">
        <v>661</v>
      </c>
      <c r="G219" s="71" t="s">
        <v>662</v>
      </c>
      <c r="H219" s="72" t="s">
        <v>663</v>
      </c>
      <c r="I219" s="73">
        <v>19.100000000000001</v>
      </c>
      <c r="J219" s="71" t="s">
        <v>664</v>
      </c>
      <c r="K219" s="71" t="s">
        <v>106</v>
      </c>
      <c r="L219" s="71" t="s">
        <v>106</v>
      </c>
      <c r="M219" s="71" t="s">
        <v>106</v>
      </c>
      <c r="N219" s="71" t="s">
        <v>106</v>
      </c>
      <c r="O219" s="71" t="s">
        <v>106</v>
      </c>
      <c r="P219" s="71" t="s">
        <v>106</v>
      </c>
      <c r="Q219" s="71" t="s">
        <v>106</v>
      </c>
      <c r="R219" s="70" t="s">
        <v>857</v>
      </c>
    </row>
    <row r="220" spans="1:18" ht="22.25" customHeight="1" x14ac:dyDescent="0.2">
      <c r="A220" s="70" t="s">
        <v>890</v>
      </c>
      <c r="B220" s="34" t="s">
        <v>19</v>
      </c>
      <c r="D220" s="70" t="s">
        <v>644</v>
      </c>
      <c r="E220" s="134">
        <v>44013</v>
      </c>
      <c r="F220" s="71" t="s">
        <v>675</v>
      </c>
      <c r="G220" s="71" t="s">
        <v>662</v>
      </c>
      <c r="H220" s="72" t="s">
        <v>663</v>
      </c>
      <c r="I220" s="73">
        <v>7</v>
      </c>
      <c r="J220" s="71" t="s">
        <v>133</v>
      </c>
      <c r="K220" s="71" t="s">
        <v>106</v>
      </c>
      <c r="L220" s="71" t="s">
        <v>106</v>
      </c>
      <c r="M220" s="71" t="s">
        <v>106</v>
      </c>
      <c r="N220" s="71" t="s">
        <v>106</v>
      </c>
      <c r="O220" s="71" t="s">
        <v>106</v>
      </c>
      <c r="P220" s="71" t="s">
        <v>106</v>
      </c>
      <c r="Q220" s="71" t="s">
        <v>106</v>
      </c>
      <c r="R220" s="70" t="s">
        <v>743</v>
      </c>
    </row>
    <row r="221" spans="1:18" ht="22.25" customHeight="1" x14ac:dyDescent="0.2">
      <c r="A221" s="70" t="s">
        <v>891</v>
      </c>
      <c r="B221" s="34" t="s">
        <v>19</v>
      </c>
      <c r="D221" s="70" t="s">
        <v>644</v>
      </c>
      <c r="E221" s="134">
        <v>44014</v>
      </c>
      <c r="F221" s="71" t="s">
        <v>675</v>
      </c>
      <c r="G221" s="71" t="s">
        <v>662</v>
      </c>
      <c r="H221" s="72" t="s">
        <v>663</v>
      </c>
      <c r="I221" s="73">
        <v>7</v>
      </c>
      <c r="J221" s="71" t="s">
        <v>133</v>
      </c>
      <c r="K221" s="71" t="s">
        <v>106</v>
      </c>
      <c r="L221" s="71" t="s">
        <v>106</v>
      </c>
      <c r="M221" s="71" t="s">
        <v>106</v>
      </c>
      <c r="N221" s="71" t="s">
        <v>106</v>
      </c>
      <c r="O221" s="71" t="s">
        <v>106</v>
      </c>
      <c r="P221" s="71" t="s">
        <v>106</v>
      </c>
      <c r="Q221" s="71" t="s">
        <v>106</v>
      </c>
      <c r="R221" s="70" t="s">
        <v>743</v>
      </c>
    </row>
    <row r="222" spans="1:18" ht="22.25" customHeight="1" x14ac:dyDescent="0.2">
      <c r="A222" s="70" t="s">
        <v>892</v>
      </c>
      <c r="B222" s="34" t="s">
        <v>19</v>
      </c>
      <c r="D222" s="70" t="s">
        <v>644</v>
      </c>
      <c r="E222" s="134">
        <v>44015</v>
      </c>
      <c r="F222" s="71" t="s">
        <v>675</v>
      </c>
      <c r="G222" s="71" t="s">
        <v>662</v>
      </c>
      <c r="H222" s="72" t="s">
        <v>663</v>
      </c>
      <c r="I222" s="73">
        <v>7</v>
      </c>
      <c r="J222" s="71" t="s">
        <v>133</v>
      </c>
      <c r="K222" s="71" t="s">
        <v>106</v>
      </c>
      <c r="L222" s="71" t="s">
        <v>106</v>
      </c>
      <c r="M222" s="71" t="s">
        <v>106</v>
      </c>
      <c r="N222" s="71" t="s">
        <v>106</v>
      </c>
      <c r="O222" s="71" t="s">
        <v>106</v>
      </c>
      <c r="P222" s="71" t="s">
        <v>106</v>
      </c>
      <c r="Q222" s="71" t="s">
        <v>106</v>
      </c>
      <c r="R222" s="70" t="s">
        <v>743</v>
      </c>
    </row>
    <row r="223" spans="1:18" ht="22.25" customHeight="1" x14ac:dyDescent="0.2">
      <c r="A223" s="70" t="s">
        <v>893</v>
      </c>
      <c r="B223" s="34" t="s">
        <v>19</v>
      </c>
      <c r="D223" s="70" t="s">
        <v>644</v>
      </c>
      <c r="E223" s="134">
        <v>44016</v>
      </c>
      <c r="F223" s="71" t="s">
        <v>675</v>
      </c>
      <c r="G223" s="71" t="s">
        <v>662</v>
      </c>
      <c r="H223" s="72" t="s">
        <v>663</v>
      </c>
      <c r="I223" s="73">
        <v>6.8</v>
      </c>
      <c r="J223" s="71" t="s">
        <v>133</v>
      </c>
      <c r="K223" s="71" t="s">
        <v>106</v>
      </c>
      <c r="L223" s="71" t="s">
        <v>106</v>
      </c>
      <c r="M223" s="71" t="s">
        <v>106</v>
      </c>
      <c r="N223" s="71" t="s">
        <v>106</v>
      </c>
      <c r="O223" s="71" t="s">
        <v>106</v>
      </c>
      <c r="P223" s="71" t="s">
        <v>106</v>
      </c>
      <c r="Q223" s="71" t="s">
        <v>106</v>
      </c>
      <c r="R223" s="70" t="s">
        <v>743</v>
      </c>
    </row>
    <row r="224" spans="1:18" ht="22.25" customHeight="1" x14ac:dyDescent="0.2">
      <c r="A224" s="70" t="s">
        <v>894</v>
      </c>
      <c r="B224" s="34" t="s">
        <v>19</v>
      </c>
      <c r="D224" s="70" t="s">
        <v>644</v>
      </c>
      <c r="E224" s="134">
        <v>44017</v>
      </c>
      <c r="F224" s="71" t="s">
        <v>675</v>
      </c>
      <c r="G224" s="71" t="s">
        <v>662</v>
      </c>
      <c r="H224" s="72" t="s">
        <v>663</v>
      </c>
      <c r="I224" s="73">
        <v>6.9</v>
      </c>
      <c r="J224" s="71" t="s">
        <v>133</v>
      </c>
      <c r="K224" s="71" t="s">
        <v>106</v>
      </c>
      <c r="L224" s="71" t="s">
        <v>106</v>
      </c>
      <c r="M224" s="71" t="s">
        <v>106</v>
      </c>
      <c r="N224" s="71" t="s">
        <v>106</v>
      </c>
      <c r="O224" s="71" t="s">
        <v>106</v>
      </c>
      <c r="P224" s="71" t="s">
        <v>106</v>
      </c>
      <c r="Q224" s="71" t="s">
        <v>106</v>
      </c>
      <c r="R224" s="70" t="s">
        <v>743</v>
      </c>
    </row>
    <row r="225" spans="1:18" ht="22.25" customHeight="1" x14ac:dyDescent="0.2">
      <c r="A225" s="70" t="s">
        <v>895</v>
      </c>
      <c r="B225" s="34" t="s">
        <v>19</v>
      </c>
      <c r="D225" s="70" t="s">
        <v>644</v>
      </c>
      <c r="E225" s="134">
        <v>44018</v>
      </c>
      <c r="F225" s="71" t="s">
        <v>675</v>
      </c>
      <c r="G225" s="71" t="s">
        <v>662</v>
      </c>
      <c r="H225" s="72" t="s">
        <v>663</v>
      </c>
      <c r="I225" s="73">
        <v>7</v>
      </c>
      <c r="J225" s="71" t="s">
        <v>133</v>
      </c>
      <c r="K225" s="71" t="s">
        <v>106</v>
      </c>
      <c r="L225" s="71" t="s">
        <v>106</v>
      </c>
      <c r="M225" s="71" t="s">
        <v>106</v>
      </c>
      <c r="N225" s="71" t="s">
        <v>106</v>
      </c>
      <c r="O225" s="71" t="s">
        <v>106</v>
      </c>
      <c r="P225" s="71" t="s">
        <v>106</v>
      </c>
      <c r="Q225" s="71" t="s">
        <v>106</v>
      </c>
      <c r="R225" s="70" t="s">
        <v>743</v>
      </c>
    </row>
    <row r="226" spans="1:18" ht="22.25" customHeight="1" x14ac:dyDescent="0.2">
      <c r="A226" s="70" t="s">
        <v>896</v>
      </c>
      <c r="B226" s="34" t="s">
        <v>19</v>
      </c>
      <c r="D226" s="70" t="s">
        <v>644</v>
      </c>
      <c r="E226" s="134">
        <v>44019</v>
      </c>
      <c r="F226" s="71" t="s">
        <v>675</v>
      </c>
      <c r="G226" s="71" t="s">
        <v>662</v>
      </c>
      <c r="H226" s="72" t="s">
        <v>663</v>
      </c>
      <c r="I226" s="73">
        <v>7</v>
      </c>
      <c r="J226" s="71" t="s">
        <v>133</v>
      </c>
      <c r="K226" s="71" t="s">
        <v>106</v>
      </c>
      <c r="L226" s="71" t="s">
        <v>106</v>
      </c>
      <c r="M226" s="71" t="s">
        <v>106</v>
      </c>
      <c r="N226" s="71" t="s">
        <v>106</v>
      </c>
      <c r="O226" s="71" t="s">
        <v>106</v>
      </c>
      <c r="P226" s="71" t="s">
        <v>106</v>
      </c>
      <c r="Q226" s="71" t="s">
        <v>106</v>
      </c>
      <c r="R226" s="70" t="s">
        <v>829</v>
      </c>
    </row>
    <row r="227" spans="1:18" ht="22.25" customHeight="1" x14ac:dyDescent="0.2">
      <c r="A227" s="70" t="s">
        <v>897</v>
      </c>
      <c r="B227" s="34" t="s">
        <v>19</v>
      </c>
      <c r="D227" s="70" t="s">
        <v>644</v>
      </c>
      <c r="E227" s="134">
        <v>44020</v>
      </c>
      <c r="F227" s="71" t="s">
        <v>675</v>
      </c>
      <c r="G227" s="71" t="s">
        <v>662</v>
      </c>
      <c r="H227" s="72" t="s">
        <v>663</v>
      </c>
      <c r="I227" s="73">
        <v>7.2</v>
      </c>
      <c r="J227" s="71" t="s">
        <v>133</v>
      </c>
      <c r="K227" s="71" t="s">
        <v>106</v>
      </c>
      <c r="L227" s="71" t="s">
        <v>106</v>
      </c>
      <c r="M227" s="71" t="s">
        <v>106</v>
      </c>
      <c r="N227" s="71" t="s">
        <v>106</v>
      </c>
      <c r="O227" s="71" t="s">
        <v>106</v>
      </c>
      <c r="P227" s="71" t="s">
        <v>106</v>
      </c>
      <c r="Q227" s="71" t="s">
        <v>106</v>
      </c>
      <c r="R227" s="70" t="s">
        <v>829</v>
      </c>
    </row>
    <row r="228" spans="1:18" ht="22.25" customHeight="1" x14ac:dyDescent="0.2">
      <c r="A228" s="70" t="s">
        <v>898</v>
      </c>
      <c r="B228" s="34" t="s">
        <v>19</v>
      </c>
      <c r="D228" s="70" t="s">
        <v>644</v>
      </c>
      <c r="E228" s="134">
        <v>44021</v>
      </c>
      <c r="F228" s="71" t="s">
        <v>675</v>
      </c>
      <c r="G228" s="71" t="s">
        <v>662</v>
      </c>
      <c r="H228" s="72" t="s">
        <v>663</v>
      </c>
      <c r="I228" s="73">
        <v>7.1</v>
      </c>
      <c r="J228" s="71" t="s">
        <v>133</v>
      </c>
      <c r="K228" s="71" t="s">
        <v>106</v>
      </c>
      <c r="L228" s="71" t="s">
        <v>106</v>
      </c>
      <c r="M228" s="71" t="s">
        <v>106</v>
      </c>
      <c r="N228" s="71" t="s">
        <v>106</v>
      </c>
      <c r="O228" s="71" t="s">
        <v>106</v>
      </c>
      <c r="P228" s="71" t="s">
        <v>106</v>
      </c>
      <c r="Q228" s="71" t="s">
        <v>106</v>
      </c>
      <c r="R228" s="70" t="s">
        <v>743</v>
      </c>
    </row>
    <row r="229" spans="1:18" ht="22.25" customHeight="1" x14ac:dyDescent="0.2">
      <c r="A229" s="70" t="s">
        <v>899</v>
      </c>
      <c r="B229" s="34" t="s">
        <v>19</v>
      </c>
      <c r="D229" s="70" t="s">
        <v>644</v>
      </c>
      <c r="E229" s="134">
        <v>44022</v>
      </c>
      <c r="F229" s="71" t="s">
        <v>675</v>
      </c>
      <c r="G229" s="71" t="s">
        <v>662</v>
      </c>
      <c r="H229" s="72" t="s">
        <v>663</v>
      </c>
      <c r="I229" s="73">
        <v>7</v>
      </c>
      <c r="J229" s="71" t="s">
        <v>133</v>
      </c>
      <c r="K229" s="71" t="s">
        <v>106</v>
      </c>
      <c r="L229" s="71" t="s">
        <v>106</v>
      </c>
      <c r="M229" s="71" t="s">
        <v>106</v>
      </c>
      <c r="N229" s="71" t="s">
        <v>106</v>
      </c>
      <c r="O229" s="71" t="s">
        <v>106</v>
      </c>
      <c r="P229" s="71" t="s">
        <v>106</v>
      </c>
      <c r="Q229" s="71" t="s">
        <v>106</v>
      </c>
      <c r="R229" s="70" t="s">
        <v>743</v>
      </c>
    </row>
    <row r="230" spans="1:18" ht="22.25" customHeight="1" x14ac:dyDescent="0.2">
      <c r="A230" s="70" t="s">
        <v>900</v>
      </c>
      <c r="B230" s="34" t="s">
        <v>19</v>
      </c>
      <c r="D230" s="70" t="s">
        <v>644</v>
      </c>
      <c r="E230" s="134">
        <v>44023</v>
      </c>
      <c r="F230" s="71" t="s">
        <v>675</v>
      </c>
      <c r="G230" s="71" t="s">
        <v>662</v>
      </c>
      <c r="H230" s="72" t="s">
        <v>663</v>
      </c>
      <c r="I230" s="73">
        <v>7</v>
      </c>
      <c r="J230" s="71" t="s">
        <v>133</v>
      </c>
      <c r="K230" s="71" t="s">
        <v>106</v>
      </c>
      <c r="L230" s="71" t="s">
        <v>106</v>
      </c>
      <c r="M230" s="71" t="s">
        <v>106</v>
      </c>
      <c r="N230" s="71" t="s">
        <v>106</v>
      </c>
      <c r="O230" s="71" t="s">
        <v>106</v>
      </c>
      <c r="P230" s="71" t="s">
        <v>106</v>
      </c>
      <c r="Q230" s="71" t="s">
        <v>106</v>
      </c>
      <c r="R230" s="70" t="s">
        <v>743</v>
      </c>
    </row>
    <row r="231" spans="1:18" ht="22.25" customHeight="1" x14ac:dyDescent="0.2">
      <c r="A231" s="70" t="s">
        <v>901</v>
      </c>
      <c r="B231" s="34" t="s">
        <v>19</v>
      </c>
      <c r="D231" s="70" t="s">
        <v>644</v>
      </c>
      <c r="E231" s="134">
        <v>44024</v>
      </c>
      <c r="F231" s="71" t="s">
        <v>675</v>
      </c>
      <c r="G231" s="71" t="s">
        <v>662</v>
      </c>
      <c r="H231" s="72" t="s">
        <v>663</v>
      </c>
      <c r="I231" s="73">
        <v>7.2</v>
      </c>
      <c r="J231" s="71" t="s">
        <v>133</v>
      </c>
      <c r="K231" s="71" t="s">
        <v>106</v>
      </c>
      <c r="L231" s="71" t="s">
        <v>106</v>
      </c>
      <c r="M231" s="71" t="s">
        <v>106</v>
      </c>
      <c r="N231" s="71" t="s">
        <v>106</v>
      </c>
      <c r="O231" s="71" t="s">
        <v>106</v>
      </c>
      <c r="P231" s="71" t="s">
        <v>106</v>
      </c>
      <c r="Q231" s="71" t="s">
        <v>106</v>
      </c>
      <c r="R231" s="70" t="s">
        <v>743</v>
      </c>
    </row>
    <row r="232" spans="1:18" ht="22.25" customHeight="1" x14ac:dyDescent="0.2">
      <c r="A232" s="70" t="s">
        <v>902</v>
      </c>
      <c r="B232" s="34" t="s">
        <v>19</v>
      </c>
      <c r="D232" s="70" t="s">
        <v>644</v>
      </c>
      <c r="E232" s="134">
        <v>44025</v>
      </c>
      <c r="F232" s="71" t="s">
        <v>675</v>
      </c>
      <c r="G232" s="71" t="s">
        <v>662</v>
      </c>
      <c r="H232" s="72" t="s">
        <v>663</v>
      </c>
      <c r="I232" s="73">
        <v>7</v>
      </c>
      <c r="J232" s="71" t="s">
        <v>133</v>
      </c>
      <c r="K232" s="71" t="s">
        <v>106</v>
      </c>
      <c r="L232" s="71" t="s">
        <v>106</v>
      </c>
      <c r="M232" s="71" t="s">
        <v>106</v>
      </c>
      <c r="N232" s="71" t="s">
        <v>106</v>
      </c>
      <c r="O232" s="71" t="s">
        <v>106</v>
      </c>
      <c r="P232" s="71" t="s">
        <v>106</v>
      </c>
      <c r="Q232" s="71" t="s">
        <v>106</v>
      </c>
      <c r="R232" s="70" t="s">
        <v>743</v>
      </c>
    </row>
    <row r="233" spans="1:18" ht="22.25" customHeight="1" x14ac:dyDescent="0.2">
      <c r="A233" s="70" t="s">
        <v>903</v>
      </c>
      <c r="B233" s="34" t="s">
        <v>19</v>
      </c>
      <c r="D233" s="70" t="s">
        <v>644</v>
      </c>
      <c r="E233" s="134">
        <v>44026</v>
      </c>
      <c r="F233" s="71" t="s">
        <v>675</v>
      </c>
      <c r="G233" s="71" t="s">
        <v>662</v>
      </c>
      <c r="H233" s="72" t="s">
        <v>663</v>
      </c>
      <c r="I233" s="73">
        <v>7</v>
      </c>
      <c r="J233" s="71" t="s">
        <v>133</v>
      </c>
      <c r="K233" s="71" t="s">
        <v>106</v>
      </c>
      <c r="L233" s="71" t="s">
        <v>106</v>
      </c>
      <c r="M233" s="71" t="s">
        <v>106</v>
      </c>
      <c r="N233" s="71" t="s">
        <v>106</v>
      </c>
      <c r="O233" s="71" t="s">
        <v>106</v>
      </c>
      <c r="P233" s="71" t="s">
        <v>106</v>
      </c>
      <c r="Q233" s="71" t="s">
        <v>106</v>
      </c>
      <c r="R233" s="70" t="s">
        <v>837</v>
      </c>
    </row>
    <row r="234" spans="1:18" ht="22.25" customHeight="1" x14ac:dyDescent="0.2">
      <c r="A234" s="70" t="s">
        <v>904</v>
      </c>
      <c r="B234" s="34" t="s">
        <v>19</v>
      </c>
      <c r="D234" s="70" t="s">
        <v>644</v>
      </c>
      <c r="E234" s="134">
        <v>44027</v>
      </c>
      <c r="F234" s="71" t="s">
        <v>675</v>
      </c>
      <c r="G234" s="71" t="s">
        <v>662</v>
      </c>
      <c r="H234" s="72" t="s">
        <v>663</v>
      </c>
      <c r="I234" s="73">
        <v>7.1</v>
      </c>
      <c r="J234" s="71" t="s">
        <v>133</v>
      </c>
      <c r="K234" s="71" t="s">
        <v>106</v>
      </c>
      <c r="L234" s="71" t="s">
        <v>106</v>
      </c>
      <c r="M234" s="71" t="s">
        <v>106</v>
      </c>
      <c r="N234" s="71" t="s">
        <v>106</v>
      </c>
      <c r="O234" s="71" t="s">
        <v>106</v>
      </c>
      <c r="P234" s="71" t="s">
        <v>106</v>
      </c>
      <c r="Q234" s="71" t="s">
        <v>106</v>
      </c>
      <c r="R234" s="70" t="s">
        <v>837</v>
      </c>
    </row>
    <row r="235" spans="1:18" ht="22.25" customHeight="1" x14ac:dyDescent="0.2">
      <c r="A235" s="70" t="s">
        <v>905</v>
      </c>
      <c r="B235" s="34" t="s">
        <v>19</v>
      </c>
      <c r="D235" s="70" t="s">
        <v>644</v>
      </c>
      <c r="E235" s="134">
        <v>44028</v>
      </c>
      <c r="F235" s="71" t="s">
        <v>675</v>
      </c>
      <c r="G235" s="71" t="s">
        <v>662</v>
      </c>
      <c r="H235" s="72" t="s">
        <v>663</v>
      </c>
      <c r="I235" s="73">
        <v>7.1</v>
      </c>
      <c r="J235" s="71" t="s">
        <v>133</v>
      </c>
      <c r="K235" s="71" t="s">
        <v>106</v>
      </c>
      <c r="L235" s="71" t="s">
        <v>106</v>
      </c>
      <c r="M235" s="71" t="s">
        <v>106</v>
      </c>
      <c r="N235" s="71" t="s">
        <v>106</v>
      </c>
      <c r="O235" s="71" t="s">
        <v>106</v>
      </c>
      <c r="P235" s="71" t="s">
        <v>106</v>
      </c>
      <c r="Q235" s="71" t="s">
        <v>106</v>
      </c>
      <c r="R235" s="70" t="s">
        <v>840</v>
      </c>
    </row>
    <row r="236" spans="1:18" ht="22.25" customHeight="1" x14ac:dyDescent="0.2">
      <c r="A236" s="70" t="s">
        <v>906</v>
      </c>
      <c r="B236" s="34" t="s">
        <v>19</v>
      </c>
      <c r="D236" s="70" t="s">
        <v>644</v>
      </c>
      <c r="E236" s="134">
        <v>44029</v>
      </c>
      <c r="F236" s="71" t="s">
        <v>675</v>
      </c>
      <c r="G236" s="71" t="s">
        <v>662</v>
      </c>
      <c r="H236" s="72" t="s">
        <v>663</v>
      </c>
      <c r="I236" s="73">
        <v>7.1</v>
      </c>
      <c r="J236" s="71" t="s">
        <v>133</v>
      </c>
      <c r="K236" s="71" t="s">
        <v>106</v>
      </c>
      <c r="L236" s="71" t="s">
        <v>106</v>
      </c>
      <c r="M236" s="71" t="s">
        <v>106</v>
      </c>
      <c r="N236" s="71" t="s">
        <v>106</v>
      </c>
      <c r="O236" s="71" t="s">
        <v>106</v>
      </c>
      <c r="P236" s="71" t="s">
        <v>106</v>
      </c>
      <c r="Q236" s="71" t="s">
        <v>106</v>
      </c>
      <c r="R236" s="70" t="s">
        <v>840</v>
      </c>
    </row>
    <row r="237" spans="1:18" ht="22.25" customHeight="1" x14ac:dyDescent="0.2">
      <c r="A237" s="70" t="s">
        <v>907</v>
      </c>
      <c r="B237" s="34" t="s">
        <v>19</v>
      </c>
      <c r="D237" s="70" t="s">
        <v>644</v>
      </c>
      <c r="E237" s="134">
        <v>44030</v>
      </c>
      <c r="F237" s="71" t="s">
        <v>675</v>
      </c>
      <c r="G237" s="71" t="s">
        <v>662</v>
      </c>
      <c r="H237" s="72" t="s">
        <v>663</v>
      </c>
      <c r="I237" s="73">
        <v>7.1</v>
      </c>
      <c r="J237" s="71" t="s">
        <v>133</v>
      </c>
      <c r="K237" s="71" t="s">
        <v>106</v>
      </c>
      <c r="L237" s="71" t="s">
        <v>106</v>
      </c>
      <c r="M237" s="71" t="s">
        <v>106</v>
      </c>
      <c r="N237" s="71" t="s">
        <v>106</v>
      </c>
      <c r="O237" s="71" t="s">
        <v>106</v>
      </c>
      <c r="P237" s="71" t="s">
        <v>106</v>
      </c>
      <c r="Q237" s="71" t="s">
        <v>106</v>
      </c>
      <c r="R237" s="70" t="s">
        <v>743</v>
      </c>
    </row>
    <row r="238" spans="1:18" ht="22.25" customHeight="1" x14ac:dyDescent="0.2">
      <c r="A238" s="70" t="s">
        <v>908</v>
      </c>
      <c r="B238" s="34" t="s">
        <v>19</v>
      </c>
      <c r="D238" s="70" t="s">
        <v>644</v>
      </c>
      <c r="E238" s="134">
        <v>44031</v>
      </c>
      <c r="F238" s="71" t="s">
        <v>675</v>
      </c>
      <c r="G238" s="71" t="s">
        <v>662</v>
      </c>
      <c r="H238" s="72" t="s">
        <v>663</v>
      </c>
      <c r="I238" s="73">
        <v>7.1</v>
      </c>
      <c r="J238" s="71" t="s">
        <v>133</v>
      </c>
      <c r="K238" s="71" t="s">
        <v>106</v>
      </c>
      <c r="L238" s="71" t="s">
        <v>106</v>
      </c>
      <c r="M238" s="71" t="s">
        <v>106</v>
      </c>
      <c r="N238" s="71" t="s">
        <v>106</v>
      </c>
      <c r="O238" s="71" t="s">
        <v>106</v>
      </c>
      <c r="P238" s="71" t="s">
        <v>106</v>
      </c>
      <c r="Q238" s="71" t="s">
        <v>106</v>
      </c>
      <c r="R238" s="70" t="s">
        <v>743</v>
      </c>
    </row>
    <row r="239" spans="1:18" ht="22.25" customHeight="1" x14ac:dyDescent="0.2">
      <c r="A239" s="70" t="s">
        <v>909</v>
      </c>
      <c r="B239" s="34" t="s">
        <v>19</v>
      </c>
      <c r="D239" s="70" t="s">
        <v>644</v>
      </c>
      <c r="E239" s="134">
        <v>44032</v>
      </c>
      <c r="F239" s="71" t="s">
        <v>675</v>
      </c>
      <c r="G239" s="71" t="s">
        <v>662</v>
      </c>
      <c r="H239" s="72" t="s">
        <v>663</v>
      </c>
      <c r="I239" s="73">
        <v>7.1</v>
      </c>
      <c r="J239" s="71" t="s">
        <v>133</v>
      </c>
      <c r="K239" s="71" t="s">
        <v>106</v>
      </c>
      <c r="L239" s="71" t="s">
        <v>106</v>
      </c>
      <c r="M239" s="71" t="s">
        <v>106</v>
      </c>
      <c r="N239" s="71" t="s">
        <v>106</v>
      </c>
      <c r="O239" s="71" t="s">
        <v>106</v>
      </c>
      <c r="P239" s="71" t="s">
        <v>106</v>
      </c>
      <c r="Q239" s="71" t="s">
        <v>106</v>
      </c>
      <c r="R239" s="70" t="s">
        <v>743</v>
      </c>
    </row>
    <row r="240" spans="1:18" ht="22.25" customHeight="1" x14ac:dyDescent="0.2">
      <c r="A240" s="70" t="s">
        <v>910</v>
      </c>
      <c r="B240" s="34" t="s">
        <v>19</v>
      </c>
      <c r="D240" s="70" t="s">
        <v>644</v>
      </c>
      <c r="E240" s="134">
        <v>44033</v>
      </c>
      <c r="F240" s="71" t="s">
        <v>675</v>
      </c>
      <c r="G240" s="71" t="s">
        <v>662</v>
      </c>
      <c r="H240" s="72" t="s">
        <v>663</v>
      </c>
      <c r="I240" s="73">
        <v>6.8</v>
      </c>
      <c r="J240" s="71" t="s">
        <v>133</v>
      </c>
      <c r="K240" s="71" t="s">
        <v>106</v>
      </c>
      <c r="L240" s="71" t="s">
        <v>106</v>
      </c>
      <c r="M240" s="71" t="s">
        <v>106</v>
      </c>
      <c r="N240" s="71" t="s">
        <v>106</v>
      </c>
      <c r="O240" s="71" t="s">
        <v>106</v>
      </c>
      <c r="P240" s="71" t="s">
        <v>106</v>
      </c>
      <c r="Q240" s="71" t="s">
        <v>106</v>
      </c>
      <c r="R240" s="70" t="s">
        <v>743</v>
      </c>
    </row>
    <row r="241" spans="1:18" ht="22.25" customHeight="1" x14ac:dyDescent="0.2">
      <c r="A241" s="70" t="s">
        <v>911</v>
      </c>
      <c r="B241" s="34" t="s">
        <v>19</v>
      </c>
      <c r="D241" s="70" t="s">
        <v>644</v>
      </c>
      <c r="E241" s="134">
        <v>44034</v>
      </c>
      <c r="F241" s="71" t="s">
        <v>675</v>
      </c>
      <c r="G241" s="71" t="s">
        <v>662</v>
      </c>
      <c r="H241" s="72" t="s">
        <v>663</v>
      </c>
      <c r="I241" s="73">
        <v>6.9</v>
      </c>
      <c r="J241" s="71" t="s">
        <v>133</v>
      </c>
      <c r="K241" s="71" t="s">
        <v>106</v>
      </c>
      <c r="L241" s="71" t="s">
        <v>106</v>
      </c>
      <c r="M241" s="71" t="s">
        <v>106</v>
      </c>
      <c r="N241" s="71" t="s">
        <v>106</v>
      </c>
      <c r="O241" s="71" t="s">
        <v>106</v>
      </c>
      <c r="P241" s="71" t="s">
        <v>106</v>
      </c>
      <c r="Q241" s="71" t="s">
        <v>106</v>
      </c>
      <c r="R241" s="70" t="s">
        <v>847</v>
      </c>
    </row>
    <row r="242" spans="1:18" ht="22.25" customHeight="1" x14ac:dyDescent="0.2">
      <c r="A242" s="70" t="s">
        <v>912</v>
      </c>
      <c r="B242" s="34" t="s">
        <v>19</v>
      </c>
      <c r="D242" s="70" t="s">
        <v>644</v>
      </c>
      <c r="E242" s="134">
        <v>44035</v>
      </c>
      <c r="F242" s="71" t="s">
        <v>675</v>
      </c>
      <c r="G242" s="71" t="s">
        <v>662</v>
      </c>
      <c r="H242" s="72" t="s">
        <v>663</v>
      </c>
      <c r="I242" s="73">
        <v>7.1</v>
      </c>
      <c r="J242" s="71" t="s">
        <v>133</v>
      </c>
      <c r="K242" s="71" t="s">
        <v>106</v>
      </c>
      <c r="L242" s="71" t="s">
        <v>106</v>
      </c>
      <c r="M242" s="71" t="s">
        <v>106</v>
      </c>
      <c r="N242" s="71" t="s">
        <v>106</v>
      </c>
      <c r="O242" s="71" t="s">
        <v>106</v>
      </c>
      <c r="P242" s="71" t="s">
        <v>106</v>
      </c>
      <c r="Q242" s="71" t="s">
        <v>106</v>
      </c>
      <c r="R242" s="70" t="s">
        <v>743</v>
      </c>
    </row>
    <row r="243" spans="1:18" ht="22.25" customHeight="1" x14ac:dyDescent="0.2">
      <c r="A243" s="70" t="s">
        <v>913</v>
      </c>
      <c r="B243" s="34" t="s">
        <v>19</v>
      </c>
      <c r="D243" s="70" t="s">
        <v>644</v>
      </c>
      <c r="E243" s="134">
        <v>44036</v>
      </c>
      <c r="F243" s="71" t="s">
        <v>675</v>
      </c>
      <c r="G243" s="71" t="s">
        <v>662</v>
      </c>
      <c r="H243" s="72" t="s">
        <v>663</v>
      </c>
      <c r="I243" s="73">
        <v>7.1</v>
      </c>
      <c r="J243" s="71" t="s">
        <v>133</v>
      </c>
      <c r="K243" s="71" t="s">
        <v>106</v>
      </c>
      <c r="L243" s="71" t="s">
        <v>106</v>
      </c>
      <c r="M243" s="71" t="s">
        <v>106</v>
      </c>
      <c r="N243" s="71" t="s">
        <v>106</v>
      </c>
      <c r="O243" s="71" t="s">
        <v>106</v>
      </c>
      <c r="P243" s="71" t="s">
        <v>106</v>
      </c>
      <c r="Q243" s="71" t="s">
        <v>106</v>
      </c>
      <c r="R243" s="70" t="s">
        <v>743</v>
      </c>
    </row>
    <row r="244" spans="1:18" ht="22.25" customHeight="1" x14ac:dyDescent="0.2">
      <c r="A244" s="70" t="s">
        <v>914</v>
      </c>
      <c r="B244" s="34" t="s">
        <v>19</v>
      </c>
      <c r="D244" s="70" t="s">
        <v>644</v>
      </c>
      <c r="E244" s="134">
        <v>44037</v>
      </c>
      <c r="F244" s="71" t="s">
        <v>675</v>
      </c>
      <c r="G244" s="71" t="s">
        <v>662</v>
      </c>
      <c r="H244" s="72" t="s">
        <v>663</v>
      </c>
      <c r="I244" s="73">
        <v>7</v>
      </c>
      <c r="J244" s="71" t="s">
        <v>133</v>
      </c>
      <c r="K244" s="71" t="s">
        <v>106</v>
      </c>
      <c r="L244" s="71" t="s">
        <v>106</v>
      </c>
      <c r="M244" s="71" t="s">
        <v>106</v>
      </c>
      <c r="N244" s="71" t="s">
        <v>106</v>
      </c>
      <c r="O244" s="71" t="s">
        <v>106</v>
      </c>
      <c r="P244" s="71" t="s">
        <v>106</v>
      </c>
      <c r="Q244" s="71" t="s">
        <v>106</v>
      </c>
      <c r="R244" s="70" t="s">
        <v>743</v>
      </c>
    </row>
    <row r="245" spans="1:18" ht="22.25" customHeight="1" x14ac:dyDescent="0.2">
      <c r="A245" s="70" t="s">
        <v>915</v>
      </c>
      <c r="B245" s="34" t="s">
        <v>19</v>
      </c>
      <c r="D245" s="70" t="s">
        <v>644</v>
      </c>
      <c r="E245" s="134">
        <v>44038</v>
      </c>
      <c r="F245" s="71" t="s">
        <v>675</v>
      </c>
      <c r="G245" s="71" t="s">
        <v>662</v>
      </c>
      <c r="H245" s="72" t="s">
        <v>663</v>
      </c>
      <c r="I245" s="73">
        <v>7.1</v>
      </c>
      <c r="J245" s="71" t="s">
        <v>133</v>
      </c>
      <c r="K245" s="71" t="s">
        <v>106</v>
      </c>
      <c r="L245" s="71" t="s">
        <v>106</v>
      </c>
      <c r="M245" s="71" t="s">
        <v>106</v>
      </c>
      <c r="N245" s="71" t="s">
        <v>106</v>
      </c>
      <c r="O245" s="71" t="s">
        <v>106</v>
      </c>
      <c r="P245" s="71" t="s">
        <v>106</v>
      </c>
      <c r="Q245" s="71" t="s">
        <v>106</v>
      </c>
      <c r="R245" s="70" t="s">
        <v>743</v>
      </c>
    </row>
    <row r="246" spans="1:18" ht="22.25" customHeight="1" x14ac:dyDescent="0.2">
      <c r="A246" s="70" t="s">
        <v>916</v>
      </c>
      <c r="B246" s="34" t="s">
        <v>19</v>
      </c>
      <c r="D246" s="70" t="s">
        <v>644</v>
      </c>
      <c r="E246" s="134">
        <v>44039</v>
      </c>
      <c r="F246" s="71" t="s">
        <v>675</v>
      </c>
      <c r="G246" s="71" t="s">
        <v>662</v>
      </c>
      <c r="H246" s="72" t="s">
        <v>663</v>
      </c>
      <c r="I246" s="73">
        <v>7.2</v>
      </c>
      <c r="J246" s="71" t="s">
        <v>133</v>
      </c>
      <c r="K246" s="71" t="s">
        <v>106</v>
      </c>
      <c r="L246" s="71" t="s">
        <v>106</v>
      </c>
      <c r="M246" s="71" t="s">
        <v>106</v>
      </c>
      <c r="N246" s="71" t="s">
        <v>106</v>
      </c>
      <c r="O246" s="71" t="s">
        <v>106</v>
      </c>
      <c r="P246" s="71" t="s">
        <v>106</v>
      </c>
      <c r="Q246" s="71" t="s">
        <v>106</v>
      </c>
      <c r="R246" s="70" t="s">
        <v>743</v>
      </c>
    </row>
    <row r="247" spans="1:18" ht="22.25" customHeight="1" x14ac:dyDescent="0.2">
      <c r="A247" s="70" t="s">
        <v>917</v>
      </c>
      <c r="B247" s="34" t="s">
        <v>19</v>
      </c>
      <c r="D247" s="70" t="s">
        <v>644</v>
      </c>
      <c r="E247" s="134">
        <v>44040</v>
      </c>
      <c r="F247" s="71" t="s">
        <v>675</v>
      </c>
      <c r="G247" s="71" t="s">
        <v>662</v>
      </c>
      <c r="H247" s="72" t="s">
        <v>663</v>
      </c>
      <c r="I247" s="73">
        <v>7.1</v>
      </c>
      <c r="J247" s="71" t="s">
        <v>133</v>
      </c>
      <c r="K247" s="71" t="s">
        <v>106</v>
      </c>
      <c r="L247" s="71" t="s">
        <v>106</v>
      </c>
      <c r="M247" s="71" t="s">
        <v>106</v>
      </c>
      <c r="N247" s="71" t="s">
        <v>106</v>
      </c>
      <c r="O247" s="71" t="s">
        <v>106</v>
      </c>
      <c r="P247" s="71" t="s">
        <v>106</v>
      </c>
      <c r="Q247" s="71" t="s">
        <v>106</v>
      </c>
      <c r="R247" s="70" t="s">
        <v>743</v>
      </c>
    </row>
    <row r="248" spans="1:18" ht="22.25" customHeight="1" x14ac:dyDescent="0.2">
      <c r="A248" s="70" t="s">
        <v>918</v>
      </c>
      <c r="B248" s="34" t="s">
        <v>19</v>
      </c>
      <c r="D248" s="70" t="s">
        <v>644</v>
      </c>
      <c r="E248" s="134">
        <v>44041</v>
      </c>
      <c r="F248" s="71" t="s">
        <v>675</v>
      </c>
      <c r="G248" s="71" t="s">
        <v>662</v>
      </c>
      <c r="H248" s="72" t="s">
        <v>663</v>
      </c>
      <c r="I248" s="73">
        <v>7.1</v>
      </c>
      <c r="J248" s="71" t="s">
        <v>133</v>
      </c>
      <c r="K248" s="71" t="s">
        <v>106</v>
      </c>
      <c r="L248" s="71" t="s">
        <v>106</v>
      </c>
      <c r="M248" s="71" t="s">
        <v>106</v>
      </c>
      <c r="N248" s="71" t="s">
        <v>106</v>
      </c>
      <c r="O248" s="71" t="s">
        <v>106</v>
      </c>
      <c r="P248" s="71" t="s">
        <v>106</v>
      </c>
      <c r="Q248" s="71" t="s">
        <v>106</v>
      </c>
      <c r="R248" s="70" t="s">
        <v>855</v>
      </c>
    </row>
    <row r="249" spans="1:18" ht="22.25" customHeight="1" x14ac:dyDescent="0.2">
      <c r="A249" s="70" t="s">
        <v>919</v>
      </c>
      <c r="B249" s="34" t="s">
        <v>19</v>
      </c>
      <c r="D249" s="70" t="s">
        <v>644</v>
      </c>
      <c r="E249" s="134">
        <v>44042</v>
      </c>
      <c r="F249" s="71" t="s">
        <v>675</v>
      </c>
      <c r="G249" s="71" t="s">
        <v>662</v>
      </c>
      <c r="H249" s="72" t="s">
        <v>663</v>
      </c>
      <c r="I249" s="73">
        <v>7.1</v>
      </c>
      <c r="J249" s="71" t="s">
        <v>133</v>
      </c>
      <c r="K249" s="71" t="s">
        <v>106</v>
      </c>
      <c r="L249" s="71" t="s">
        <v>106</v>
      </c>
      <c r="M249" s="71" t="s">
        <v>106</v>
      </c>
      <c r="N249" s="71" t="s">
        <v>106</v>
      </c>
      <c r="O249" s="71" t="s">
        <v>106</v>
      </c>
      <c r="P249" s="71" t="s">
        <v>106</v>
      </c>
      <c r="Q249" s="71" t="s">
        <v>106</v>
      </c>
      <c r="R249" s="70" t="s">
        <v>857</v>
      </c>
    </row>
    <row r="250" spans="1:18" ht="22.25" customHeight="1" x14ac:dyDescent="0.2">
      <c r="A250" s="70" t="s">
        <v>920</v>
      </c>
      <c r="B250" s="34" t="s">
        <v>19</v>
      </c>
      <c r="D250" s="70" t="s">
        <v>644</v>
      </c>
      <c r="E250" s="134">
        <v>44043</v>
      </c>
      <c r="F250" s="71" t="s">
        <v>675</v>
      </c>
      <c r="G250" s="71" t="s">
        <v>662</v>
      </c>
      <c r="H250" s="72" t="s">
        <v>663</v>
      </c>
      <c r="I250" s="73">
        <v>7</v>
      </c>
      <c r="J250" s="71" t="s">
        <v>133</v>
      </c>
      <c r="K250" s="71" t="s">
        <v>106</v>
      </c>
      <c r="L250" s="71" t="s">
        <v>106</v>
      </c>
      <c r="M250" s="71" t="s">
        <v>106</v>
      </c>
      <c r="N250" s="71" t="s">
        <v>106</v>
      </c>
      <c r="O250" s="71" t="s">
        <v>106</v>
      </c>
      <c r="P250" s="71" t="s">
        <v>106</v>
      </c>
      <c r="Q250" s="71" t="s">
        <v>106</v>
      </c>
      <c r="R250" s="70" t="s">
        <v>857</v>
      </c>
    </row>
    <row r="251" spans="1:18" ht="22.25" customHeight="1" x14ac:dyDescent="0.2">
      <c r="A251" s="70" t="s">
        <v>921</v>
      </c>
      <c r="B251" s="34" t="s">
        <v>19</v>
      </c>
      <c r="D251" s="70" t="s">
        <v>644</v>
      </c>
      <c r="E251" s="134">
        <v>44013</v>
      </c>
      <c r="F251" s="71" t="s">
        <v>686</v>
      </c>
      <c r="G251" s="71" t="s">
        <v>105</v>
      </c>
      <c r="H251" s="72" t="s">
        <v>687</v>
      </c>
      <c r="I251" s="73">
        <v>184008</v>
      </c>
      <c r="J251" s="71" t="s">
        <v>688</v>
      </c>
      <c r="K251" s="71" t="s">
        <v>106</v>
      </c>
      <c r="L251" s="71" t="s">
        <v>106</v>
      </c>
      <c r="M251" s="71" t="s">
        <v>106</v>
      </c>
      <c r="N251" s="71" t="s">
        <v>106</v>
      </c>
      <c r="O251" s="71" t="s">
        <v>106</v>
      </c>
      <c r="P251" s="71" t="s">
        <v>106</v>
      </c>
      <c r="Q251" s="71" t="s">
        <v>106</v>
      </c>
      <c r="R251" s="70" t="s">
        <v>743</v>
      </c>
    </row>
    <row r="252" spans="1:18" ht="22.25" customHeight="1" x14ac:dyDescent="0.2">
      <c r="A252" s="70" t="s">
        <v>922</v>
      </c>
      <c r="B252" s="34" t="s">
        <v>19</v>
      </c>
      <c r="D252" s="70" t="s">
        <v>644</v>
      </c>
      <c r="E252" s="134">
        <v>44014</v>
      </c>
      <c r="F252" s="71" t="s">
        <v>686</v>
      </c>
      <c r="G252" s="71" t="s">
        <v>105</v>
      </c>
      <c r="H252" s="72" t="s">
        <v>687</v>
      </c>
      <c r="I252" s="73">
        <v>187992</v>
      </c>
      <c r="J252" s="71" t="s">
        <v>688</v>
      </c>
      <c r="K252" s="71" t="s">
        <v>106</v>
      </c>
      <c r="L252" s="71" t="s">
        <v>106</v>
      </c>
      <c r="M252" s="71" t="s">
        <v>106</v>
      </c>
      <c r="N252" s="71" t="s">
        <v>106</v>
      </c>
      <c r="O252" s="71" t="s">
        <v>106</v>
      </c>
      <c r="P252" s="71" t="s">
        <v>106</v>
      </c>
      <c r="Q252" s="71" t="s">
        <v>106</v>
      </c>
      <c r="R252" s="70" t="s">
        <v>743</v>
      </c>
    </row>
    <row r="253" spans="1:18" ht="22.25" customHeight="1" x14ac:dyDescent="0.2">
      <c r="A253" s="70" t="s">
        <v>923</v>
      </c>
      <c r="B253" s="34" t="s">
        <v>19</v>
      </c>
      <c r="D253" s="70" t="s">
        <v>644</v>
      </c>
      <c r="E253" s="134">
        <v>44015</v>
      </c>
      <c r="F253" s="71" t="s">
        <v>686</v>
      </c>
      <c r="G253" s="71" t="s">
        <v>105</v>
      </c>
      <c r="H253" s="72" t="s">
        <v>687</v>
      </c>
      <c r="I253" s="73">
        <v>185424</v>
      </c>
      <c r="J253" s="71" t="s">
        <v>688</v>
      </c>
      <c r="K253" s="71" t="s">
        <v>106</v>
      </c>
      <c r="L253" s="71" t="s">
        <v>106</v>
      </c>
      <c r="M253" s="71" t="s">
        <v>106</v>
      </c>
      <c r="N253" s="71" t="s">
        <v>106</v>
      </c>
      <c r="O253" s="71" t="s">
        <v>106</v>
      </c>
      <c r="P253" s="71" t="s">
        <v>106</v>
      </c>
      <c r="Q253" s="71" t="s">
        <v>106</v>
      </c>
      <c r="R253" s="70" t="s">
        <v>743</v>
      </c>
    </row>
    <row r="254" spans="1:18" ht="22.25" customHeight="1" x14ac:dyDescent="0.2">
      <c r="A254" s="70" t="s">
        <v>924</v>
      </c>
      <c r="B254" s="34" t="s">
        <v>19</v>
      </c>
      <c r="D254" s="70" t="s">
        <v>644</v>
      </c>
      <c r="E254" s="134">
        <v>44016</v>
      </c>
      <c r="F254" s="71" t="s">
        <v>686</v>
      </c>
      <c r="G254" s="71" t="s">
        <v>105</v>
      </c>
      <c r="H254" s="72" t="s">
        <v>687</v>
      </c>
      <c r="I254" s="73">
        <v>182256</v>
      </c>
      <c r="J254" s="71" t="s">
        <v>688</v>
      </c>
      <c r="K254" s="71" t="s">
        <v>106</v>
      </c>
      <c r="L254" s="71" t="s">
        <v>106</v>
      </c>
      <c r="M254" s="71" t="s">
        <v>106</v>
      </c>
      <c r="N254" s="71" t="s">
        <v>106</v>
      </c>
      <c r="O254" s="71" t="s">
        <v>106</v>
      </c>
      <c r="P254" s="71" t="s">
        <v>106</v>
      </c>
      <c r="Q254" s="71" t="s">
        <v>106</v>
      </c>
      <c r="R254" s="70" t="s">
        <v>743</v>
      </c>
    </row>
    <row r="255" spans="1:18" ht="22.25" customHeight="1" x14ac:dyDescent="0.2">
      <c r="A255" s="70" t="s">
        <v>925</v>
      </c>
      <c r="B255" s="34" t="s">
        <v>19</v>
      </c>
      <c r="D255" s="70" t="s">
        <v>644</v>
      </c>
      <c r="E255" s="134">
        <v>44017</v>
      </c>
      <c r="F255" s="71" t="s">
        <v>686</v>
      </c>
      <c r="G255" s="71" t="s">
        <v>105</v>
      </c>
      <c r="H255" s="72" t="s">
        <v>687</v>
      </c>
      <c r="I255" s="73">
        <v>186984</v>
      </c>
      <c r="J255" s="71" t="s">
        <v>688</v>
      </c>
      <c r="K255" s="71" t="s">
        <v>106</v>
      </c>
      <c r="L255" s="71" t="s">
        <v>106</v>
      </c>
      <c r="M255" s="71" t="s">
        <v>106</v>
      </c>
      <c r="N255" s="71" t="s">
        <v>106</v>
      </c>
      <c r="O255" s="71" t="s">
        <v>106</v>
      </c>
      <c r="P255" s="71" t="s">
        <v>106</v>
      </c>
      <c r="Q255" s="71" t="s">
        <v>106</v>
      </c>
      <c r="R255" s="70" t="s">
        <v>743</v>
      </c>
    </row>
    <row r="256" spans="1:18" ht="22.25" customHeight="1" x14ac:dyDescent="0.2">
      <c r="A256" s="70" t="s">
        <v>926</v>
      </c>
      <c r="B256" s="34" t="s">
        <v>19</v>
      </c>
      <c r="D256" s="70" t="s">
        <v>644</v>
      </c>
      <c r="E256" s="134">
        <v>44018</v>
      </c>
      <c r="F256" s="71" t="s">
        <v>686</v>
      </c>
      <c r="G256" s="71" t="s">
        <v>105</v>
      </c>
      <c r="H256" s="72" t="s">
        <v>687</v>
      </c>
      <c r="I256" s="73">
        <v>194136</v>
      </c>
      <c r="J256" s="71" t="s">
        <v>688</v>
      </c>
      <c r="K256" s="71" t="s">
        <v>106</v>
      </c>
      <c r="L256" s="71" t="s">
        <v>106</v>
      </c>
      <c r="M256" s="71" t="s">
        <v>106</v>
      </c>
      <c r="N256" s="71" t="s">
        <v>106</v>
      </c>
      <c r="O256" s="71" t="s">
        <v>106</v>
      </c>
      <c r="P256" s="71" t="s">
        <v>106</v>
      </c>
      <c r="Q256" s="71" t="s">
        <v>106</v>
      </c>
      <c r="R256" s="70" t="s">
        <v>743</v>
      </c>
    </row>
    <row r="257" spans="1:18" ht="22.25" customHeight="1" x14ac:dyDescent="0.2">
      <c r="A257" s="70" t="s">
        <v>927</v>
      </c>
      <c r="B257" s="34" t="s">
        <v>19</v>
      </c>
      <c r="D257" s="70" t="s">
        <v>644</v>
      </c>
      <c r="E257" s="134">
        <v>44019</v>
      </c>
      <c r="F257" s="71" t="s">
        <v>686</v>
      </c>
      <c r="G257" s="71" t="s">
        <v>105</v>
      </c>
      <c r="H257" s="72" t="s">
        <v>687</v>
      </c>
      <c r="I257" s="73">
        <v>194616</v>
      </c>
      <c r="J257" s="71" t="s">
        <v>688</v>
      </c>
      <c r="K257" s="71" t="s">
        <v>106</v>
      </c>
      <c r="L257" s="71" t="s">
        <v>106</v>
      </c>
      <c r="M257" s="71" t="s">
        <v>106</v>
      </c>
      <c r="N257" s="71" t="s">
        <v>106</v>
      </c>
      <c r="O257" s="71" t="s">
        <v>106</v>
      </c>
      <c r="P257" s="71" t="s">
        <v>106</v>
      </c>
      <c r="Q257" s="71" t="s">
        <v>106</v>
      </c>
      <c r="R257" s="70" t="s">
        <v>829</v>
      </c>
    </row>
    <row r="258" spans="1:18" ht="22.25" customHeight="1" x14ac:dyDescent="0.2">
      <c r="A258" s="70" t="s">
        <v>928</v>
      </c>
      <c r="B258" s="34" t="s">
        <v>19</v>
      </c>
      <c r="D258" s="70" t="s">
        <v>644</v>
      </c>
      <c r="E258" s="134">
        <v>44020</v>
      </c>
      <c r="F258" s="71" t="s">
        <v>686</v>
      </c>
      <c r="G258" s="71" t="s">
        <v>105</v>
      </c>
      <c r="H258" s="72" t="s">
        <v>687</v>
      </c>
      <c r="I258" s="73">
        <v>330744</v>
      </c>
      <c r="J258" s="71" t="s">
        <v>688</v>
      </c>
      <c r="K258" s="71" t="s">
        <v>106</v>
      </c>
      <c r="L258" s="71" t="s">
        <v>106</v>
      </c>
      <c r="M258" s="71" t="s">
        <v>106</v>
      </c>
      <c r="N258" s="71" t="s">
        <v>106</v>
      </c>
      <c r="O258" s="71" t="s">
        <v>106</v>
      </c>
      <c r="P258" s="71" t="s">
        <v>106</v>
      </c>
      <c r="Q258" s="71" t="s">
        <v>106</v>
      </c>
      <c r="R258" s="70" t="s">
        <v>829</v>
      </c>
    </row>
    <row r="259" spans="1:18" ht="22.25" customHeight="1" x14ac:dyDescent="0.2">
      <c r="A259" s="70" t="s">
        <v>929</v>
      </c>
      <c r="B259" s="34" t="s">
        <v>19</v>
      </c>
      <c r="D259" s="70" t="s">
        <v>644</v>
      </c>
      <c r="E259" s="134">
        <v>44021</v>
      </c>
      <c r="F259" s="71" t="s">
        <v>686</v>
      </c>
      <c r="G259" s="71" t="s">
        <v>105</v>
      </c>
      <c r="H259" s="72" t="s">
        <v>687</v>
      </c>
      <c r="I259" s="73">
        <v>212352</v>
      </c>
      <c r="J259" s="71" t="s">
        <v>688</v>
      </c>
      <c r="K259" s="71" t="s">
        <v>106</v>
      </c>
      <c r="L259" s="71" t="s">
        <v>106</v>
      </c>
      <c r="M259" s="71" t="s">
        <v>106</v>
      </c>
      <c r="N259" s="71" t="s">
        <v>106</v>
      </c>
      <c r="O259" s="71" t="s">
        <v>106</v>
      </c>
      <c r="P259" s="71" t="s">
        <v>106</v>
      </c>
      <c r="Q259" s="71" t="s">
        <v>106</v>
      </c>
      <c r="R259" s="70" t="s">
        <v>743</v>
      </c>
    </row>
    <row r="260" spans="1:18" ht="22.25" customHeight="1" x14ac:dyDescent="0.2">
      <c r="A260" s="70" t="s">
        <v>930</v>
      </c>
      <c r="B260" s="34" t="s">
        <v>19</v>
      </c>
      <c r="D260" s="70" t="s">
        <v>644</v>
      </c>
      <c r="E260" s="134">
        <v>44022</v>
      </c>
      <c r="F260" s="71" t="s">
        <v>686</v>
      </c>
      <c r="G260" s="71" t="s">
        <v>105</v>
      </c>
      <c r="H260" s="72" t="s">
        <v>687</v>
      </c>
      <c r="I260" s="73">
        <v>189576</v>
      </c>
      <c r="J260" s="71" t="s">
        <v>688</v>
      </c>
      <c r="K260" s="71" t="s">
        <v>106</v>
      </c>
      <c r="L260" s="71" t="s">
        <v>106</v>
      </c>
      <c r="M260" s="71" t="s">
        <v>106</v>
      </c>
      <c r="N260" s="71" t="s">
        <v>106</v>
      </c>
      <c r="O260" s="71" t="s">
        <v>106</v>
      </c>
      <c r="P260" s="71" t="s">
        <v>106</v>
      </c>
      <c r="Q260" s="71" t="s">
        <v>106</v>
      </c>
      <c r="R260" s="70" t="s">
        <v>743</v>
      </c>
    </row>
    <row r="261" spans="1:18" ht="22.25" customHeight="1" x14ac:dyDescent="0.2">
      <c r="A261" s="70" t="s">
        <v>931</v>
      </c>
      <c r="B261" s="34" t="s">
        <v>19</v>
      </c>
      <c r="D261" s="70" t="s">
        <v>644</v>
      </c>
      <c r="E261" s="134">
        <v>44023</v>
      </c>
      <c r="F261" s="71" t="s">
        <v>686</v>
      </c>
      <c r="G261" s="71" t="s">
        <v>105</v>
      </c>
      <c r="H261" s="72" t="s">
        <v>687</v>
      </c>
      <c r="I261" s="73">
        <v>284136</v>
      </c>
      <c r="J261" s="71" t="s">
        <v>688</v>
      </c>
      <c r="K261" s="71" t="s">
        <v>106</v>
      </c>
      <c r="L261" s="71" t="s">
        <v>106</v>
      </c>
      <c r="M261" s="71" t="s">
        <v>106</v>
      </c>
      <c r="N261" s="71" t="s">
        <v>106</v>
      </c>
      <c r="O261" s="71" t="s">
        <v>106</v>
      </c>
      <c r="P261" s="71" t="s">
        <v>106</v>
      </c>
      <c r="Q261" s="71" t="s">
        <v>106</v>
      </c>
      <c r="R261" s="70" t="s">
        <v>743</v>
      </c>
    </row>
    <row r="262" spans="1:18" ht="22.25" customHeight="1" x14ac:dyDescent="0.2">
      <c r="A262" s="70" t="s">
        <v>932</v>
      </c>
      <c r="B262" s="34" t="s">
        <v>19</v>
      </c>
      <c r="D262" s="70" t="s">
        <v>644</v>
      </c>
      <c r="E262" s="134">
        <v>44024</v>
      </c>
      <c r="F262" s="71" t="s">
        <v>686</v>
      </c>
      <c r="G262" s="71" t="s">
        <v>105</v>
      </c>
      <c r="H262" s="72" t="s">
        <v>687</v>
      </c>
      <c r="I262" s="73">
        <v>377352</v>
      </c>
      <c r="J262" s="71" t="s">
        <v>688</v>
      </c>
      <c r="K262" s="71" t="s">
        <v>106</v>
      </c>
      <c r="L262" s="71" t="s">
        <v>106</v>
      </c>
      <c r="M262" s="71" t="s">
        <v>106</v>
      </c>
      <c r="N262" s="71" t="s">
        <v>106</v>
      </c>
      <c r="O262" s="71" t="s">
        <v>106</v>
      </c>
      <c r="P262" s="71" t="s">
        <v>106</v>
      </c>
      <c r="Q262" s="71" t="s">
        <v>106</v>
      </c>
      <c r="R262" s="70" t="s">
        <v>743</v>
      </c>
    </row>
    <row r="263" spans="1:18" ht="22.25" customHeight="1" x14ac:dyDescent="0.2">
      <c r="A263" s="70" t="s">
        <v>933</v>
      </c>
      <c r="B263" s="34" t="s">
        <v>19</v>
      </c>
      <c r="D263" s="70" t="s">
        <v>644</v>
      </c>
      <c r="E263" s="134">
        <v>44025</v>
      </c>
      <c r="F263" s="71" t="s">
        <v>686</v>
      </c>
      <c r="G263" s="71" t="s">
        <v>105</v>
      </c>
      <c r="H263" s="72" t="s">
        <v>687</v>
      </c>
      <c r="I263" s="73">
        <v>216792</v>
      </c>
      <c r="J263" s="71" t="s">
        <v>688</v>
      </c>
      <c r="K263" s="71" t="s">
        <v>106</v>
      </c>
      <c r="L263" s="71" t="s">
        <v>106</v>
      </c>
      <c r="M263" s="71" t="s">
        <v>106</v>
      </c>
      <c r="N263" s="71" t="s">
        <v>106</v>
      </c>
      <c r="O263" s="71" t="s">
        <v>106</v>
      </c>
      <c r="P263" s="71" t="s">
        <v>106</v>
      </c>
      <c r="Q263" s="71" t="s">
        <v>106</v>
      </c>
      <c r="R263" s="70" t="s">
        <v>743</v>
      </c>
    </row>
    <row r="264" spans="1:18" ht="22.25" customHeight="1" x14ac:dyDescent="0.2">
      <c r="A264" s="70" t="s">
        <v>934</v>
      </c>
      <c r="B264" s="34" t="s">
        <v>19</v>
      </c>
      <c r="D264" s="70" t="s">
        <v>644</v>
      </c>
      <c r="E264" s="134">
        <v>44026</v>
      </c>
      <c r="F264" s="71" t="s">
        <v>686</v>
      </c>
      <c r="G264" s="71" t="s">
        <v>105</v>
      </c>
      <c r="H264" s="72" t="s">
        <v>687</v>
      </c>
      <c r="I264" s="73">
        <v>183528</v>
      </c>
      <c r="J264" s="71" t="s">
        <v>688</v>
      </c>
      <c r="K264" s="71" t="s">
        <v>106</v>
      </c>
      <c r="L264" s="71" t="s">
        <v>106</v>
      </c>
      <c r="M264" s="71" t="s">
        <v>106</v>
      </c>
      <c r="N264" s="71" t="s">
        <v>106</v>
      </c>
      <c r="O264" s="71" t="s">
        <v>106</v>
      </c>
      <c r="P264" s="71" t="s">
        <v>106</v>
      </c>
      <c r="Q264" s="71" t="s">
        <v>106</v>
      </c>
      <c r="R264" s="70" t="s">
        <v>837</v>
      </c>
    </row>
    <row r="265" spans="1:18" ht="22.25" customHeight="1" x14ac:dyDescent="0.2">
      <c r="A265" s="70" t="s">
        <v>935</v>
      </c>
      <c r="B265" s="34" t="s">
        <v>19</v>
      </c>
      <c r="D265" s="70" t="s">
        <v>644</v>
      </c>
      <c r="E265" s="134">
        <v>44027</v>
      </c>
      <c r="F265" s="71" t="s">
        <v>686</v>
      </c>
      <c r="G265" s="71" t="s">
        <v>105</v>
      </c>
      <c r="H265" s="72" t="s">
        <v>687</v>
      </c>
      <c r="I265" s="73">
        <v>169080</v>
      </c>
      <c r="J265" s="71" t="s">
        <v>688</v>
      </c>
      <c r="K265" s="71" t="s">
        <v>106</v>
      </c>
      <c r="L265" s="71" t="s">
        <v>106</v>
      </c>
      <c r="M265" s="71" t="s">
        <v>106</v>
      </c>
      <c r="N265" s="71" t="s">
        <v>106</v>
      </c>
      <c r="O265" s="71" t="s">
        <v>106</v>
      </c>
      <c r="P265" s="71" t="s">
        <v>106</v>
      </c>
      <c r="Q265" s="71" t="s">
        <v>106</v>
      </c>
      <c r="R265" s="70" t="s">
        <v>837</v>
      </c>
    </row>
    <row r="266" spans="1:18" ht="22.25" customHeight="1" x14ac:dyDescent="0.2">
      <c r="A266" s="70" t="s">
        <v>936</v>
      </c>
      <c r="B266" s="34" t="s">
        <v>19</v>
      </c>
      <c r="D266" s="70" t="s">
        <v>644</v>
      </c>
      <c r="E266" s="134">
        <v>44028</v>
      </c>
      <c r="F266" s="71" t="s">
        <v>686</v>
      </c>
      <c r="G266" s="71" t="s">
        <v>105</v>
      </c>
      <c r="H266" s="72" t="s">
        <v>687</v>
      </c>
      <c r="I266" s="73">
        <v>169032</v>
      </c>
      <c r="J266" s="71" t="s">
        <v>688</v>
      </c>
      <c r="K266" s="71" t="s">
        <v>106</v>
      </c>
      <c r="L266" s="71" t="s">
        <v>106</v>
      </c>
      <c r="M266" s="71" t="s">
        <v>106</v>
      </c>
      <c r="N266" s="71" t="s">
        <v>106</v>
      </c>
      <c r="O266" s="71" t="s">
        <v>106</v>
      </c>
      <c r="P266" s="71" t="s">
        <v>106</v>
      </c>
      <c r="Q266" s="71" t="s">
        <v>106</v>
      </c>
      <c r="R266" s="70" t="s">
        <v>840</v>
      </c>
    </row>
    <row r="267" spans="1:18" ht="22.25" customHeight="1" x14ac:dyDescent="0.2">
      <c r="A267" s="70" t="s">
        <v>937</v>
      </c>
      <c r="B267" s="34" t="s">
        <v>19</v>
      </c>
      <c r="D267" s="70" t="s">
        <v>644</v>
      </c>
      <c r="E267" s="134">
        <v>44029</v>
      </c>
      <c r="F267" s="71" t="s">
        <v>686</v>
      </c>
      <c r="G267" s="71" t="s">
        <v>105</v>
      </c>
      <c r="H267" s="72" t="s">
        <v>687</v>
      </c>
      <c r="I267" s="73">
        <v>324000</v>
      </c>
      <c r="J267" s="71" t="s">
        <v>688</v>
      </c>
      <c r="K267" s="71" t="s">
        <v>106</v>
      </c>
      <c r="L267" s="71" t="s">
        <v>106</v>
      </c>
      <c r="M267" s="71" t="s">
        <v>106</v>
      </c>
      <c r="N267" s="71" t="s">
        <v>106</v>
      </c>
      <c r="O267" s="71" t="s">
        <v>106</v>
      </c>
      <c r="P267" s="71" t="s">
        <v>106</v>
      </c>
      <c r="Q267" s="71" t="s">
        <v>106</v>
      </c>
      <c r="R267" s="70" t="s">
        <v>840</v>
      </c>
    </row>
    <row r="268" spans="1:18" ht="22.25" customHeight="1" x14ac:dyDescent="0.2">
      <c r="A268" s="70" t="s">
        <v>938</v>
      </c>
      <c r="B268" s="34" t="s">
        <v>19</v>
      </c>
      <c r="D268" s="70" t="s">
        <v>644</v>
      </c>
      <c r="E268" s="134">
        <v>44030</v>
      </c>
      <c r="F268" s="71" t="s">
        <v>686</v>
      </c>
      <c r="G268" s="71" t="s">
        <v>105</v>
      </c>
      <c r="H268" s="72" t="s">
        <v>687</v>
      </c>
      <c r="I268" s="73">
        <v>264672</v>
      </c>
      <c r="J268" s="71" t="s">
        <v>688</v>
      </c>
      <c r="K268" s="71" t="s">
        <v>106</v>
      </c>
      <c r="L268" s="71" t="s">
        <v>106</v>
      </c>
      <c r="M268" s="71" t="s">
        <v>106</v>
      </c>
      <c r="N268" s="71" t="s">
        <v>106</v>
      </c>
      <c r="O268" s="71" t="s">
        <v>106</v>
      </c>
      <c r="P268" s="71" t="s">
        <v>106</v>
      </c>
      <c r="Q268" s="71" t="s">
        <v>106</v>
      </c>
      <c r="R268" s="70" t="s">
        <v>743</v>
      </c>
    </row>
    <row r="269" spans="1:18" ht="22.25" customHeight="1" x14ac:dyDescent="0.2">
      <c r="A269" s="70" t="s">
        <v>939</v>
      </c>
      <c r="B269" s="34" t="s">
        <v>19</v>
      </c>
      <c r="D269" s="70" t="s">
        <v>644</v>
      </c>
      <c r="E269" s="134">
        <v>44031</v>
      </c>
      <c r="F269" s="71" t="s">
        <v>686</v>
      </c>
      <c r="G269" s="71" t="s">
        <v>105</v>
      </c>
      <c r="H269" s="72" t="s">
        <v>687</v>
      </c>
      <c r="I269" s="73">
        <v>278784</v>
      </c>
      <c r="J269" s="71" t="s">
        <v>688</v>
      </c>
      <c r="K269" s="71" t="s">
        <v>106</v>
      </c>
      <c r="L269" s="71" t="s">
        <v>106</v>
      </c>
      <c r="M269" s="71" t="s">
        <v>106</v>
      </c>
      <c r="N269" s="71" t="s">
        <v>106</v>
      </c>
      <c r="O269" s="71" t="s">
        <v>106</v>
      </c>
      <c r="P269" s="71" t="s">
        <v>106</v>
      </c>
      <c r="Q269" s="71" t="s">
        <v>106</v>
      </c>
      <c r="R269" s="70" t="s">
        <v>743</v>
      </c>
    </row>
    <row r="270" spans="1:18" ht="22.25" customHeight="1" x14ac:dyDescent="0.2">
      <c r="A270" s="70" t="s">
        <v>940</v>
      </c>
      <c r="B270" s="34" t="s">
        <v>19</v>
      </c>
      <c r="D270" s="70" t="s">
        <v>644</v>
      </c>
      <c r="E270" s="134">
        <v>44032</v>
      </c>
      <c r="F270" s="71" t="s">
        <v>686</v>
      </c>
      <c r="G270" s="71" t="s">
        <v>105</v>
      </c>
      <c r="H270" s="72" t="s">
        <v>687</v>
      </c>
      <c r="I270" s="73">
        <v>214968</v>
      </c>
      <c r="J270" s="71" t="s">
        <v>688</v>
      </c>
      <c r="K270" s="71" t="s">
        <v>106</v>
      </c>
      <c r="L270" s="71" t="s">
        <v>106</v>
      </c>
      <c r="M270" s="71" t="s">
        <v>106</v>
      </c>
      <c r="N270" s="71" t="s">
        <v>106</v>
      </c>
      <c r="O270" s="71" t="s">
        <v>106</v>
      </c>
      <c r="P270" s="71" t="s">
        <v>106</v>
      </c>
      <c r="Q270" s="71" t="s">
        <v>106</v>
      </c>
      <c r="R270" s="70" t="s">
        <v>743</v>
      </c>
    </row>
    <row r="271" spans="1:18" ht="22.25" customHeight="1" x14ac:dyDescent="0.2">
      <c r="A271" s="70" t="s">
        <v>941</v>
      </c>
      <c r="B271" s="34" t="s">
        <v>19</v>
      </c>
      <c r="D271" s="70" t="s">
        <v>644</v>
      </c>
      <c r="E271" s="134">
        <v>44033</v>
      </c>
      <c r="F271" s="71" t="s">
        <v>686</v>
      </c>
      <c r="G271" s="71" t="s">
        <v>105</v>
      </c>
      <c r="H271" s="72" t="s">
        <v>687</v>
      </c>
      <c r="I271" s="73">
        <v>195576</v>
      </c>
      <c r="J271" s="71" t="s">
        <v>688</v>
      </c>
      <c r="K271" s="71" t="s">
        <v>106</v>
      </c>
      <c r="L271" s="71" t="s">
        <v>106</v>
      </c>
      <c r="M271" s="71" t="s">
        <v>106</v>
      </c>
      <c r="N271" s="71" t="s">
        <v>106</v>
      </c>
      <c r="O271" s="71" t="s">
        <v>106</v>
      </c>
      <c r="P271" s="71" t="s">
        <v>106</v>
      </c>
      <c r="Q271" s="71" t="s">
        <v>106</v>
      </c>
      <c r="R271" s="70" t="s">
        <v>743</v>
      </c>
    </row>
    <row r="272" spans="1:18" ht="22.25" customHeight="1" x14ac:dyDescent="0.2">
      <c r="A272" s="70" t="s">
        <v>942</v>
      </c>
      <c r="B272" s="34" t="s">
        <v>19</v>
      </c>
      <c r="D272" s="70" t="s">
        <v>644</v>
      </c>
      <c r="E272" s="134">
        <v>44034</v>
      </c>
      <c r="F272" s="71" t="s">
        <v>686</v>
      </c>
      <c r="G272" s="71" t="s">
        <v>105</v>
      </c>
      <c r="H272" s="72" t="s">
        <v>687</v>
      </c>
      <c r="I272" s="73">
        <v>193296</v>
      </c>
      <c r="J272" s="71" t="s">
        <v>688</v>
      </c>
      <c r="K272" s="71" t="s">
        <v>106</v>
      </c>
      <c r="L272" s="71" t="s">
        <v>106</v>
      </c>
      <c r="M272" s="71" t="s">
        <v>106</v>
      </c>
      <c r="N272" s="71" t="s">
        <v>106</v>
      </c>
      <c r="O272" s="71" t="s">
        <v>106</v>
      </c>
      <c r="P272" s="71" t="s">
        <v>106</v>
      </c>
      <c r="Q272" s="71" t="s">
        <v>106</v>
      </c>
      <c r="R272" s="70" t="s">
        <v>847</v>
      </c>
    </row>
    <row r="273" spans="1:18" ht="22.25" customHeight="1" x14ac:dyDescent="0.2">
      <c r="A273" s="70" t="s">
        <v>943</v>
      </c>
      <c r="B273" s="34" t="s">
        <v>19</v>
      </c>
      <c r="D273" s="70" t="s">
        <v>644</v>
      </c>
      <c r="E273" s="134">
        <v>44035</v>
      </c>
      <c r="F273" s="71" t="s">
        <v>686</v>
      </c>
      <c r="G273" s="71" t="s">
        <v>105</v>
      </c>
      <c r="H273" s="72" t="s">
        <v>687</v>
      </c>
      <c r="I273" s="73">
        <v>228696</v>
      </c>
      <c r="J273" s="71" t="s">
        <v>688</v>
      </c>
      <c r="K273" s="71" t="s">
        <v>106</v>
      </c>
      <c r="L273" s="71" t="s">
        <v>106</v>
      </c>
      <c r="M273" s="71" t="s">
        <v>106</v>
      </c>
      <c r="N273" s="71" t="s">
        <v>106</v>
      </c>
      <c r="O273" s="71" t="s">
        <v>106</v>
      </c>
      <c r="P273" s="71" t="s">
        <v>106</v>
      </c>
      <c r="Q273" s="71" t="s">
        <v>106</v>
      </c>
      <c r="R273" s="70" t="s">
        <v>743</v>
      </c>
    </row>
    <row r="274" spans="1:18" ht="22.25" customHeight="1" x14ac:dyDescent="0.2">
      <c r="A274" s="70" t="s">
        <v>944</v>
      </c>
      <c r="B274" s="34" t="s">
        <v>19</v>
      </c>
      <c r="D274" s="70" t="s">
        <v>644</v>
      </c>
      <c r="E274" s="134">
        <v>44036</v>
      </c>
      <c r="F274" s="71" t="s">
        <v>686</v>
      </c>
      <c r="G274" s="71" t="s">
        <v>105</v>
      </c>
      <c r="H274" s="72" t="s">
        <v>687</v>
      </c>
      <c r="I274" s="73">
        <v>193056</v>
      </c>
      <c r="J274" s="71" t="s">
        <v>688</v>
      </c>
      <c r="K274" s="71" t="s">
        <v>106</v>
      </c>
      <c r="L274" s="71" t="s">
        <v>106</v>
      </c>
      <c r="M274" s="71" t="s">
        <v>106</v>
      </c>
      <c r="N274" s="71" t="s">
        <v>106</v>
      </c>
      <c r="O274" s="71" t="s">
        <v>106</v>
      </c>
      <c r="P274" s="71" t="s">
        <v>106</v>
      </c>
      <c r="Q274" s="71" t="s">
        <v>106</v>
      </c>
      <c r="R274" s="70" t="s">
        <v>743</v>
      </c>
    </row>
    <row r="275" spans="1:18" ht="22.25" customHeight="1" x14ac:dyDescent="0.2">
      <c r="A275" s="70" t="s">
        <v>945</v>
      </c>
      <c r="B275" s="34" t="s">
        <v>19</v>
      </c>
      <c r="D275" s="70" t="s">
        <v>644</v>
      </c>
      <c r="E275" s="134">
        <v>44037</v>
      </c>
      <c r="F275" s="71" t="s">
        <v>686</v>
      </c>
      <c r="G275" s="71" t="s">
        <v>105</v>
      </c>
      <c r="H275" s="72" t="s">
        <v>687</v>
      </c>
      <c r="I275" s="73">
        <v>187416</v>
      </c>
      <c r="J275" s="71" t="s">
        <v>688</v>
      </c>
      <c r="K275" s="71" t="s">
        <v>106</v>
      </c>
      <c r="L275" s="71" t="s">
        <v>106</v>
      </c>
      <c r="M275" s="71" t="s">
        <v>106</v>
      </c>
      <c r="N275" s="71" t="s">
        <v>106</v>
      </c>
      <c r="O275" s="71" t="s">
        <v>106</v>
      </c>
      <c r="P275" s="71" t="s">
        <v>106</v>
      </c>
      <c r="Q275" s="71" t="s">
        <v>106</v>
      </c>
      <c r="R275" s="70" t="s">
        <v>743</v>
      </c>
    </row>
    <row r="276" spans="1:18" ht="22.25" customHeight="1" x14ac:dyDescent="0.2">
      <c r="A276" s="70" t="s">
        <v>946</v>
      </c>
      <c r="B276" s="34" t="s">
        <v>19</v>
      </c>
      <c r="D276" s="70" t="s">
        <v>644</v>
      </c>
      <c r="E276" s="134">
        <v>44038</v>
      </c>
      <c r="F276" s="71" t="s">
        <v>686</v>
      </c>
      <c r="G276" s="71" t="s">
        <v>105</v>
      </c>
      <c r="H276" s="72" t="s">
        <v>687</v>
      </c>
      <c r="I276" s="73">
        <v>353664</v>
      </c>
      <c r="J276" s="71" t="s">
        <v>688</v>
      </c>
      <c r="K276" s="71" t="s">
        <v>106</v>
      </c>
      <c r="L276" s="71" t="s">
        <v>106</v>
      </c>
      <c r="M276" s="71" t="s">
        <v>106</v>
      </c>
      <c r="N276" s="71" t="s">
        <v>106</v>
      </c>
      <c r="O276" s="71" t="s">
        <v>106</v>
      </c>
      <c r="P276" s="71" t="s">
        <v>106</v>
      </c>
      <c r="Q276" s="71" t="s">
        <v>106</v>
      </c>
      <c r="R276" s="70" t="s">
        <v>743</v>
      </c>
    </row>
    <row r="277" spans="1:18" ht="22.25" customHeight="1" x14ac:dyDescent="0.2">
      <c r="A277" s="70" t="s">
        <v>947</v>
      </c>
      <c r="B277" s="34" t="s">
        <v>19</v>
      </c>
      <c r="D277" s="70" t="s">
        <v>644</v>
      </c>
      <c r="E277" s="134">
        <v>44039</v>
      </c>
      <c r="F277" s="71" t="s">
        <v>686</v>
      </c>
      <c r="G277" s="71" t="s">
        <v>105</v>
      </c>
      <c r="H277" s="72" t="s">
        <v>687</v>
      </c>
      <c r="I277" s="73">
        <v>272160</v>
      </c>
      <c r="J277" s="71" t="s">
        <v>688</v>
      </c>
      <c r="K277" s="71" t="s">
        <v>106</v>
      </c>
      <c r="L277" s="71" t="s">
        <v>106</v>
      </c>
      <c r="M277" s="71" t="s">
        <v>106</v>
      </c>
      <c r="N277" s="71" t="s">
        <v>106</v>
      </c>
      <c r="O277" s="71" t="s">
        <v>106</v>
      </c>
      <c r="P277" s="71" t="s">
        <v>106</v>
      </c>
      <c r="Q277" s="71" t="s">
        <v>106</v>
      </c>
      <c r="R277" s="70" t="s">
        <v>743</v>
      </c>
    </row>
    <row r="278" spans="1:18" ht="22.25" customHeight="1" x14ac:dyDescent="0.2">
      <c r="A278" s="70" t="s">
        <v>948</v>
      </c>
      <c r="B278" s="34" t="s">
        <v>19</v>
      </c>
      <c r="D278" s="70" t="s">
        <v>644</v>
      </c>
      <c r="E278" s="134">
        <v>44040</v>
      </c>
      <c r="F278" s="71" t="s">
        <v>686</v>
      </c>
      <c r="G278" s="71" t="s">
        <v>105</v>
      </c>
      <c r="H278" s="72" t="s">
        <v>687</v>
      </c>
      <c r="I278" s="73">
        <v>274488</v>
      </c>
      <c r="J278" s="71" t="s">
        <v>688</v>
      </c>
      <c r="K278" s="71" t="s">
        <v>106</v>
      </c>
      <c r="L278" s="71" t="s">
        <v>106</v>
      </c>
      <c r="M278" s="71" t="s">
        <v>106</v>
      </c>
      <c r="N278" s="71" t="s">
        <v>106</v>
      </c>
      <c r="O278" s="71" t="s">
        <v>106</v>
      </c>
      <c r="P278" s="71" t="s">
        <v>106</v>
      </c>
      <c r="Q278" s="71" t="s">
        <v>106</v>
      </c>
      <c r="R278" s="70" t="s">
        <v>743</v>
      </c>
    </row>
    <row r="279" spans="1:18" ht="22.25" customHeight="1" x14ac:dyDescent="0.2">
      <c r="A279" s="70" t="s">
        <v>949</v>
      </c>
      <c r="B279" s="34" t="s">
        <v>19</v>
      </c>
      <c r="D279" s="70" t="s">
        <v>644</v>
      </c>
      <c r="E279" s="134">
        <v>44041</v>
      </c>
      <c r="F279" s="71" t="s">
        <v>686</v>
      </c>
      <c r="G279" s="71" t="s">
        <v>105</v>
      </c>
      <c r="H279" s="72" t="s">
        <v>687</v>
      </c>
      <c r="I279" s="73">
        <v>234288</v>
      </c>
      <c r="J279" s="71" t="s">
        <v>688</v>
      </c>
      <c r="K279" s="71" t="s">
        <v>106</v>
      </c>
      <c r="L279" s="71" t="s">
        <v>106</v>
      </c>
      <c r="M279" s="71" t="s">
        <v>106</v>
      </c>
      <c r="N279" s="71" t="s">
        <v>106</v>
      </c>
      <c r="O279" s="71" t="s">
        <v>106</v>
      </c>
      <c r="P279" s="71" t="s">
        <v>106</v>
      </c>
      <c r="Q279" s="71" t="s">
        <v>106</v>
      </c>
      <c r="R279" s="70" t="s">
        <v>855</v>
      </c>
    </row>
    <row r="280" spans="1:18" ht="22.25" customHeight="1" x14ac:dyDescent="0.2">
      <c r="A280" s="70" t="s">
        <v>950</v>
      </c>
      <c r="B280" s="34" t="s">
        <v>19</v>
      </c>
      <c r="D280" s="70" t="s">
        <v>644</v>
      </c>
      <c r="E280" s="134">
        <v>44042</v>
      </c>
      <c r="F280" s="71" t="s">
        <v>686</v>
      </c>
      <c r="G280" s="71" t="s">
        <v>105</v>
      </c>
      <c r="H280" s="72" t="s">
        <v>687</v>
      </c>
      <c r="I280" s="73">
        <v>287256</v>
      </c>
      <c r="J280" s="71" t="s">
        <v>688</v>
      </c>
      <c r="K280" s="71" t="s">
        <v>106</v>
      </c>
      <c r="L280" s="71" t="s">
        <v>106</v>
      </c>
      <c r="M280" s="71" t="s">
        <v>106</v>
      </c>
      <c r="N280" s="71" t="s">
        <v>106</v>
      </c>
      <c r="O280" s="71" t="s">
        <v>106</v>
      </c>
      <c r="P280" s="71" t="s">
        <v>106</v>
      </c>
      <c r="Q280" s="71" t="s">
        <v>106</v>
      </c>
      <c r="R280" s="70" t="s">
        <v>857</v>
      </c>
    </row>
    <row r="281" spans="1:18" ht="22.25" customHeight="1" x14ac:dyDescent="0.2">
      <c r="A281" s="70" t="s">
        <v>951</v>
      </c>
      <c r="B281" s="34" t="s">
        <v>19</v>
      </c>
      <c r="D281" s="70" t="s">
        <v>644</v>
      </c>
      <c r="E281" s="134">
        <v>44043</v>
      </c>
      <c r="F281" s="71" t="s">
        <v>686</v>
      </c>
      <c r="G281" s="71" t="s">
        <v>105</v>
      </c>
      <c r="H281" s="72" t="s">
        <v>687</v>
      </c>
      <c r="I281" s="73">
        <v>204048</v>
      </c>
      <c r="J281" s="71" t="s">
        <v>688</v>
      </c>
      <c r="K281" s="71" t="s">
        <v>106</v>
      </c>
      <c r="L281" s="71" t="s">
        <v>106</v>
      </c>
      <c r="M281" s="71" t="s">
        <v>106</v>
      </c>
      <c r="N281" s="71" t="s">
        <v>106</v>
      </c>
      <c r="O281" s="71" t="s">
        <v>106</v>
      </c>
      <c r="P281" s="71" t="s">
        <v>106</v>
      </c>
      <c r="Q281" s="71" t="s">
        <v>106</v>
      </c>
      <c r="R281" s="70" t="s">
        <v>857</v>
      </c>
    </row>
    <row r="282" spans="1:18" ht="22.25" customHeight="1" x14ac:dyDescent="0.2">
      <c r="A282" s="70" t="s">
        <v>952</v>
      </c>
      <c r="B282" s="34" t="s">
        <v>19</v>
      </c>
      <c r="D282" s="70" t="s">
        <v>644</v>
      </c>
      <c r="E282" s="134">
        <v>44013</v>
      </c>
      <c r="F282" s="71" t="s">
        <v>699</v>
      </c>
      <c r="I282" s="73">
        <v>380</v>
      </c>
      <c r="J282" s="71" t="s">
        <v>104</v>
      </c>
      <c r="K282" s="71" t="s">
        <v>106</v>
      </c>
      <c r="L282" s="71" t="s">
        <v>106</v>
      </c>
      <c r="M282" s="71" t="s">
        <v>106</v>
      </c>
      <c r="N282" s="71" t="s">
        <v>106</v>
      </c>
      <c r="O282" s="71" t="s">
        <v>106</v>
      </c>
      <c r="P282" s="71" t="s">
        <v>106</v>
      </c>
      <c r="Q282" s="71" t="s">
        <v>106</v>
      </c>
      <c r="R282" s="70" t="s">
        <v>743</v>
      </c>
    </row>
    <row r="283" spans="1:18" ht="22.25" customHeight="1" x14ac:dyDescent="0.2">
      <c r="A283" s="70" t="s">
        <v>953</v>
      </c>
      <c r="B283" s="34" t="s">
        <v>19</v>
      </c>
      <c r="D283" s="70" t="s">
        <v>644</v>
      </c>
      <c r="E283" s="134">
        <v>44014</v>
      </c>
      <c r="F283" s="71" t="s">
        <v>699</v>
      </c>
      <c r="I283" s="73">
        <v>350</v>
      </c>
      <c r="J283" s="71" t="s">
        <v>104</v>
      </c>
      <c r="K283" s="71" t="s">
        <v>106</v>
      </c>
      <c r="L283" s="71" t="s">
        <v>106</v>
      </c>
      <c r="M283" s="71" t="s">
        <v>106</v>
      </c>
      <c r="N283" s="71" t="s">
        <v>106</v>
      </c>
      <c r="O283" s="71" t="s">
        <v>106</v>
      </c>
      <c r="P283" s="71" t="s">
        <v>106</v>
      </c>
      <c r="Q283" s="71" t="s">
        <v>106</v>
      </c>
      <c r="R283" s="70" t="s">
        <v>743</v>
      </c>
    </row>
    <row r="284" spans="1:18" ht="22.25" customHeight="1" x14ac:dyDescent="0.2">
      <c r="A284" s="70" t="s">
        <v>954</v>
      </c>
      <c r="B284" s="34" t="s">
        <v>19</v>
      </c>
      <c r="D284" s="70" t="s">
        <v>644</v>
      </c>
      <c r="E284" s="134">
        <v>44015</v>
      </c>
      <c r="F284" s="71" t="s">
        <v>699</v>
      </c>
      <c r="I284" s="73">
        <v>400</v>
      </c>
      <c r="J284" s="71" t="s">
        <v>104</v>
      </c>
      <c r="K284" s="71" t="s">
        <v>106</v>
      </c>
      <c r="L284" s="71" t="s">
        <v>106</v>
      </c>
      <c r="M284" s="71" t="s">
        <v>106</v>
      </c>
      <c r="N284" s="71" t="s">
        <v>106</v>
      </c>
      <c r="O284" s="71" t="s">
        <v>106</v>
      </c>
      <c r="P284" s="71" t="s">
        <v>106</v>
      </c>
      <c r="Q284" s="71" t="s">
        <v>106</v>
      </c>
      <c r="R284" s="70" t="s">
        <v>743</v>
      </c>
    </row>
    <row r="285" spans="1:18" ht="22.25" customHeight="1" x14ac:dyDescent="0.2">
      <c r="A285" s="70" t="s">
        <v>955</v>
      </c>
      <c r="B285" s="34" t="s">
        <v>19</v>
      </c>
      <c r="D285" s="70" t="s">
        <v>644</v>
      </c>
      <c r="E285" s="134">
        <v>44016</v>
      </c>
      <c r="F285" s="71" t="s">
        <v>699</v>
      </c>
      <c r="I285" s="73">
        <v>410</v>
      </c>
      <c r="J285" s="71" t="s">
        <v>104</v>
      </c>
      <c r="K285" s="71" t="s">
        <v>106</v>
      </c>
      <c r="L285" s="71" t="s">
        <v>106</v>
      </c>
      <c r="M285" s="71" t="s">
        <v>106</v>
      </c>
      <c r="N285" s="71" t="s">
        <v>106</v>
      </c>
      <c r="O285" s="71" t="s">
        <v>106</v>
      </c>
      <c r="P285" s="71" t="s">
        <v>106</v>
      </c>
      <c r="Q285" s="71" t="s">
        <v>106</v>
      </c>
      <c r="R285" s="70" t="s">
        <v>743</v>
      </c>
    </row>
    <row r="286" spans="1:18" ht="22.25" customHeight="1" x14ac:dyDescent="0.2">
      <c r="A286" s="70" t="s">
        <v>956</v>
      </c>
      <c r="B286" s="34" t="s">
        <v>19</v>
      </c>
      <c r="D286" s="70" t="s">
        <v>644</v>
      </c>
      <c r="E286" s="134">
        <v>44017</v>
      </c>
      <c r="F286" s="71" t="s">
        <v>699</v>
      </c>
      <c r="I286" s="73">
        <v>410</v>
      </c>
      <c r="J286" s="71" t="s">
        <v>104</v>
      </c>
      <c r="K286" s="71" t="s">
        <v>106</v>
      </c>
      <c r="L286" s="71" t="s">
        <v>106</v>
      </c>
      <c r="M286" s="71" t="s">
        <v>106</v>
      </c>
      <c r="N286" s="71" t="s">
        <v>106</v>
      </c>
      <c r="O286" s="71" t="s">
        <v>106</v>
      </c>
      <c r="P286" s="71" t="s">
        <v>106</v>
      </c>
      <c r="Q286" s="71" t="s">
        <v>106</v>
      </c>
      <c r="R286" s="70" t="s">
        <v>743</v>
      </c>
    </row>
    <row r="287" spans="1:18" ht="22.25" customHeight="1" x14ac:dyDescent="0.2">
      <c r="A287" s="70" t="s">
        <v>957</v>
      </c>
      <c r="B287" s="34" t="s">
        <v>19</v>
      </c>
      <c r="D287" s="70" t="s">
        <v>644</v>
      </c>
      <c r="E287" s="134">
        <v>44018</v>
      </c>
      <c r="F287" s="71" t="s">
        <v>699</v>
      </c>
      <c r="I287" s="73">
        <v>460</v>
      </c>
      <c r="J287" s="71" t="s">
        <v>104</v>
      </c>
      <c r="K287" s="71" t="s">
        <v>106</v>
      </c>
      <c r="L287" s="71" t="s">
        <v>106</v>
      </c>
      <c r="M287" s="71" t="s">
        <v>106</v>
      </c>
      <c r="N287" s="71" t="s">
        <v>106</v>
      </c>
      <c r="O287" s="71" t="s">
        <v>106</v>
      </c>
      <c r="P287" s="71" t="s">
        <v>106</v>
      </c>
      <c r="Q287" s="71" t="s">
        <v>106</v>
      </c>
      <c r="R287" s="70" t="s">
        <v>743</v>
      </c>
    </row>
    <row r="288" spans="1:18" ht="22.25" customHeight="1" x14ac:dyDescent="0.2">
      <c r="A288" s="70" t="s">
        <v>958</v>
      </c>
      <c r="B288" s="34" t="s">
        <v>19</v>
      </c>
      <c r="D288" s="70" t="s">
        <v>644</v>
      </c>
      <c r="E288" s="134">
        <v>44019</v>
      </c>
      <c r="F288" s="71" t="s">
        <v>699</v>
      </c>
      <c r="I288" s="73">
        <v>450</v>
      </c>
      <c r="J288" s="71" t="s">
        <v>104</v>
      </c>
      <c r="K288" s="71" t="s">
        <v>106</v>
      </c>
      <c r="L288" s="71" t="s">
        <v>106</v>
      </c>
      <c r="M288" s="71" t="s">
        <v>106</v>
      </c>
      <c r="N288" s="71" t="s">
        <v>106</v>
      </c>
      <c r="O288" s="71" t="s">
        <v>106</v>
      </c>
      <c r="P288" s="71" t="s">
        <v>106</v>
      </c>
      <c r="Q288" s="71" t="s">
        <v>106</v>
      </c>
      <c r="R288" s="70" t="s">
        <v>829</v>
      </c>
    </row>
    <row r="289" spans="1:18" ht="22.25" customHeight="1" x14ac:dyDescent="0.2">
      <c r="A289" s="70" t="s">
        <v>959</v>
      </c>
      <c r="B289" s="34" t="s">
        <v>19</v>
      </c>
      <c r="D289" s="70" t="s">
        <v>644</v>
      </c>
      <c r="E289" s="134">
        <v>44020</v>
      </c>
      <c r="F289" s="71" t="s">
        <v>699</v>
      </c>
      <c r="I289" s="73">
        <v>310</v>
      </c>
      <c r="J289" s="71" t="s">
        <v>104</v>
      </c>
      <c r="K289" s="71" t="s">
        <v>106</v>
      </c>
      <c r="L289" s="71" t="s">
        <v>106</v>
      </c>
      <c r="M289" s="71" t="s">
        <v>106</v>
      </c>
      <c r="N289" s="71" t="s">
        <v>106</v>
      </c>
      <c r="O289" s="71" t="s">
        <v>106</v>
      </c>
      <c r="P289" s="71" t="s">
        <v>106</v>
      </c>
      <c r="Q289" s="71" t="s">
        <v>106</v>
      </c>
      <c r="R289" s="70" t="s">
        <v>829</v>
      </c>
    </row>
    <row r="290" spans="1:18" ht="22.25" customHeight="1" x14ac:dyDescent="0.2">
      <c r="A290" s="70" t="s">
        <v>960</v>
      </c>
      <c r="B290" s="34" t="s">
        <v>19</v>
      </c>
      <c r="D290" s="70" t="s">
        <v>644</v>
      </c>
      <c r="E290" s="134">
        <v>44021</v>
      </c>
      <c r="F290" s="71" t="s">
        <v>699</v>
      </c>
      <c r="I290" s="73">
        <v>270</v>
      </c>
      <c r="J290" s="71" t="s">
        <v>104</v>
      </c>
      <c r="K290" s="71" t="s">
        <v>106</v>
      </c>
      <c r="L290" s="71" t="s">
        <v>106</v>
      </c>
      <c r="M290" s="71" t="s">
        <v>106</v>
      </c>
      <c r="N290" s="71" t="s">
        <v>106</v>
      </c>
      <c r="O290" s="71" t="s">
        <v>106</v>
      </c>
      <c r="P290" s="71" t="s">
        <v>106</v>
      </c>
      <c r="Q290" s="71" t="s">
        <v>106</v>
      </c>
      <c r="R290" s="70" t="s">
        <v>743</v>
      </c>
    </row>
    <row r="291" spans="1:18" ht="22.25" customHeight="1" x14ac:dyDescent="0.2">
      <c r="A291" s="70" t="s">
        <v>961</v>
      </c>
      <c r="B291" s="34" t="s">
        <v>19</v>
      </c>
      <c r="D291" s="70" t="s">
        <v>644</v>
      </c>
      <c r="E291" s="134">
        <v>44022</v>
      </c>
      <c r="F291" s="71" t="s">
        <v>699</v>
      </c>
      <c r="I291" s="73">
        <v>340</v>
      </c>
      <c r="J291" s="71" t="s">
        <v>104</v>
      </c>
      <c r="K291" s="71" t="s">
        <v>106</v>
      </c>
      <c r="L291" s="71" t="s">
        <v>106</v>
      </c>
      <c r="M291" s="71" t="s">
        <v>106</v>
      </c>
      <c r="N291" s="71" t="s">
        <v>106</v>
      </c>
      <c r="O291" s="71" t="s">
        <v>106</v>
      </c>
      <c r="P291" s="71" t="s">
        <v>106</v>
      </c>
      <c r="Q291" s="71" t="s">
        <v>106</v>
      </c>
      <c r="R291" s="70" t="s">
        <v>743</v>
      </c>
    </row>
    <row r="292" spans="1:18" ht="22.25" customHeight="1" x14ac:dyDescent="0.2">
      <c r="A292" s="70" t="s">
        <v>962</v>
      </c>
      <c r="B292" s="34" t="s">
        <v>19</v>
      </c>
      <c r="D292" s="70" t="s">
        <v>644</v>
      </c>
      <c r="E292" s="134">
        <v>44023</v>
      </c>
      <c r="F292" s="71" t="s">
        <v>699</v>
      </c>
      <c r="I292" s="73">
        <v>370</v>
      </c>
      <c r="J292" s="71" t="s">
        <v>104</v>
      </c>
      <c r="K292" s="71" t="s">
        <v>106</v>
      </c>
      <c r="L292" s="71" t="s">
        <v>106</v>
      </c>
      <c r="M292" s="71" t="s">
        <v>106</v>
      </c>
      <c r="N292" s="71" t="s">
        <v>106</v>
      </c>
      <c r="O292" s="71" t="s">
        <v>106</v>
      </c>
      <c r="P292" s="71" t="s">
        <v>106</v>
      </c>
      <c r="Q292" s="71" t="s">
        <v>106</v>
      </c>
      <c r="R292" s="70" t="s">
        <v>743</v>
      </c>
    </row>
    <row r="293" spans="1:18" ht="22.25" customHeight="1" x14ac:dyDescent="0.2">
      <c r="A293" s="70" t="s">
        <v>963</v>
      </c>
      <c r="B293" s="34" t="s">
        <v>19</v>
      </c>
      <c r="D293" s="70" t="s">
        <v>644</v>
      </c>
      <c r="E293" s="134">
        <v>44024</v>
      </c>
      <c r="F293" s="71" t="s">
        <v>699</v>
      </c>
      <c r="I293" s="73">
        <v>190</v>
      </c>
      <c r="J293" s="71" t="s">
        <v>104</v>
      </c>
      <c r="K293" s="71" t="s">
        <v>106</v>
      </c>
      <c r="L293" s="71" t="s">
        <v>106</v>
      </c>
      <c r="M293" s="71" t="s">
        <v>106</v>
      </c>
      <c r="N293" s="71" t="s">
        <v>106</v>
      </c>
      <c r="O293" s="71" t="s">
        <v>106</v>
      </c>
      <c r="P293" s="71" t="s">
        <v>106</v>
      </c>
      <c r="Q293" s="71" t="s">
        <v>106</v>
      </c>
      <c r="R293" s="70" t="s">
        <v>743</v>
      </c>
    </row>
    <row r="294" spans="1:18" ht="22.25" customHeight="1" x14ac:dyDescent="0.2">
      <c r="A294" s="70" t="s">
        <v>964</v>
      </c>
      <c r="B294" s="34" t="s">
        <v>19</v>
      </c>
      <c r="D294" s="70" t="s">
        <v>644</v>
      </c>
      <c r="E294" s="134">
        <v>44025</v>
      </c>
      <c r="F294" s="71" t="s">
        <v>699</v>
      </c>
      <c r="I294" s="73">
        <v>280</v>
      </c>
      <c r="J294" s="71" t="s">
        <v>104</v>
      </c>
      <c r="K294" s="71" t="s">
        <v>106</v>
      </c>
      <c r="L294" s="71" t="s">
        <v>106</v>
      </c>
      <c r="M294" s="71" t="s">
        <v>106</v>
      </c>
      <c r="N294" s="71" t="s">
        <v>106</v>
      </c>
      <c r="O294" s="71" t="s">
        <v>106</v>
      </c>
      <c r="P294" s="71" t="s">
        <v>106</v>
      </c>
      <c r="Q294" s="71" t="s">
        <v>106</v>
      </c>
      <c r="R294" s="70" t="s">
        <v>743</v>
      </c>
    </row>
    <row r="295" spans="1:18" ht="22.25" customHeight="1" x14ac:dyDescent="0.2">
      <c r="A295" s="70" t="s">
        <v>965</v>
      </c>
      <c r="B295" s="34" t="s">
        <v>19</v>
      </c>
      <c r="D295" s="70" t="s">
        <v>644</v>
      </c>
      <c r="E295" s="134">
        <v>44026</v>
      </c>
      <c r="F295" s="71" t="s">
        <v>699</v>
      </c>
      <c r="I295" s="73">
        <v>510</v>
      </c>
      <c r="J295" s="71" t="s">
        <v>104</v>
      </c>
      <c r="K295" s="71" t="s">
        <v>106</v>
      </c>
      <c r="L295" s="71" t="s">
        <v>106</v>
      </c>
      <c r="M295" s="71" t="s">
        <v>106</v>
      </c>
      <c r="N295" s="71" t="s">
        <v>106</v>
      </c>
      <c r="O295" s="71" t="s">
        <v>106</v>
      </c>
      <c r="P295" s="71" t="s">
        <v>106</v>
      </c>
      <c r="Q295" s="71" t="s">
        <v>106</v>
      </c>
      <c r="R295" s="70" t="s">
        <v>837</v>
      </c>
    </row>
    <row r="296" spans="1:18" ht="22.25" customHeight="1" x14ac:dyDescent="0.2">
      <c r="A296" s="70" t="s">
        <v>966</v>
      </c>
      <c r="B296" s="34" t="s">
        <v>19</v>
      </c>
      <c r="D296" s="70" t="s">
        <v>644</v>
      </c>
      <c r="E296" s="134">
        <v>44027</v>
      </c>
      <c r="F296" s="71" t="s">
        <v>699</v>
      </c>
      <c r="I296" s="73">
        <v>410</v>
      </c>
      <c r="J296" s="71" t="s">
        <v>104</v>
      </c>
      <c r="K296" s="71" t="s">
        <v>106</v>
      </c>
      <c r="L296" s="71" t="s">
        <v>106</v>
      </c>
      <c r="M296" s="71" t="s">
        <v>106</v>
      </c>
      <c r="N296" s="71" t="s">
        <v>106</v>
      </c>
      <c r="O296" s="71" t="s">
        <v>106</v>
      </c>
      <c r="P296" s="71" t="s">
        <v>106</v>
      </c>
      <c r="Q296" s="71" t="s">
        <v>106</v>
      </c>
      <c r="R296" s="70" t="s">
        <v>837</v>
      </c>
    </row>
    <row r="297" spans="1:18" ht="22.25" customHeight="1" x14ac:dyDescent="0.2">
      <c r="A297" s="70" t="s">
        <v>967</v>
      </c>
      <c r="B297" s="34" t="s">
        <v>19</v>
      </c>
      <c r="D297" s="70" t="s">
        <v>644</v>
      </c>
      <c r="E297" s="134">
        <v>44028</v>
      </c>
      <c r="F297" s="71" t="s">
        <v>699</v>
      </c>
      <c r="I297" s="73">
        <v>460</v>
      </c>
      <c r="J297" s="71" t="s">
        <v>104</v>
      </c>
      <c r="K297" s="71" t="s">
        <v>106</v>
      </c>
      <c r="L297" s="71" t="s">
        <v>106</v>
      </c>
      <c r="M297" s="71" t="s">
        <v>106</v>
      </c>
      <c r="N297" s="71" t="s">
        <v>106</v>
      </c>
      <c r="O297" s="71" t="s">
        <v>106</v>
      </c>
      <c r="P297" s="71" t="s">
        <v>106</v>
      </c>
      <c r="Q297" s="71" t="s">
        <v>106</v>
      </c>
      <c r="R297" s="70" t="s">
        <v>840</v>
      </c>
    </row>
    <row r="298" spans="1:18" ht="22.25" customHeight="1" x14ac:dyDescent="0.2">
      <c r="A298" s="70" t="s">
        <v>968</v>
      </c>
      <c r="B298" s="34" t="s">
        <v>19</v>
      </c>
      <c r="D298" s="70" t="s">
        <v>644</v>
      </c>
      <c r="E298" s="134">
        <v>44029</v>
      </c>
      <c r="F298" s="71" t="s">
        <v>699</v>
      </c>
      <c r="I298" s="73">
        <v>380</v>
      </c>
      <c r="J298" s="71" t="s">
        <v>104</v>
      </c>
      <c r="K298" s="71" t="s">
        <v>106</v>
      </c>
      <c r="L298" s="71" t="s">
        <v>106</v>
      </c>
      <c r="M298" s="71" t="s">
        <v>106</v>
      </c>
      <c r="N298" s="71" t="s">
        <v>106</v>
      </c>
      <c r="O298" s="71" t="s">
        <v>106</v>
      </c>
      <c r="P298" s="71" t="s">
        <v>106</v>
      </c>
      <c r="Q298" s="71" t="s">
        <v>106</v>
      </c>
      <c r="R298" s="70" t="s">
        <v>840</v>
      </c>
    </row>
    <row r="299" spans="1:18" ht="22.25" customHeight="1" x14ac:dyDescent="0.2">
      <c r="A299" s="70" t="s">
        <v>969</v>
      </c>
      <c r="B299" s="34" t="s">
        <v>19</v>
      </c>
      <c r="D299" s="70" t="s">
        <v>644</v>
      </c>
      <c r="E299" s="134">
        <v>44030</v>
      </c>
      <c r="F299" s="71" t="s">
        <v>699</v>
      </c>
      <c r="I299" s="73">
        <v>240</v>
      </c>
      <c r="J299" s="71" t="s">
        <v>104</v>
      </c>
      <c r="K299" s="71" t="s">
        <v>106</v>
      </c>
      <c r="L299" s="71" t="s">
        <v>106</v>
      </c>
      <c r="M299" s="71" t="s">
        <v>106</v>
      </c>
      <c r="N299" s="71" t="s">
        <v>106</v>
      </c>
      <c r="O299" s="71" t="s">
        <v>106</v>
      </c>
      <c r="P299" s="71" t="s">
        <v>106</v>
      </c>
      <c r="Q299" s="71" t="s">
        <v>106</v>
      </c>
      <c r="R299" s="70" t="s">
        <v>743</v>
      </c>
    </row>
    <row r="300" spans="1:18" ht="22.25" customHeight="1" x14ac:dyDescent="0.2">
      <c r="A300" s="70" t="s">
        <v>970</v>
      </c>
      <c r="B300" s="34" t="s">
        <v>19</v>
      </c>
      <c r="D300" s="70" t="s">
        <v>644</v>
      </c>
      <c r="E300" s="134">
        <v>44031</v>
      </c>
      <c r="F300" s="71" t="s">
        <v>699</v>
      </c>
      <c r="I300" s="73">
        <v>280</v>
      </c>
      <c r="J300" s="71" t="s">
        <v>104</v>
      </c>
      <c r="K300" s="71" t="s">
        <v>106</v>
      </c>
      <c r="L300" s="71" t="s">
        <v>106</v>
      </c>
      <c r="M300" s="71" t="s">
        <v>106</v>
      </c>
      <c r="N300" s="71" t="s">
        <v>106</v>
      </c>
      <c r="O300" s="71" t="s">
        <v>106</v>
      </c>
      <c r="P300" s="71" t="s">
        <v>106</v>
      </c>
      <c r="Q300" s="71" t="s">
        <v>106</v>
      </c>
      <c r="R300" s="70" t="s">
        <v>743</v>
      </c>
    </row>
    <row r="301" spans="1:18" ht="22.25" customHeight="1" x14ac:dyDescent="0.2">
      <c r="A301" s="70" t="s">
        <v>971</v>
      </c>
      <c r="B301" s="34" t="s">
        <v>19</v>
      </c>
      <c r="D301" s="70" t="s">
        <v>644</v>
      </c>
      <c r="E301" s="134">
        <v>44032</v>
      </c>
      <c r="F301" s="71" t="s">
        <v>699</v>
      </c>
      <c r="I301" s="73">
        <v>240</v>
      </c>
      <c r="J301" s="71" t="s">
        <v>104</v>
      </c>
      <c r="K301" s="71" t="s">
        <v>106</v>
      </c>
      <c r="L301" s="71" t="s">
        <v>106</v>
      </c>
      <c r="M301" s="71" t="s">
        <v>106</v>
      </c>
      <c r="N301" s="71" t="s">
        <v>106</v>
      </c>
      <c r="O301" s="71" t="s">
        <v>106</v>
      </c>
      <c r="P301" s="71" t="s">
        <v>106</v>
      </c>
      <c r="Q301" s="71" t="s">
        <v>106</v>
      </c>
      <c r="R301" s="70" t="s">
        <v>743</v>
      </c>
    </row>
    <row r="302" spans="1:18" ht="22.25" customHeight="1" x14ac:dyDescent="0.2">
      <c r="A302" s="70" t="s">
        <v>972</v>
      </c>
      <c r="B302" s="34" t="s">
        <v>19</v>
      </c>
      <c r="D302" s="70" t="s">
        <v>644</v>
      </c>
      <c r="E302" s="134">
        <v>44033</v>
      </c>
      <c r="F302" s="71" t="s">
        <v>699</v>
      </c>
      <c r="I302" s="73">
        <v>300</v>
      </c>
      <c r="J302" s="71" t="s">
        <v>104</v>
      </c>
      <c r="K302" s="71" t="s">
        <v>106</v>
      </c>
      <c r="L302" s="71" t="s">
        <v>106</v>
      </c>
      <c r="M302" s="71" t="s">
        <v>106</v>
      </c>
      <c r="N302" s="71" t="s">
        <v>106</v>
      </c>
      <c r="O302" s="71" t="s">
        <v>106</v>
      </c>
      <c r="P302" s="71" t="s">
        <v>106</v>
      </c>
      <c r="Q302" s="71" t="s">
        <v>106</v>
      </c>
      <c r="R302" s="70" t="s">
        <v>743</v>
      </c>
    </row>
    <row r="303" spans="1:18" ht="22.25" customHeight="1" x14ac:dyDescent="0.2">
      <c r="A303" s="70" t="s">
        <v>973</v>
      </c>
      <c r="B303" s="34" t="s">
        <v>19</v>
      </c>
      <c r="D303" s="70" t="s">
        <v>644</v>
      </c>
      <c r="E303" s="134">
        <v>44034</v>
      </c>
      <c r="F303" s="71" t="s">
        <v>699</v>
      </c>
      <c r="I303" s="73">
        <v>340</v>
      </c>
      <c r="J303" s="71" t="s">
        <v>104</v>
      </c>
      <c r="K303" s="71" t="s">
        <v>106</v>
      </c>
      <c r="L303" s="71" t="s">
        <v>106</v>
      </c>
      <c r="M303" s="71" t="s">
        <v>106</v>
      </c>
      <c r="N303" s="71" t="s">
        <v>106</v>
      </c>
      <c r="O303" s="71" t="s">
        <v>106</v>
      </c>
      <c r="P303" s="71" t="s">
        <v>106</v>
      </c>
      <c r="Q303" s="71" t="s">
        <v>106</v>
      </c>
      <c r="R303" s="70" t="s">
        <v>847</v>
      </c>
    </row>
    <row r="304" spans="1:18" ht="22.25" customHeight="1" x14ac:dyDescent="0.2">
      <c r="A304" s="70" t="s">
        <v>974</v>
      </c>
      <c r="B304" s="34" t="s">
        <v>19</v>
      </c>
      <c r="D304" s="70" t="s">
        <v>644</v>
      </c>
      <c r="E304" s="134">
        <v>44035</v>
      </c>
      <c r="F304" s="71" t="s">
        <v>699</v>
      </c>
      <c r="I304" s="73">
        <v>330</v>
      </c>
      <c r="J304" s="71" t="s">
        <v>104</v>
      </c>
      <c r="K304" s="71" t="s">
        <v>106</v>
      </c>
      <c r="L304" s="71" t="s">
        <v>106</v>
      </c>
      <c r="M304" s="71" t="s">
        <v>106</v>
      </c>
      <c r="N304" s="71" t="s">
        <v>106</v>
      </c>
      <c r="O304" s="71" t="s">
        <v>106</v>
      </c>
      <c r="P304" s="71" t="s">
        <v>106</v>
      </c>
      <c r="Q304" s="71" t="s">
        <v>106</v>
      </c>
      <c r="R304" s="70" t="s">
        <v>743</v>
      </c>
    </row>
    <row r="305" spans="1:18" ht="22.25" customHeight="1" x14ac:dyDescent="0.2">
      <c r="A305" s="70" t="s">
        <v>975</v>
      </c>
      <c r="B305" s="34" t="s">
        <v>19</v>
      </c>
      <c r="D305" s="70" t="s">
        <v>644</v>
      </c>
      <c r="E305" s="134">
        <v>44036</v>
      </c>
      <c r="F305" s="71" t="s">
        <v>699</v>
      </c>
      <c r="I305" s="73">
        <v>330</v>
      </c>
      <c r="J305" s="71" t="s">
        <v>104</v>
      </c>
      <c r="K305" s="71" t="s">
        <v>106</v>
      </c>
      <c r="L305" s="71" t="s">
        <v>106</v>
      </c>
      <c r="M305" s="71" t="s">
        <v>106</v>
      </c>
      <c r="N305" s="71" t="s">
        <v>106</v>
      </c>
      <c r="O305" s="71" t="s">
        <v>106</v>
      </c>
      <c r="P305" s="71" t="s">
        <v>106</v>
      </c>
      <c r="Q305" s="71" t="s">
        <v>106</v>
      </c>
      <c r="R305" s="70" t="s">
        <v>743</v>
      </c>
    </row>
    <row r="306" spans="1:18" ht="22.25" customHeight="1" x14ac:dyDescent="0.2">
      <c r="A306" s="70" t="s">
        <v>976</v>
      </c>
      <c r="B306" s="34" t="s">
        <v>19</v>
      </c>
      <c r="D306" s="70" t="s">
        <v>644</v>
      </c>
      <c r="E306" s="134">
        <v>44037</v>
      </c>
      <c r="F306" s="71" t="s">
        <v>699</v>
      </c>
      <c r="I306" s="73">
        <v>380</v>
      </c>
      <c r="J306" s="71" t="s">
        <v>104</v>
      </c>
      <c r="K306" s="71" t="s">
        <v>106</v>
      </c>
      <c r="L306" s="71" t="s">
        <v>106</v>
      </c>
      <c r="M306" s="71" t="s">
        <v>106</v>
      </c>
      <c r="N306" s="71" t="s">
        <v>106</v>
      </c>
      <c r="O306" s="71" t="s">
        <v>106</v>
      </c>
      <c r="P306" s="71" t="s">
        <v>106</v>
      </c>
      <c r="Q306" s="71" t="s">
        <v>106</v>
      </c>
      <c r="R306" s="70" t="s">
        <v>743</v>
      </c>
    </row>
    <row r="307" spans="1:18" ht="22.25" customHeight="1" x14ac:dyDescent="0.2">
      <c r="A307" s="70" t="s">
        <v>977</v>
      </c>
      <c r="B307" s="34" t="s">
        <v>19</v>
      </c>
      <c r="D307" s="70" t="s">
        <v>644</v>
      </c>
      <c r="E307" s="134">
        <v>44038</v>
      </c>
      <c r="F307" s="71" t="s">
        <v>699</v>
      </c>
      <c r="I307" s="73">
        <v>330</v>
      </c>
      <c r="J307" s="71" t="s">
        <v>104</v>
      </c>
      <c r="K307" s="71" t="s">
        <v>106</v>
      </c>
      <c r="L307" s="71" t="s">
        <v>106</v>
      </c>
      <c r="M307" s="71" t="s">
        <v>106</v>
      </c>
      <c r="N307" s="71" t="s">
        <v>106</v>
      </c>
      <c r="O307" s="71" t="s">
        <v>106</v>
      </c>
      <c r="P307" s="71" t="s">
        <v>106</v>
      </c>
      <c r="Q307" s="71" t="s">
        <v>106</v>
      </c>
      <c r="R307" s="70" t="s">
        <v>743</v>
      </c>
    </row>
    <row r="308" spans="1:18" ht="22.25" customHeight="1" x14ac:dyDescent="0.2">
      <c r="A308" s="70" t="s">
        <v>978</v>
      </c>
      <c r="B308" s="34" t="s">
        <v>19</v>
      </c>
      <c r="D308" s="70" t="s">
        <v>644</v>
      </c>
      <c r="E308" s="134">
        <v>44039</v>
      </c>
      <c r="F308" s="71" t="s">
        <v>699</v>
      </c>
      <c r="I308" s="73">
        <v>240</v>
      </c>
      <c r="J308" s="71" t="s">
        <v>104</v>
      </c>
      <c r="K308" s="71" t="s">
        <v>106</v>
      </c>
      <c r="L308" s="71" t="s">
        <v>106</v>
      </c>
      <c r="M308" s="71" t="s">
        <v>106</v>
      </c>
      <c r="N308" s="71" t="s">
        <v>106</v>
      </c>
      <c r="O308" s="71" t="s">
        <v>106</v>
      </c>
      <c r="P308" s="71" t="s">
        <v>106</v>
      </c>
      <c r="Q308" s="71" t="s">
        <v>106</v>
      </c>
      <c r="R308" s="70" t="s">
        <v>743</v>
      </c>
    </row>
    <row r="309" spans="1:18" ht="22.25" customHeight="1" x14ac:dyDescent="0.2">
      <c r="A309" s="70" t="s">
        <v>979</v>
      </c>
      <c r="B309" s="34" t="s">
        <v>19</v>
      </c>
      <c r="D309" s="70" t="s">
        <v>644</v>
      </c>
      <c r="E309" s="134">
        <v>44040</v>
      </c>
      <c r="F309" s="71" t="s">
        <v>699</v>
      </c>
      <c r="I309" s="73">
        <v>310</v>
      </c>
      <c r="J309" s="71" t="s">
        <v>104</v>
      </c>
      <c r="K309" s="71" t="s">
        <v>106</v>
      </c>
      <c r="L309" s="71" t="s">
        <v>106</v>
      </c>
      <c r="M309" s="71" t="s">
        <v>106</v>
      </c>
      <c r="N309" s="71" t="s">
        <v>106</v>
      </c>
      <c r="O309" s="71" t="s">
        <v>106</v>
      </c>
      <c r="P309" s="71" t="s">
        <v>106</v>
      </c>
      <c r="Q309" s="71" t="s">
        <v>106</v>
      </c>
      <c r="R309" s="70" t="s">
        <v>743</v>
      </c>
    </row>
    <row r="310" spans="1:18" ht="22.25" customHeight="1" x14ac:dyDescent="0.2">
      <c r="A310" s="70" t="s">
        <v>980</v>
      </c>
      <c r="B310" s="34" t="s">
        <v>19</v>
      </c>
      <c r="D310" s="70" t="s">
        <v>644</v>
      </c>
      <c r="E310" s="134">
        <v>44041</v>
      </c>
      <c r="F310" s="71" t="s">
        <v>699</v>
      </c>
      <c r="I310" s="73">
        <v>300</v>
      </c>
      <c r="J310" s="71" t="s">
        <v>104</v>
      </c>
      <c r="K310" s="71" t="s">
        <v>106</v>
      </c>
      <c r="L310" s="71" t="s">
        <v>106</v>
      </c>
      <c r="M310" s="71" t="s">
        <v>106</v>
      </c>
      <c r="N310" s="71" t="s">
        <v>106</v>
      </c>
      <c r="O310" s="71" t="s">
        <v>106</v>
      </c>
      <c r="P310" s="71" t="s">
        <v>106</v>
      </c>
      <c r="Q310" s="71" t="s">
        <v>106</v>
      </c>
      <c r="R310" s="70" t="s">
        <v>855</v>
      </c>
    </row>
    <row r="311" spans="1:18" ht="22.25" customHeight="1" x14ac:dyDescent="0.2">
      <c r="A311" s="70" t="s">
        <v>981</v>
      </c>
      <c r="B311" s="34" t="s">
        <v>19</v>
      </c>
      <c r="D311" s="70" t="s">
        <v>644</v>
      </c>
      <c r="E311" s="134">
        <v>44042</v>
      </c>
      <c r="F311" s="71" t="s">
        <v>699</v>
      </c>
      <c r="I311" s="73">
        <v>260</v>
      </c>
      <c r="J311" s="71" t="s">
        <v>104</v>
      </c>
      <c r="K311" s="71" t="s">
        <v>106</v>
      </c>
      <c r="L311" s="71" t="s">
        <v>106</v>
      </c>
      <c r="M311" s="71" t="s">
        <v>106</v>
      </c>
      <c r="N311" s="71" t="s">
        <v>106</v>
      </c>
      <c r="O311" s="71" t="s">
        <v>106</v>
      </c>
      <c r="P311" s="71" t="s">
        <v>106</v>
      </c>
      <c r="Q311" s="71" t="s">
        <v>106</v>
      </c>
      <c r="R311" s="70" t="s">
        <v>857</v>
      </c>
    </row>
    <row r="312" spans="1:18" ht="22.25" customHeight="1" x14ac:dyDescent="0.2">
      <c r="A312" s="70" t="s">
        <v>982</v>
      </c>
      <c r="B312" s="34" t="s">
        <v>19</v>
      </c>
      <c r="D312" s="70" t="s">
        <v>644</v>
      </c>
      <c r="E312" s="134">
        <v>44043</v>
      </c>
      <c r="F312" s="71" t="s">
        <v>699</v>
      </c>
      <c r="I312" s="73">
        <v>330</v>
      </c>
      <c r="J312" s="71" t="s">
        <v>104</v>
      </c>
      <c r="K312" s="71" t="s">
        <v>106</v>
      </c>
      <c r="L312" s="71" t="s">
        <v>106</v>
      </c>
      <c r="M312" s="71" t="s">
        <v>106</v>
      </c>
      <c r="N312" s="71" t="s">
        <v>106</v>
      </c>
      <c r="O312" s="71" t="s">
        <v>106</v>
      </c>
      <c r="P312" s="71" t="s">
        <v>106</v>
      </c>
      <c r="Q312" s="71" t="s">
        <v>106</v>
      </c>
      <c r="R312" s="70" t="s">
        <v>857</v>
      </c>
    </row>
    <row r="313" spans="1:18" ht="22.25" customHeight="1" x14ac:dyDescent="0.2">
      <c r="A313" s="70" t="s">
        <v>983</v>
      </c>
      <c r="B313" s="34" t="s">
        <v>19</v>
      </c>
      <c r="D313" s="70" t="s">
        <v>644</v>
      </c>
      <c r="E313" s="134">
        <v>44013</v>
      </c>
      <c r="F313" s="71" t="s">
        <v>719</v>
      </c>
      <c r="I313" s="73">
        <v>280</v>
      </c>
      <c r="J313" s="71" t="s">
        <v>104</v>
      </c>
      <c r="K313" s="71" t="s">
        <v>106</v>
      </c>
      <c r="L313" s="71" t="s">
        <v>106</v>
      </c>
      <c r="M313" s="71" t="s">
        <v>106</v>
      </c>
      <c r="N313" s="71" t="s">
        <v>106</v>
      </c>
      <c r="O313" s="71" t="s">
        <v>106</v>
      </c>
      <c r="P313" s="71" t="s">
        <v>106</v>
      </c>
      <c r="Q313" s="71" t="s">
        <v>106</v>
      </c>
      <c r="R313" s="70" t="s">
        <v>743</v>
      </c>
    </row>
    <row r="314" spans="1:18" ht="22.25" customHeight="1" x14ac:dyDescent="0.2">
      <c r="A314" s="70" t="s">
        <v>984</v>
      </c>
      <c r="B314" s="34" t="s">
        <v>19</v>
      </c>
      <c r="D314" s="70" t="s">
        <v>644</v>
      </c>
      <c r="E314" s="134">
        <v>44014</v>
      </c>
      <c r="F314" s="71" t="s">
        <v>719</v>
      </c>
      <c r="I314" s="73">
        <v>250</v>
      </c>
      <c r="J314" s="71" t="s">
        <v>104</v>
      </c>
      <c r="K314" s="71" t="s">
        <v>106</v>
      </c>
      <c r="L314" s="71" t="s">
        <v>106</v>
      </c>
      <c r="M314" s="71" t="s">
        <v>106</v>
      </c>
      <c r="N314" s="71" t="s">
        <v>106</v>
      </c>
      <c r="O314" s="71" t="s">
        <v>106</v>
      </c>
      <c r="P314" s="71" t="s">
        <v>106</v>
      </c>
      <c r="Q314" s="71" t="s">
        <v>106</v>
      </c>
      <c r="R314" s="70" t="s">
        <v>743</v>
      </c>
    </row>
    <row r="315" spans="1:18" ht="22.25" customHeight="1" x14ac:dyDescent="0.2">
      <c r="A315" s="70" t="s">
        <v>985</v>
      </c>
      <c r="B315" s="34" t="s">
        <v>19</v>
      </c>
      <c r="D315" s="70" t="s">
        <v>644</v>
      </c>
      <c r="E315" s="134">
        <v>44015</v>
      </c>
      <c r="F315" s="71" t="s">
        <v>719</v>
      </c>
      <c r="I315" s="73">
        <v>320</v>
      </c>
      <c r="J315" s="71" t="s">
        <v>104</v>
      </c>
      <c r="K315" s="71" t="s">
        <v>106</v>
      </c>
      <c r="L315" s="71" t="s">
        <v>106</v>
      </c>
      <c r="M315" s="71" t="s">
        <v>106</v>
      </c>
      <c r="N315" s="71" t="s">
        <v>106</v>
      </c>
      <c r="O315" s="71" t="s">
        <v>106</v>
      </c>
      <c r="P315" s="71" t="s">
        <v>106</v>
      </c>
      <c r="Q315" s="71" t="s">
        <v>106</v>
      </c>
      <c r="R315" s="70" t="s">
        <v>743</v>
      </c>
    </row>
    <row r="316" spans="1:18" ht="22.25" customHeight="1" x14ac:dyDescent="0.2">
      <c r="A316" s="70" t="s">
        <v>986</v>
      </c>
      <c r="B316" s="34" t="s">
        <v>19</v>
      </c>
      <c r="D316" s="70" t="s">
        <v>644</v>
      </c>
      <c r="E316" s="134">
        <v>44016</v>
      </c>
      <c r="F316" s="71" t="s">
        <v>719</v>
      </c>
      <c r="I316" s="73">
        <v>330</v>
      </c>
      <c r="J316" s="71" t="s">
        <v>104</v>
      </c>
      <c r="K316" s="71" t="s">
        <v>106</v>
      </c>
      <c r="L316" s="71" t="s">
        <v>106</v>
      </c>
      <c r="M316" s="71" t="s">
        <v>106</v>
      </c>
      <c r="N316" s="71" t="s">
        <v>106</v>
      </c>
      <c r="O316" s="71" t="s">
        <v>106</v>
      </c>
      <c r="P316" s="71" t="s">
        <v>106</v>
      </c>
      <c r="Q316" s="71" t="s">
        <v>106</v>
      </c>
      <c r="R316" s="70" t="s">
        <v>743</v>
      </c>
    </row>
    <row r="317" spans="1:18" ht="22.25" customHeight="1" x14ac:dyDescent="0.2">
      <c r="A317" s="70" t="s">
        <v>987</v>
      </c>
      <c r="B317" s="34" t="s">
        <v>19</v>
      </c>
      <c r="D317" s="70" t="s">
        <v>644</v>
      </c>
      <c r="E317" s="134">
        <v>44017</v>
      </c>
      <c r="F317" s="71" t="s">
        <v>719</v>
      </c>
      <c r="I317" s="73">
        <v>300</v>
      </c>
      <c r="J317" s="71" t="s">
        <v>104</v>
      </c>
      <c r="K317" s="71" t="s">
        <v>106</v>
      </c>
      <c r="L317" s="71" t="s">
        <v>106</v>
      </c>
      <c r="M317" s="71" t="s">
        <v>106</v>
      </c>
      <c r="N317" s="71" t="s">
        <v>106</v>
      </c>
      <c r="O317" s="71" t="s">
        <v>106</v>
      </c>
      <c r="P317" s="71" t="s">
        <v>106</v>
      </c>
      <c r="Q317" s="71" t="s">
        <v>106</v>
      </c>
      <c r="R317" s="70" t="s">
        <v>743</v>
      </c>
    </row>
    <row r="318" spans="1:18" ht="22.25" customHeight="1" x14ac:dyDescent="0.2">
      <c r="A318" s="70" t="s">
        <v>988</v>
      </c>
      <c r="B318" s="34" t="s">
        <v>19</v>
      </c>
      <c r="D318" s="70" t="s">
        <v>644</v>
      </c>
      <c r="E318" s="134">
        <v>44018</v>
      </c>
      <c r="F318" s="71" t="s">
        <v>719</v>
      </c>
      <c r="I318" s="73">
        <v>320</v>
      </c>
      <c r="J318" s="71" t="s">
        <v>104</v>
      </c>
      <c r="K318" s="71" t="s">
        <v>106</v>
      </c>
      <c r="L318" s="71" t="s">
        <v>106</v>
      </c>
      <c r="M318" s="71" t="s">
        <v>106</v>
      </c>
      <c r="N318" s="71" t="s">
        <v>106</v>
      </c>
      <c r="O318" s="71" t="s">
        <v>106</v>
      </c>
      <c r="P318" s="71" t="s">
        <v>106</v>
      </c>
      <c r="Q318" s="71" t="s">
        <v>106</v>
      </c>
      <c r="R318" s="70" t="s">
        <v>743</v>
      </c>
    </row>
    <row r="319" spans="1:18" ht="22.25" customHeight="1" x14ac:dyDescent="0.2">
      <c r="A319" s="70" t="s">
        <v>989</v>
      </c>
      <c r="B319" s="34" t="s">
        <v>19</v>
      </c>
      <c r="D319" s="70" t="s">
        <v>644</v>
      </c>
      <c r="E319" s="134">
        <v>44019</v>
      </c>
      <c r="F319" s="71" t="s">
        <v>719</v>
      </c>
      <c r="I319" s="73">
        <v>230</v>
      </c>
      <c r="J319" s="71" t="s">
        <v>104</v>
      </c>
      <c r="K319" s="71" t="s">
        <v>106</v>
      </c>
      <c r="L319" s="71" t="s">
        <v>106</v>
      </c>
      <c r="M319" s="71" t="s">
        <v>106</v>
      </c>
      <c r="N319" s="71" t="s">
        <v>106</v>
      </c>
      <c r="O319" s="71" t="s">
        <v>106</v>
      </c>
      <c r="P319" s="71" t="s">
        <v>106</v>
      </c>
      <c r="Q319" s="71" t="s">
        <v>106</v>
      </c>
      <c r="R319" s="70" t="s">
        <v>829</v>
      </c>
    </row>
    <row r="320" spans="1:18" ht="22.25" customHeight="1" x14ac:dyDescent="0.2">
      <c r="A320" s="70" t="s">
        <v>990</v>
      </c>
      <c r="B320" s="34" t="s">
        <v>19</v>
      </c>
      <c r="D320" s="70" t="s">
        <v>644</v>
      </c>
      <c r="E320" s="134">
        <v>44020</v>
      </c>
      <c r="F320" s="71" t="s">
        <v>719</v>
      </c>
      <c r="I320" s="73">
        <v>280</v>
      </c>
      <c r="J320" s="71" t="s">
        <v>104</v>
      </c>
      <c r="K320" s="71" t="s">
        <v>106</v>
      </c>
      <c r="L320" s="71" t="s">
        <v>106</v>
      </c>
      <c r="M320" s="71" t="s">
        <v>106</v>
      </c>
      <c r="N320" s="71" t="s">
        <v>106</v>
      </c>
      <c r="O320" s="71" t="s">
        <v>106</v>
      </c>
      <c r="P320" s="71" t="s">
        <v>106</v>
      </c>
      <c r="Q320" s="71" t="s">
        <v>106</v>
      </c>
      <c r="R320" s="70" t="s">
        <v>829</v>
      </c>
    </row>
    <row r="321" spans="1:18" ht="22.25" customHeight="1" x14ac:dyDescent="0.2">
      <c r="A321" s="70" t="s">
        <v>991</v>
      </c>
      <c r="B321" s="34" t="s">
        <v>19</v>
      </c>
      <c r="D321" s="70" t="s">
        <v>644</v>
      </c>
      <c r="E321" s="134">
        <v>44021</v>
      </c>
      <c r="F321" s="71" t="s">
        <v>719</v>
      </c>
      <c r="I321" s="73">
        <v>230</v>
      </c>
      <c r="J321" s="71" t="s">
        <v>104</v>
      </c>
      <c r="K321" s="71" t="s">
        <v>106</v>
      </c>
      <c r="L321" s="71" t="s">
        <v>106</v>
      </c>
      <c r="M321" s="71" t="s">
        <v>106</v>
      </c>
      <c r="N321" s="71" t="s">
        <v>106</v>
      </c>
      <c r="O321" s="71" t="s">
        <v>106</v>
      </c>
      <c r="P321" s="71" t="s">
        <v>106</v>
      </c>
      <c r="Q321" s="71" t="s">
        <v>106</v>
      </c>
      <c r="R321" s="70" t="s">
        <v>743</v>
      </c>
    </row>
    <row r="322" spans="1:18" ht="22.25" customHeight="1" x14ac:dyDescent="0.2">
      <c r="A322" s="70" t="s">
        <v>992</v>
      </c>
      <c r="B322" s="34" t="s">
        <v>19</v>
      </c>
      <c r="D322" s="70" t="s">
        <v>644</v>
      </c>
      <c r="E322" s="134">
        <v>44022</v>
      </c>
      <c r="F322" s="71" t="s">
        <v>719</v>
      </c>
      <c r="I322" s="73">
        <v>260</v>
      </c>
      <c r="J322" s="71" t="s">
        <v>104</v>
      </c>
      <c r="K322" s="71" t="s">
        <v>106</v>
      </c>
      <c r="L322" s="71" t="s">
        <v>106</v>
      </c>
      <c r="M322" s="71" t="s">
        <v>106</v>
      </c>
      <c r="N322" s="71" t="s">
        <v>106</v>
      </c>
      <c r="O322" s="71" t="s">
        <v>106</v>
      </c>
      <c r="P322" s="71" t="s">
        <v>106</v>
      </c>
      <c r="Q322" s="71" t="s">
        <v>106</v>
      </c>
      <c r="R322" s="70" t="s">
        <v>743</v>
      </c>
    </row>
    <row r="323" spans="1:18" ht="22.25" customHeight="1" x14ac:dyDescent="0.2">
      <c r="A323" s="70" t="s">
        <v>993</v>
      </c>
      <c r="B323" s="34" t="s">
        <v>19</v>
      </c>
      <c r="D323" s="70" t="s">
        <v>644</v>
      </c>
      <c r="E323" s="134">
        <v>44023</v>
      </c>
      <c r="F323" s="71" t="s">
        <v>719</v>
      </c>
      <c r="I323" s="73">
        <v>320</v>
      </c>
      <c r="J323" s="71" t="s">
        <v>104</v>
      </c>
      <c r="K323" s="71" t="s">
        <v>106</v>
      </c>
      <c r="L323" s="71" t="s">
        <v>106</v>
      </c>
      <c r="M323" s="71" t="s">
        <v>106</v>
      </c>
      <c r="N323" s="71" t="s">
        <v>106</v>
      </c>
      <c r="O323" s="71" t="s">
        <v>106</v>
      </c>
      <c r="P323" s="71" t="s">
        <v>106</v>
      </c>
      <c r="Q323" s="71" t="s">
        <v>106</v>
      </c>
      <c r="R323" s="70" t="s">
        <v>743</v>
      </c>
    </row>
    <row r="324" spans="1:18" ht="22.25" customHeight="1" x14ac:dyDescent="0.2">
      <c r="A324" s="70" t="s">
        <v>994</v>
      </c>
      <c r="B324" s="34" t="s">
        <v>19</v>
      </c>
      <c r="D324" s="70" t="s">
        <v>644</v>
      </c>
      <c r="E324" s="134">
        <v>44024</v>
      </c>
      <c r="F324" s="71" t="s">
        <v>719</v>
      </c>
      <c r="I324" s="73">
        <v>150</v>
      </c>
      <c r="J324" s="71" t="s">
        <v>104</v>
      </c>
      <c r="K324" s="71" t="s">
        <v>106</v>
      </c>
      <c r="L324" s="71" t="s">
        <v>106</v>
      </c>
      <c r="M324" s="71" t="s">
        <v>106</v>
      </c>
      <c r="N324" s="71" t="s">
        <v>106</v>
      </c>
      <c r="O324" s="71" t="s">
        <v>106</v>
      </c>
      <c r="P324" s="71" t="s">
        <v>106</v>
      </c>
      <c r="Q324" s="71" t="s">
        <v>106</v>
      </c>
      <c r="R324" s="70" t="s">
        <v>743</v>
      </c>
    </row>
    <row r="325" spans="1:18" ht="22.25" customHeight="1" x14ac:dyDescent="0.2">
      <c r="A325" s="70" t="s">
        <v>995</v>
      </c>
      <c r="B325" s="34" t="s">
        <v>19</v>
      </c>
      <c r="D325" s="70" t="s">
        <v>644</v>
      </c>
      <c r="E325" s="134">
        <v>44025</v>
      </c>
      <c r="F325" s="71" t="s">
        <v>719</v>
      </c>
      <c r="I325" s="73">
        <v>250</v>
      </c>
      <c r="J325" s="71" t="s">
        <v>104</v>
      </c>
      <c r="K325" s="71" t="s">
        <v>106</v>
      </c>
      <c r="L325" s="71" t="s">
        <v>106</v>
      </c>
      <c r="M325" s="71" t="s">
        <v>106</v>
      </c>
      <c r="N325" s="71" t="s">
        <v>106</v>
      </c>
      <c r="O325" s="71" t="s">
        <v>106</v>
      </c>
      <c r="P325" s="71" t="s">
        <v>106</v>
      </c>
      <c r="Q325" s="71" t="s">
        <v>106</v>
      </c>
      <c r="R325" s="70" t="s">
        <v>743</v>
      </c>
    </row>
    <row r="326" spans="1:18" ht="22.25" customHeight="1" x14ac:dyDescent="0.2">
      <c r="A326" s="70" t="s">
        <v>996</v>
      </c>
      <c r="B326" s="34" t="s">
        <v>19</v>
      </c>
      <c r="D326" s="70" t="s">
        <v>644</v>
      </c>
      <c r="E326" s="134">
        <v>44026</v>
      </c>
      <c r="F326" s="71" t="s">
        <v>719</v>
      </c>
      <c r="I326" s="73">
        <v>300</v>
      </c>
      <c r="J326" s="71" t="s">
        <v>104</v>
      </c>
      <c r="K326" s="71" t="s">
        <v>106</v>
      </c>
      <c r="L326" s="71" t="s">
        <v>106</v>
      </c>
      <c r="M326" s="71" t="s">
        <v>106</v>
      </c>
      <c r="N326" s="71" t="s">
        <v>106</v>
      </c>
      <c r="O326" s="71" t="s">
        <v>106</v>
      </c>
      <c r="P326" s="71" t="s">
        <v>106</v>
      </c>
      <c r="Q326" s="71" t="s">
        <v>106</v>
      </c>
      <c r="R326" s="70" t="s">
        <v>837</v>
      </c>
    </row>
    <row r="327" spans="1:18" ht="22.25" customHeight="1" x14ac:dyDescent="0.2">
      <c r="A327" s="70" t="s">
        <v>997</v>
      </c>
      <c r="B327" s="34" t="s">
        <v>19</v>
      </c>
      <c r="D327" s="70" t="s">
        <v>644</v>
      </c>
      <c r="E327" s="134">
        <v>44027</v>
      </c>
      <c r="F327" s="71" t="s">
        <v>719</v>
      </c>
      <c r="I327" s="73">
        <v>330</v>
      </c>
      <c r="J327" s="71" t="s">
        <v>104</v>
      </c>
      <c r="K327" s="71" t="s">
        <v>106</v>
      </c>
      <c r="L327" s="71" t="s">
        <v>106</v>
      </c>
      <c r="M327" s="71" t="s">
        <v>106</v>
      </c>
      <c r="N327" s="71" t="s">
        <v>106</v>
      </c>
      <c r="O327" s="71" t="s">
        <v>106</v>
      </c>
      <c r="P327" s="71" t="s">
        <v>106</v>
      </c>
      <c r="Q327" s="71" t="s">
        <v>106</v>
      </c>
      <c r="R327" s="70" t="s">
        <v>837</v>
      </c>
    </row>
    <row r="328" spans="1:18" ht="22.25" customHeight="1" x14ac:dyDescent="0.2">
      <c r="A328" s="70" t="s">
        <v>998</v>
      </c>
      <c r="B328" s="34" t="s">
        <v>19</v>
      </c>
      <c r="D328" s="70" t="s">
        <v>644</v>
      </c>
      <c r="E328" s="134">
        <v>44028</v>
      </c>
      <c r="F328" s="71" t="s">
        <v>719</v>
      </c>
      <c r="I328" s="73">
        <v>320</v>
      </c>
      <c r="J328" s="71" t="s">
        <v>104</v>
      </c>
      <c r="K328" s="71" t="s">
        <v>106</v>
      </c>
      <c r="L328" s="71" t="s">
        <v>106</v>
      </c>
      <c r="M328" s="71" t="s">
        <v>106</v>
      </c>
      <c r="N328" s="71" t="s">
        <v>106</v>
      </c>
      <c r="O328" s="71" t="s">
        <v>106</v>
      </c>
      <c r="P328" s="71" t="s">
        <v>106</v>
      </c>
      <c r="Q328" s="71" t="s">
        <v>106</v>
      </c>
      <c r="R328" s="70" t="s">
        <v>840</v>
      </c>
    </row>
    <row r="329" spans="1:18" ht="22.25" customHeight="1" x14ac:dyDescent="0.2">
      <c r="A329" s="70" t="s">
        <v>999</v>
      </c>
      <c r="B329" s="34" t="s">
        <v>19</v>
      </c>
      <c r="D329" s="70" t="s">
        <v>644</v>
      </c>
      <c r="E329" s="134">
        <v>44029</v>
      </c>
      <c r="F329" s="71" t="s">
        <v>719</v>
      </c>
      <c r="I329" s="73">
        <v>270</v>
      </c>
      <c r="J329" s="71" t="s">
        <v>104</v>
      </c>
      <c r="K329" s="71" t="s">
        <v>106</v>
      </c>
      <c r="L329" s="71" t="s">
        <v>106</v>
      </c>
      <c r="M329" s="71" t="s">
        <v>106</v>
      </c>
      <c r="N329" s="71" t="s">
        <v>106</v>
      </c>
      <c r="O329" s="71" t="s">
        <v>106</v>
      </c>
      <c r="P329" s="71" t="s">
        <v>106</v>
      </c>
      <c r="Q329" s="71" t="s">
        <v>106</v>
      </c>
      <c r="R329" s="70" t="s">
        <v>840</v>
      </c>
    </row>
    <row r="330" spans="1:18" ht="22.25" customHeight="1" x14ac:dyDescent="0.2">
      <c r="A330" s="70" t="s">
        <v>1000</v>
      </c>
      <c r="B330" s="34" t="s">
        <v>19</v>
      </c>
      <c r="D330" s="70" t="s">
        <v>644</v>
      </c>
      <c r="E330" s="134">
        <v>44030</v>
      </c>
      <c r="F330" s="71" t="s">
        <v>719</v>
      </c>
      <c r="I330" s="73">
        <v>180</v>
      </c>
      <c r="J330" s="71" t="s">
        <v>104</v>
      </c>
      <c r="K330" s="71" t="s">
        <v>106</v>
      </c>
      <c r="L330" s="71" t="s">
        <v>106</v>
      </c>
      <c r="M330" s="71" t="s">
        <v>106</v>
      </c>
      <c r="N330" s="71" t="s">
        <v>106</v>
      </c>
      <c r="O330" s="71" t="s">
        <v>106</v>
      </c>
      <c r="P330" s="71" t="s">
        <v>106</v>
      </c>
      <c r="Q330" s="71" t="s">
        <v>106</v>
      </c>
      <c r="R330" s="70" t="s">
        <v>743</v>
      </c>
    </row>
    <row r="331" spans="1:18" ht="22.25" customHeight="1" x14ac:dyDescent="0.2">
      <c r="A331" s="70" t="s">
        <v>1001</v>
      </c>
      <c r="B331" s="34" t="s">
        <v>19</v>
      </c>
      <c r="D331" s="70" t="s">
        <v>644</v>
      </c>
      <c r="E331" s="134">
        <v>44031</v>
      </c>
      <c r="F331" s="71" t="s">
        <v>719</v>
      </c>
      <c r="I331" s="73">
        <v>200</v>
      </c>
      <c r="J331" s="71" t="s">
        <v>104</v>
      </c>
      <c r="K331" s="71" t="s">
        <v>106</v>
      </c>
      <c r="L331" s="71" t="s">
        <v>106</v>
      </c>
      <c r="M331" s="71" t="s">
        <v>106</v>
      </c>
      <c r="N331" s="71" t="s">
        <v>106</v>
      </c>
      <c r="O331" s="71" t="s">
        <v>106</v>
      </c>
      <c r="P331" s="71" t="s">
        <v>106</v>
      </c>
      <c r="Q331" s="71" t="s">
        <v>106</v>
      </c>
      <c r="R331" s="70" t="s">
        <v>743</v>
      </c>
    </row>
    <row r="332" spans="1:18" ht="22.25" customHeight="1" x14ac:dyDescent="0.2">
      <c r="A332" s="70" t="s">
        <v>1002</v>
      </c>
      <c r="B332" s="34" t="s">
        <v>19</v>
      </c>
      <c r="D332" s="70" t="s">
        <v>644</v>
      </c>
      <c r="E332" s="134">
        <v>44032</v>
      </c>
      <c r="F332" s="71" t="s">
        <v>719</v>
      </c>
      <c r="I332" s="73">
        <v>190</v>
      </c>
      <c r="J332" s="71" t="s">
        <v>104</v>
      </c>
      <c r="K332" s="71" t="s">
        <v>106</v>
      </c>
      <c r="L332" s="71" t="s">
        <v>106</v>
      </c>
      <c r="M332" s="71" t="s">
        <v>106</v>
      </c>
      <c r="N332" s="71" t="s">
        <v>106</v>
      </c>
      <c r="O332" s="71" t="s">
        <v>106</v>
      </c>
      <c r="P332" s="71" t="s">
        <v>106</v>
      </c>
      <c r="Q332" s="71" t="s">
        <v>106</v>
      </c>
      <c r="R332" s="70" t="s">
        <v>743</v>
      </c>
    </row>
    <row r="333" spans="1:18" ht="22.25" customHeight="1" x14ac:dyDescent="0.2">
      <c r="A333" s="70" t="s">
        <v>1003</v>
      </c>
      <c r="B333" s="34" t="s">
        <v>19</v>
      </c>
      <c r="D333" s="70" t="s">
        <v>644</v>
      </c>
      <c r="E333" s="134">
        <v>44033</v>
      </c>
      <c r="F333" s="71" t="s">
        <v>719</v>
      </c>
      <c r="I333" s="73">
        <v>220</v>
      </c>
      <c r="J333" s="71" t="s">
        <v>104</v>
      </c>
      <c r="K333" s="71" t="s">
        <v>106</v>
      </c>
      <c r="L333" s="71" t="s">
        <v>106</v>
      </c>
      <c r="M333" s="71" t="s">
        <v>106</v>
      </c>
      <c r="N333" s="71" t="s">
        <v>106</v>
      </c>
      <c r="O333" s="71" t="s">
        <v>106</v>
      </c>
      <c r="P333" s="71" t="s">
        <v>106</v>
      </c>
      <c r="Q333" s="71" t="s">
        <v>106</v>
      </c>
      <c r="R333" s="70" t="s">
        <v>743</v>
      </c>
    </row>
    <row r="334" spans="1:18" ht="22.25" customHeight="1" x14ac:dyDescent="0.2">
      <c r="A334" s="70" t="s">
        <v>1004</v>
      </c>
      <c r="B334" s="34" t="s">
        <v>19</v>
      </c>
      <c r="D334" s="70" t="s">
        <v>644</v>
      </c>
      <c r="E334" s="134">
        <v>44034</v>
      </c>
      <c r="F334" s="71" t="s">
        <v>719</v>
      </c>
      <c r="I334" s="73">
        <v>220</v>
      </c>
      <c r="J334" s="71" t="s">
        <v>104</v>
      </c>
      <c r="K334" s="71" t="s">
        <v>106</v>
      </c>
      <c r="L334" s="71" t="s">
        <v>106</v>
      </c>
      <c r="M334" s="71" t="s">
        <v>106</v>
      </c>
      <c r="N334" s="71" t="s">
        <v>106</v>
      </c>
      <c r="O334" s="71" t="s">
        <v>106</v>
      </c>
      <c r="P334" s="71" t="s">
        <v>106</v>
      </c>
      <c r="Q334" s="71" t="s">
        <v>106</v>
      </c>
      <c r="R334" s="70" t="s">
        <v>847</v>
      </c>
    </row>
    <row r="335" spans="1:18" ht="22.25" customHeight="1" x14ac:dyDescent="0.2">
      <c r="A335" s="70" t="s">
        <v>1005</v>
      </c>
      <c r="B335" s="34" t="s">
        <v>19</v>
      </c>
      <c r="D335" s="70" t="s">
        <v>644</v>
      </c>
      <c r="E335" s="134">
        <v>44035</v>
      </c>
      <c r="F335" s="71" t="s">
        <v>719</v>
      </c>
      <c r="I335" s="73">
        <v>240</v>
      </c>
      <c r="J335" s="71" t="s">
        <v>104</v>
      </c>
      <c r="K335" s="71" t="s">
        <v>106</v>
      </c>
      <c r="L335" s="71" t="s">
        <v>106</v>
      </c>
      <c r="M335" s="71" t="s">
        <v>106</v>
      </c>
      <c r="N335" s="71" t="s">
        <v>106</v>
      </c>
      <c r="O335" s="71" t="s">
        <v>106</v>
      </c>
      <c r="P335" s="71" t="s">
        <v>106</v>
      </c>
      <c r="Q335" s="71" t="s">
        <v>106</v>
      </c>
      <c r="R335" s="70" t="s">
        <v>743</v>
      </c>
    </row>
    <row r="336" spans="1:18" ht="22.25" customHeight="1" x14ac:dyDescent="0.2">
      <c r="A336" s="70" t="s">
        <v>1006</v>
      </c>
      <c r="B336" s="34" t="s">
        <v>19</v>
      </c>
      <c r="D336" s="70" t="s">
        <v>644</v>
      </c>
      <c r="E336" s="134">
        <v>44036</v>
      </c>
      <c r="F336" s="71" t="s">
        <v>719</v>
      </c>
      <c r="I336" s="73">
        <v>230</v>
      </c>
      <c r="J336" s="71" t="s">
        <v>104</v>
      </c>
      <c r="K336" s="71" t="s">
        <v>106</v>
      </c>
      <c r="L336" s="71" t="s">
        <v>106</v>
      </c>
      <c r="M336" s="71" t="s">
        <v>106</v>
      </c>
      <c r="N336" s="71" t="s">
        <v>106</v>
      </c>
      <c r="O336" s="71" t="s">
        <v>106</v>
      </c>
      <c r="P336" s="71" t="s">
        <v>106</v>
      </c>
      <c r="Q336" s="71" t="s">
        <v>106</v>
      </c>
      <c r="R336" s="70" t="s">
        <v>743</v>
      </c>
    </row>
    <row r="337" spans="1:18" ht="22.25" customHeight="1" x14ac:dyDescent="0.2">
      <c r="A337" s="70" t="s">
        <v>1007</v>
      </c>
      <c r="B337" s="34" t="s">
        <v>19</v>
      </c>
      <c r="D337" s="70" t="s">
        <v>644</v>
      </c>
      <c r="E337" s="134">
        <v>44037</v>
      </c>
      <c r="F337" s="71" t="s">
        <v>719</v>
      </c>
      <c r="I337" s="73">
        <v>280</v>
      </c>
      <c r="J337" s="71" t="s">
        <v>104</v>
      </c>
      <c r="K337" s="71" t="s">
        <v>106</v>
      </c>
      <c r="L337" s="71" t="s">
        <v>106</v>
      </c>
      <c r="M337" s="71" t="s">
        <v>106</v>
      </c>
      <c r="N337" s="71" t="s">
        <v>106</v>
      </c>
      <c r="O337" s="71" t="s">
        <v>106</v>
      </c>
      <c r="P337" s="71" t="s">
        <v>106</v>
      </c>
      <c r="Q337" s="71" t="s">
        <v>106</v>
      </c>
      <c r="R337" s="70" t="s">
        <v>743</v>
      </c>
    </row>
    <row r="338" spans="1:18" ht="22.25" customHeight="1" x14ac:dyDescent="0.2">
      <c r="A338" s="70" t="s">
        <v>1008</v>
      </c>
      <c r="B338" s="34" t="s">
        <v>19</v>
      </c>
      <c r="D338" s="70" t="s">
        <v>644</v>
      </c>
      <c r="E338" s="134">
        <v>44038</v>
      </c>
      <c r="F338" s="71" t="s">
        <v>719</v>
      </c>
      <c r="I338" s="73">
        <v>250</v>
      </c>
      <c r="J338" s="71" t="s">
        <v>104</v>
      </c>
      <c r="K338" s="71" t="s">
        <v>106</v>
      </c>
      <c r="L338" s="71" t="s">
        <v>106</v>
      </c>
      <c r="M338" s="71" t="s">
        <v>106</v>
      </c>
      <c r="N338" s="71" t="s">
        <v>106</v>
      </c>
      <c r="O338" s="71" t="s">
        <v>106</v>
      </c>
      <c r="P338" s="71" t="s">
        <v>106</v>
      </c>
      <c r="Q338" s="71" t="s">
        <v>106</v>
      </c>
      <c r="R338" s="70" t="s">
        <v>743</v>
      </c>
    </row>
    <row r="339" spans="1:18" ht="22.25" customHeight="1" x14ac:dyDescent="0.2">
      <c r="A339" s="70" t="s">
        <v>1009</v>
      </c>
      <c r="B339" s="34" t="s">
        <v>19</v>
      </c>
      <c r="D339" s="70" t="s">
        <v>644</v>
      </c>
      <c r="E339" s="134">
        <v>44039</v>
      </c>
      <c r="F339" s="71" t="s">
        <v>719</v>
      </c>
      <c r="I339" s="73">
        <v>170</v>
      </c>
      <c r="J339" s="71" t="s">
        <v>104</v>
      </c>
      <c r="K339" s="71" t="s">
        <v>106</v>
      </c>
      <c r="L339" s="71" t="s">
        <v>106</v>
      </c>
      <c r="M339" s="71" t="s">
        <v>106</v>
      </c>
      <c r="N339" s="71" t="s">
        <v>106</v>
      </c>
      <c r="O339" s="71" t="s">
        <v>106</v>
      </c>
      <c r="P339" s="71" t="s">
        <v>106</v>
      </c>
      <c r="Q339" s="71" t="s">
        <v>106</v>
      </c>
      <c r="R339" s="70" t="s">
        <v>743</v>
      </c>
    </row>
    <row r="340" spans="1:18" ht="22.25" customHeight="1" x14ac:dyDescent="0.2">
      <c r="A340" s="70" t="s">
        <v>1010</v>
      </c>
      <c r="B340" s="34" t="s">
        <v>19</v>
      </c>
      <c r="D340" s="70" t="s">
        <v>644</v>
      </c>
      <c r="E340" s="134">
        <v>44040</v>
      </c>
      <c r="F340" s="71" t="s">
        <v>719</v>
      </c>
      <c r="I340" s="73">
        <v>220</v>
      </c>
      <c r="J340" s="71" t="s">
        <v>104</v>
      </c>
      <c r="K340" s="71" t="s">
        <v>106</v>
      </c>
      <c r="L340" s="71" t="s">
        <v>106</v>
      </c>
      <c r="M340" s="71" t="s">
        <v>106</v>
      </c>
      <c r="N340" s="71" t="s">
        <v>106</v>
      </c>
      <c r="O340" s="71" t="s">
        <v>106</v>
      </c>
      <c r="P340" s="71" t="s">
        <v>106</v>
      </c>
      <c r="Q340" s="71" t="s">
        <v>106</v>
      </c>
      <c r="R340" s="70" t="s">
        <v>743</v>
      </c>
    </row>
    <row r="341" spans="1:18" ht="22.25" customHeight="1" x14ac:dyDescent="0.2">
      <c r="A341" s="70" t="s">
        <v>1011</v>
      </c>
      <c r="B341" s="34" t="s">
        <v>19</v>
      </c>
      <c r="D341" s="70" t="s">
        <v>644</v>
      </c>
      <c r="E341" s="134">
        <v>44041</v>
      </c>
      <c r="F341" s="71" t="s">
        <v>719</v>
      </c>
      <c r="I341" s="73">
        <v>200</v>
      </c>
      <c r="J341" s="71" t="s">
        <v>104</v>
      </c>
      <c r="K341" s="71" t="s">
        <v>106</v>
      </c>
      <c r="L341" s="71" t="s">
        <v>106</v>
      </c>
      <c r="M341" s="71" t="s">
        <v>106</v>
      </c>
      <c r="N341" s="71" t="s">
        <v>106</v>
      </c>
      <c r="O341" s="71" t="s">
        <v>106</v>
      </c>
      <c r="P341" s="71" t="s">
        <v>106</v>
      </c>
      <c r="Q341" s="71" t="s">
        <v>106</v>
      </c>
      <c r="R341" s="70" t="s">
        <v>855</v>
      </c>
    </row>
    <row r="342" spans="1:18" ht="22.25" customHeight="1" x14ac:dyDescent="0.2">
      <c r="A342" s="70" t="s">
        <v>1012</v>
      </c>
      <c r="B342" s="34" t="s">
        <v>19</v>
      </c>
      <c r="D342" s="70" t="s">
        <v>644</v>
      </c>
      <c r="E342" s="134">
        <v>44042</v>
      </c>
      <c r="F342" s="71" t="s">
        <v>719</v>
      </c>
      <c r="I342" s="73">
        <v>220</v>
      </c>
      <c r="J342" s="71" t="s">
        <v>104</v>
      </c>
      <c r="K342" s="71" t="s">
        <v>106</v>
      </c>
      <c r="L342" s="71" t="s">
        <v>106</v>
      </c>
      <c r="M342" s="71" t="s">
        <v>106</v>
      </c>
      <c r="N342" s="71" t="s">
        <v>106</v>
      </c>
      <c r="O342" s="71" t="s">
        <v>106</v>
      </c>
      <c r="P342" s="71" t="s">
        <v>106</v>
      </c>
      <c r="Q342" s="71" t="s">
        <v>106</v>
      </c>
      <c r="R342" s="70" t="s">
        <v>857</v>
      </c>
    </row>
    <row r="343" spans="1:18" ht="22.25" customHeight="1" x14ac:dyDescent="0.2">
      <c r="A343" s="70" t="s">
        <v>1013</v>
      </c>
      <c r="B343" s="34" t="s">
        <v>19</v>
      </c>
      <c r="D343" s="70" t="s">
        <v>644</v>
      </c>
      <c r="E343" s="134">
        <v>44043</v>
      </c>
      <c r="F343" s="71" t="s">
        <v>719</v>
      </c>
      <c r="I343" s="73">
        <v>220</v>
      </c>
      <c r="J343" s="71" t="s">
        <v>104</v>
      </c>
      <c r="K343" s="71" t="s">
        <v>106</v>
      </c>
      <c r="L343" s="71" t="s">
        <v>106</v>
      </c>
      <c r="M343" s="71" t="s">
        <v>106</v>
      </c>
      <c r="N343" s="71" t="s">
        <v>106</v>
      </c>
      <c r="O343" s="71" t="s">
        <v>106</v>
      </c>
      <c r="P343" s="71" t="s">
        <v>106</v>
      </c>
      <c r="Q343" s="71" t="s">
        <v>106</v>
      </c>
      <c r="R343" s="70" t="s">
        <v>857</v>
      </c>
    </row>
    <row r="344" spans="1:18" ht="22.25" customHeight="1" x14ac:dyDescent="0.2">
      <c r="A344" s="70" t="s">
        <v>1014</v>
      </c>
      <c r="B344" s="34" t="s">
        <v>19</v>
      </c>
      <c r="D344" s="70" t="s">
        <v>644</v>
      </c>
      <c r="E344" s="134">
        <v>44013</v>
      </c>
      <c r="F344" s="71" t="s">
        <v>710</v>
      </c>
      <c r="I344" s="73">
        <v>140</v>
      </c>
      <c r="J344" s="71" t="s">
        <v>104</v>
      </c>
      <c r="K344" s="71" t="s">
        <v>106</v>
      </c>
      <c r="L344" s="71" t="s">
        <v>106</v>
      </c>
      <c r="M344" s="71" t="s">
        <v>106</v>
      </c>
      <c r="N344" s="71" t="s">
        <v>106</v>
      </c>
      <c r="O344" s="71" t="s">
        <v>106</v>
      </c>
      <c r="P344" s="71" t="s">
        <v>106</v>
      </c>
      <c r="Q344" s="71" t="s">
        <v>106</v>
      </c>
      <c r="R344" s="70" t="s">
        <v>743</v>
      </c>
    </row>
    <row r="345" spans="1:18" ht="22.25" customHeight="1" x14ac:dyDescent="0.2">
      <c r="A345" s="70" t="s">
        <v>1015</v>
      </c>
      <c r="B345" s="34" t="s">
        <v>19</v>
      </c>
      <c r="D345" s="70" t="s">
        <v>644</v>
      </c>
      <c r="E345" s="134">
        <v>44014</v>
      </c>
      <c r="F345" s="71" t="s">
        <v>710</v>
      </c>
      <c r="I345" s="73">
        <v>150</v>
      </c>
      <c r="J345" s="71" t="s">
        <v>104</v>
      </c>
      <c r="K345" s="71" t="s">
        <v>106</v>
      </c>
      <c r="L345" s="71" t="s">
        <v>106</v>
      </c>
      <c r="M345" s="71" t="s">
        <v>106</v>
      </c>
      <c r="N345" s="71" t="s">
        <v>106</v>
      </c>
      <c r="O345" s="71" t="s">
        <v>106</v>
      </c>
      <c r="P345" s="71" t="s">
        <v>106</v>
      </c>
      <c r="Q345" s="71" t="s">
        <v>106</v>
      </c>
      <c r="R345" s="70" t="s">
        <v>743</v>
      </c>
    </row>
    <row r="346" spans="1:18" ht="22.25" customHeight="1" x14ac:dyDescent="0.2">
      <c r="A346" s="70" t="s">
        <v>1016</v>
      </c>
      <c r="B346" s="34" t="s">
        <v>19</v>
      </c>
      <c r="D346" s="70" t="s">
        <v>644</v>
      </c>
      <c r="E346" s="134">
        <v>44017</v>
      </c>
      <c r="F346" s="71" t="s">
        <v>710</v>
      </c>
      <c r="I346" s="73">
        <v>150</v>
      </c>
      <c r="J346" s="71" t="s">
        <v>104</v>
      </c>
      <c r="K346" s="71" t="s">
        <v>106</v>
      </c>
      <c r="L346" s="71" t="s">
        <v>106</v>
      </c>
      <c r="M346" s="71" t="s">
        <v>106</v>
      </c>
      <c r="N346" s="71" t="s">
        <v>106</v>
      </c>
      <c r="O346" s="71" t="s">
        <v>106</v>
      </c>
      <c r="P346" s="71" t="s">
        <v>106</v>
      </c>
      <c r="Q346" s="71" t="s">
        <v>106</v>
      </c>
      <c r="R346" s="70" t="s">
        <v>743</v>
      </c>
    </row>
    <row r="347" spans="1:18" ht="22.25" customHeight="1" x14ac:dyDescent="0.2">
      <c r="A347" s="70" t="s">
        <v>1017</v>
      </c>
      <c r="B347" s="34" t="s">
        <v>19</v>
      </c>
      <c r="D347" s="70" t="s">
        <v>644</v>
      </c>
      <c r="E347" s="134">
        <v>44018</v>
      </c>
      <c r="F347" s="71" t="s">
        <v>710</v>
      </c>
      <c r="I347" s="73">
        <v>200</v>
      </c>
      <c r="J347" s="71" t="s">
        <v>104</v>
      </c>
      <c r="K347" s="71" t="s">
        <v>106</v>
      </c>
      <c r="L347" s="71" t="s">
        <v>106</v>
      </c>
      <c r="M347" s="71" t="s">
        <v>106</v>
      </c>
      <c r="N347" s="71" t="s">
        <v>106</v>
      </c>
      <c r="O347" s="71" t="s">
        <v>106</v>
      </c>
      <c r="P347" s="71" t="s">
        <v>106</v>
      </c>
      <c r="Q347" s="71" t="s">
        <v>106</v>
      </c>
      <c r="R347" s="70" t="s">
        <v>743</v>
      </c>
    </row>
    <row r="348" spans="1:18" ht="22.25" customHeight="1" x14ac:dyDescent="0.2">
      <c r="A348" s="70" t="s">
        <v>1018</v>
      </c>
      <c r="B348" s="34" t="s">
        <v>19</v>
      </c>
      <c r="D348" s="70" t="s">
        <v>644</v>
      </c>
      <c r="E348" s="134">
        <v>44019</v>
      </c>
      <c r="F348" s="71" t="s">
        <v>710</v>
      </c>
      <c r="I348" s="73">
        <v>180</v>
      </c>
      <c r="J348" s="71" t="s">
        <v>104</v>
      </c>
      <c r="K348" s="71" t="s">
        <v>106</v>
      </c>
      <c r="L348" s="71" t="s">
        <v>106</v>
      </c>
      <c r="M348" s="71" t="s">
        <v>106</v>
      </c>
      <c r="N348" s="71" t="s">
        <v>106</v>
      </c>
      <c r="O348" s="71" t="s">
        <v>106</v>
      </c>
      <c r="P348" s="71" t="s">
        <v>106</v>
      </c>
      <c r="Q348" s="71" t="s">
        <v>106</v>
      </c>
      <c r="R348" s="70" t="s">
        <v>829</v>
      </c>
    </row>
    <row r="349" spans="1:18" ht="22.25" customHeight="1" x14ac:dyDescent="0.2">
      <c r="A349" s="70" t="s">
        <v>1019</v>
      </c>
      <c r="B349" s="34" t="s">
        <v>19</v>
      </c>
      <c r="D349" s="70" t="s">
        <v>644</v>
      </c>
      <c r="E349" s="134">
        <v>44020</v>
      </c>
      <c r="F349" s="71" t="s">
        <v>710</v>
      </c>
      <c r="I349" s="73">
        <v>160</v>
      </c>
      <c r="J349" s="71" t="s">
        <v>104</v>
      </c>
      <c r="K349" s="71" t="s">
        <v>106</v>
      </c>
      <c r="L349" s="71" t="s">
        <v>106</v>
      </c>
      <c r="M349" s="71" t="s">
        <v>106</v>
      </c>
      <c r="N349" s="71" t="s">
        <v>106</v>
      </c>
      <c r="O349" s="71" t="s">
        <v>106</v>
      </c>
      <c r="P349" s="71" t="s">
        <v>106</v>
      </c>
      <c r="Q349" s="71" t="s">
        <v>106</v>
      </c>
      <c r="R349" s="70" t="s">
        <v>829</v>
      </c>
    </row>
    <row r="350" spans="1:18" ht="22.25" customHeight="1" x14ac:dyDescent="0.2">
      <c r="A350" s="70" t="s">
        <v>1020</v>
      </c>
      <c r="B350" s="34" t="s">
        <v>19</v>
      </c>
      <c r="D350" s="70" t="s">
        <v>644</v>
      </c>
      <c r="E350" s="134">
        <v>44021</v>
      </c>
      <c r="F350" s="71" t="s">
        <v>710</v>
      </c>
      <c r="I350" s="73">
        <v>110</v>
      </c>
      <c r="J350" s="71" t="s">
        <v>104</v>
      </c>
      <c r="K350" s="71" t="s">
        <v>106</v>
      </c>
      <c r="L350" s="71" t="s">
        <v>106</v>
      </c>
      <c r="M350" s="71" t="s">
        <v>106</v>
      </c>
      <c r="N350" s="71" t="s">
        <v>106</v>
      </c>
      <c r="O350" s="71" t="s">
        <v>106</v>
      </c>
      <c r="P350" s="71" t="s">
        <v>106</v>
      </c>
      <c r="Q350" s="71" t="s">
        <v>106</v>
      </c>
      <c r="R350" s="70" t="s">
        <v>743</v>
      </c>
    </row>
    <row r="351" spans="1:18" ht="22.25" customHeight="1" x14ac:dyDescent="0.2">
      <c r="A351" s="70" t="s">
        <v>1021</v>
      </c>
      <c r="B351" s="34" t="s">
        <v>19</v>
      </c>
      <c r="D351" s="70" t="s">
        <v>644</v>
      </c>
      <c r="E351" s="134">
        <v>44024</v>
      </c>
      <c r="F351" s="71" t="s">
        <v>710</v>
      </c>
      <c r="I351" s="73">
        <v>59</v>
      </c>
      <c r="J351" s="71" t="s">
        <v>104</v>
      </c>
      <c r="K351" s="71" t="s">
        <v>106</v>
      </c>
      <c r="L351" s="71" t="s">
        <v>106</v>
      </c>
      <c r="M351" s="71" t="s">
        <v>106</v>
      </c>
      <c r="N351" s="71" t="s">
        <v>106</v>
      </c>
      <c r="O351" s="71" t="s">
        <v>106</v>
      </c>
      <c r="P351" s="71" t="s">
        <v>106</v>
      </c>
      <c r="Q351" s="71" t="s">
        <v>106</v>
      </c>
      <c r="R351" s="70" t="s">
        <v>743</v>
      </c>
    </row>
    <row r="352" spans="1:18" ht="22.25" customHeight="1" x14ac:dyDescent="0.2">
      <c r="A352" s="70" t="s">
        <v>1022</v>
      </c>
      <c r="B352" s="34" t="s">
        <v>19</v>
      </c>
      <c r="D352" s="70" t="s">
        <v>644</v>
      </c>
      <c r="E352" s="134">
        <v>44025</v>
      </c>
      <c r="F352" s="71" t="s">
        <v>710</v>
      </c>
      <c r="I352" s="73">
        <v>99</v>
      </c>
      <c r="J352" s="71" t="s">
        <v>104</v>
      </c>
      <c r="K352" s="71" t="s">
        <v>106</v>
      </c>
      <c r="L352" s="71" t="s">
        <v>106</v>
      </c>
      <c r="M352" s="71" t="s">
        <v>106</v>
      </c>
      <c r="N352" s="71" t="s">
        <v>106</v>
      </c>
      <c r="O352" s="71" t="s">
        <v>106</v>
      </c>
      <c r="P352" s="71" t="s">
        <v>106</v>
      </c>
      <c r="Q352" s="71" t="s">
        <v>106</v>
      </c>
      <c r="R352" s="70" t="s">
        <v>743</v>
      </c>
    </row>
    <row r="353" spans="1:18" ht="22.25" customHeight="1" x14ac:dyDescent="0.2">
      <c r="A353" s="70" t="s">
        <v>1023</v>
      </c>
      <c r="B353" s="34" t="s">
        <v>19</v>
      </c>
      <c r="D353" s="70" t="s">
        <v>644</v>
      </c>
      <c r="E353" s="134">
        <v>44026</v>
      </c>
      <c r="F353" s="71" t="s">
        <v>710</v>
      </c>
      <c r="I353" s="73">
        <v>130</v>
      </c>
      <c r="J353" s="71" t="s">
        <v>104</v>
      </c>
      <c r="K353" s="71" t="s">
        <v>106</v>
      </c>
      <c r="L353" s="71" t="s">
        <v>106</v>
      </c>
      <c r="M353" s="71" t="s">
        <v>106</v>
      </c>
      <c r="N353" s="71" t="s">
        <v>106</v>
      </c>
      <c r="O353" s="71" t="s">
        <v>106</v>
      </c>
      <c r="P353" s="71" t="s">
        <v>106</v>
      </c>
      <c r="Q353" s="71" t="s">
        <v>106</v>
      </c>
      <c r="R353" s="70" t="s">
        <v>837</v>
      </c>
    </row>
    <row r="354" spans="1:18" ht="22.25" customHeight="1" x14ac:dyDescent="0.2">
      <c r="A354" s="70" t="s">
        <v>1024</v>
      </c>
      <c r="B354" s="34" t="s">
        <v>19</v>
      </c>
      <c r="D354" s="70" t="s">
        <v>644</v>
      </c>
      <c r="E354" s="134">
        <v>44027</v>
      </c>
      <c r="F354" s="71" t="s">
        <v>710</v>
      </c>
      <c r="I354" s="73">
        <v>210</v>
      </c>
      <c r="J354" s="71" t="s">
        <v>104</v>
      </c>
      <c r="K354" s="71" t="s">
        <v>106</v>
      </c>
      <c r="L354" s="71" t="s">
        <v>106</v>
      </c>
      <c r="M354" s="71" t="s">
        <v>106</v>
      </c>
      <c r="N354" s="71" t="s">
        <v>106</v>
      </c>
      <c r="O354" s="71" t="s">
        <v>106</v>
      </c>
      <c r="P354" s="71" t="s">
        <v>106</v>
      </c>
      <c r="Q354" s="71" t="s">
        <v>106</v>
      </c>
      <c r="R354" s="70" t="s">
        <v>837</v>
      </c>
    </row>
    <row r="355" spans="1:18" ht="22.25" customHeight="1" x14ac:dyDescent="0.2">
      <c r="A355" s="70" t="s">
        <v>1025</v>
      </c>
      <c r="B355" s="34" t="s">
        <v>19</v>
      </c>
      <c r="D355" s="70" t="s">
        <v>644</v>
      </c>
      <c r="E355" s="134">
        <v>44028</v>
      </c>
      <c r="F355" s="71" t="s">
        <v>710</v>
      </c>
      <c r="I355" s="73">
        <v>190</v>
      </c>
      <c r="J355" s="71" t="s">
        <v>104</v>
      </c>
      <c r="K355" s="71" t="s">
        <v>106</v>
      </c>
      <c r="L355" s="71" t="s">
        <v>106</v>
      </c>
      <c r="M355" s="71" t="s">
        <v>106</v>
      </c>
      <c r="N355" s="71" t="s">
        <v>106</v>
      </c>
      <c r="O355" s="71" t="s">
        <v>106</v>
      </c>
      <c r="P355" s="71" t="s">
        <v>106</v>
      </c>
      <c r="Q355" s="71" t="s">
        <v>106</v>
      </c>
      <c r="R355" s="70" t="s">
        <v>840</v>
      </c>
    </row>
    <row r="356" spans="1:18" ht="22.25" customHeight="1" x14ac:dyDescent="0.2">
      <c r="A356" s="70" t="s">
        <v>1026</v>
      </c>
      <c r="B356" s="34" t="s">
        <v>19</v>
      </c>
      <c r="D356" s="70" t="s">
        <v>644</v>
      </c>
      <c r="E356" s="134">
        <v>44031</v>
      </c>
      <c r="F356" s="71" t="s">
        <v>710</v>
      </c>
      <c r="I356" s="73">
        <v>95</v>
      </c>
      <c r="J356" s="71" t="s">
        <v>104</v>
      </c>
      <c r="K356" s="71" t="s">
        <v>106</v>
      </c>
      <c r="L356" s="71" t="s">
        <v>106</v>
      </c>
      <c r="M356" s="71" t="s">
        <v>106</v>
      </c>
      <c r="N356" s="71" t="s">
        <v>106</v>
      </c>
      <c r="O356" s="71" t="s">
        <v>106</v>
      </c>
      <c r="P356" s="71" t="s">
        <v>106</v>
      </c>
      <c r="Q356" s="71" t="s">
        <v>106</v>
      </c>
      <c r="R356" s="70" t="s">
        <v>743</v>
      </c>
    </row>
    <row r="357" spans="1:18" ht="22.25" customHeight="1" x14ac:dyDescent="0.2">
      <c r="A357" s="70" t="s">
        <v>1027</v>
      </c>
      <c r="B357" s="34" t="s">
        <v>19</v>
      </c>
      <c r="D357" s="70" t="s">
        <v>644</v>
      </c>
      <c r="E357" s="134">
        <v>44032</v>
      </c>
      <c r="F357" s="71" t="s">
        <v>710</v>
      </c>
      <c r="I357" s="73">
        <v>100</v>
      </c>
      <c r="J357" s="71" t="s">
        <v>104</v>
      </c>
      <c r="K357" s="71" t="s">
        <v>106</v>
      </c>
      <c r="L357" s="71" t="s">
        <v>106</v>
      </c>
      <c r="M357" s="71" t="s">
        <v>106</v>
      </c>
      <c r="N357" s="71" t="s">
        <v>106</v>
      </c>
      <c r="O357" s="71" t="s">
        <v>106</v>
      </c>
      <c r="P357" s="71" t="s">
        <v>106</v>
      </c>
      <c r="Q357" s="71" t="s">
        <v>106</v>
      </c>
      <c r="R357" s="70" t="s">
        <v>743</v>
      </c>
    </row>
    <row r="358" spans="1:18" ht="22.25" customHeight="1" x14ac:dyDescent="0.2">
      <c r="A358" s="70" t="s">
        <v>1028</v>
      </c>
      <c r="B358" s="34" t="s">
        <v>19</v>
      </c>
      <c r="D358" s="70" t="s">
        <v>644</v>
      </c>
      <c r="E358" s="134">
        <v>44033</v>
      </c>
      <c r="F358" s="71" t="s">
        <v>710</v>
      </c>
      <c r="I358" s="73">
        <v>140</v>
      </c>
      <c r="J358" s="71" t="s">
        <v>104</v>
      </c>
      <c r="K358" s="71" t="s">
        <v>106</v>
      </c>
      <c r="L358" s="71" t="s">
        <v>106</v>
      </c>
      <c r="M358" s="71" t="s">
        <v>106</v>
      </c>
      <c r="N358" s="71" t="s">
        <v>106</v>
      </c>
      <c r="O358" s="71" t="s">
        <v>106</v>
      </c>
      <c r="P358" s="71" t="s">
        <v>106</v>
      </c>
      <c r="Q358" s="71" t="s">
        <v>106</v>
      </c>
      <c r="R358" s="70" t="s">
        <v>743</v>
      </c>
    </row>
    <row r="359" spans="1:18" ht="22.25" customHeight="1" x14ac:dyDescent="0.2">
      <c r="A359" s="70" t="s">
        <v>1029</v>
      </c>
      <c r="B359" s="34" t="s">
        <v>19</v>
      </c>
      <c r="D359" s="70" t="s">
        <v>644</v>
      </c>
      <c r="E359" s="134">
        <v>44034</v>
      </c>
      <c r="F359" s="71" t="s">
        <v>710</v>
      </c>
      <c r="I359" s="73">
        <v>180</v>
      </c>
      <c r="J359" s="71" t="s">
        <v>104</v>
      </c>
      <c r="K359" s="71" t="s">
        <v>106</v>
      </c>
      <c r="L359" s="71" t="s">
        <v>106</v>
      </c>
      <c r="M359" s="71" t="s">
        <v>106</v>
      </c>
      <c r="N359" s="71" t="s">
        <v>106</v>
      </c>
      <c r="O359" s="71" t="s">
        <v>106</v>
      </c>
      <c r="P359" s="71" t="s">
        <v>106</v>
      </c>
      <c r="Q359" s="71" t="s">
        <v>106</v>
      </c>
      <c r="R359" s="70" t="s">
        <v>847</v>
      </c>
    </row>
    <row r="360" spans="1:18" ht="22.25" customHeight="1" x14ac:dyDescent="0.2">
      <c r="A360" s="70" t="s">
        <v>1030</v>
      </c>
      <c r="B360" s="34" t="s">
        <v>19</v>
      </c>
      <c r="D360" s="70" t="s">
        <v>644</v>
      </c>
      <c r="E360" s="134">
        <v>44035</v>
      </c>
      <c r="F360" s="71" t="s">
        <v>710</v>
      </c>
      <c r="I360" s="73">
        <v>160</v>
      </c>
      <c r="J360" s="71" t="s">
        <v>104</v>
      </c>
      <c r="K360" s="71" t="s">
        <v>106</v>
      </c>
      <c r="L360" s="71" t="s">
        <v>106</v>
      </c>
      <c r="M360" s="71" t="s">
        <v>106</v>
      </c>
      <c r="N360" s="71" t="s">
        <v>106</v>
      </c>
      <c r="O360" s="71" t="s">
        <v>106</v>
      </c>
      <c r="P360" s="71" t="s">
        <v>106</v>
      </c>
      <c r="Q360" s="71" t="s">
        <v>106</v>
      </c>
      <c r="R360" s="70" t="s">
        <v>743</v>
      </c>
    </row>
    <row r="361" spans="1:18" ht="22.25" customHeight="1" x14ac:dyDescent="0.2">
      <c r="A361" s="70" t="s">
        <v>1031</v>
      </c>
      <c r="B361" s="34" t="s">
        <v>19</v>
      </c>
      <c r="D361" s="70" t="s">
        <v>644</v>
      </c>
      <c r="E361" s="134">
        <v>44038</v>
      </c>
      <c r="F361" s="71" t="s">
        <v>710</v>
      </c>
      <c r="I361" s="73">
        <v>120</v>
      </c>
      <c r="J361" s="71" t="s">
        <v>104</v>
      </c>
      <c r="K361" s="71" t="s">
        <v>106</v>
      </c>
      <c r="L361" s="71" t="s">
        <v>106</v>
      </c>
      <c r="M361" s="71" t="s">
        <v>106</v>
      </c>
      <c r="N361" s="71" t="s">
        <v>106</v>
      </c>
      <c r="O361" s="71" t="s">
        <v>106</v>
      </c>
      <c r="P361" s="71" t="s">
        <v>106</v>
      </c>
      <c r="Q361" s="71" t="s">
        <v>106</v>
      </c>
      <c r="R361" s="70" t="s">
        <v>743</v>
      </c>
    </row>
    <row r="362" spans="1:18" ht="22.25" customHeight="1" x14ac:dyDescent="0.2">
      <c r="A362" s="70" t="s">
        <v>1032</v>
      </c>
      <c r="B362" s="34" t="s">
        <v>19</v>
      </c>
      <c r="D362" s="70" t="s">
        <v>644</v>
      </c>
      <c r="E362" s="134">
        <v>44039</v>
      </c>
      <c r="F362" s="71" t="s">
        <v>710</v>
      </c>
      <c r="I362" s="73">
        <v>87</v>
      </c>
      <c r="J362" s="71" t="s">
        <v>104</v>
      </c>
      <c r="K362" s="71" t="s">
        <v>106</v>
      </c>
      <c r="L362" s="71" t="s">
        <v>106</v>
      </c>
      <c r="M362" s="71" t="s">
        <v>106</v>
      </c>
      <c r="N362" s="71" t="s">
        <v>106</v>
      </c>
      <c r="O362" s="71" t="s">
        <v>106</v>
      </c>
      <c r="P362" s="71" t="s">
        <v>106</v>
      </c>
      <c r="Q362" s="71" t="s">
        <v>106</v>
      </c>
      <c r="R362" s="70" t="s">
        <v>743</v>
      </c>
    </row>
    <row r="363" spans="1:18" ht="22.25" customHeight="1" x14ac:dyDescent="0.2">
      <c r="A363" s="70" t="s">
        <v>1033</v>
      </c>
      <c r="B363" s="34" t="s">
        <v>19</v>
      </c>
      <c r="D363" s="70" t="s">
        <v>644</v>
      </c>
      <c r="E363" s="134">
        <v>44040</v>
      </c>
      <c r="F363" s="71" t="s">
        <v>710</v>
      </c>
      <c r="I363" s="73">
        <v>110</v>
      </c>
      <c r="J363" s="71" t="s">
        <v>104</v>
      </c>
      <c r="K363" s="71" t="s">
        <v>106</v>
      </c>
      <c r="L363" s="71" t="s">
        <v>106</v>
      </c>
      <c r="M363" s="71" t="s">
        <v>106</v>
      </c>
      <c r="N363" s="71" t="s">
        <v>106</v>
      </c>
      <c r="O363" s="71" t="s">
        <v>106</v>
      </c>
      <c r="P363" s="71" t="s">
        <v>106</v>
      </c>
      <c r="Q363" s="71" t="s">
        <v>106</v>
      </c>
      <c r="R363" s="70" t="s">
        <v>743</v>
      </c>
    </row>
    <row r="364" spans="1:18" ht="22.25" customHeight="1" x14ac:dyDescent="0.2">
      <c r="A364" s="70" t="s">
        <v>1034</v>
      </c>
      <c r="B364" s="34" t="s">
        <v>19</v>
      </c>
      <c r="D364" s="70" t="s">
        <v>644</v>
      </c>
      <c r="E364" s="134">
        <v>44041</v>
      </c>
      <c r="F364" s="71" t="s">
        <v>710</v>
      </c>
      <c r="I364" s="73">
        <v>130</v>
      </c>
      <c r="J364" s="71" t="s">
        <v>104</v>
      </c>
      <c r="K364" s="71" t="s">
        <v>106</v>
      </c>
      <c r="L364" s="71" t="s">
        <v>106</v>
      </c>
      <c r="M364" s="71" t="s">
        <v>106</v>
      </c>
      <c r="N364" s="71" t="s">
        <v>106</v>
      </c>
      <c r="O364" s="71" t="s">
        <v>106</v>
      </c>
      <c r="P364" s="71" t="s">
        <v>106</v>
      </c>
      <c r="Q364" s="71" t="s">
        <v>106</v>
      </c>
      <c r="R364" s="70" t="s">
        <v>855</v>
      </c>
    </row>
    <row r="365" spans="1:18" ht="22.25" customHeight="1" x14ac:dyDescent="0.2">
      <c r="A365" s="70" t="s">
        <v>1035</v>
      </c>
      <c r="B365" s="34" t="s">
        <v>19</v>
      </c>
      <c r="D365" s="70" t="s">
        <v>644</v>
      </c>
      <c r="E365" s="134">
        <v>44042</v>
      </c>
      <c r="F365" s="71" t="s">
        <v>710</v>
      </c>
      <c r="I365" s="73">
        <v>110</v>
      </c>
      <c r="J365" s="71" t="s">
        <v>104</v>
      </c>
      <c r="K365" s="71" t="s">
        <v>106</v>
      </c>
      <c r="L365" s="71" t="s">
        <v>106</v>
      </c>
      <c r="M365" s="71" t="s">
        <v>106</v>
      </c>
      <c r="N365" s="71" t="s">
        <v>106</v>
      </c>
      <c r="O365" s="71" t="s">
        <v>106</v>
      </c>
      <c r="P365" s="71" t="s">
        <v>106</v>
      </c>
      <c r="Q365" s="71" t="s">
        <v>106</v>
      </c>
      <c r="R365" s="70" t="s">
        <v>857</v>
      </c>
    </row>
    <row r="366" spans="1:18" ht="22.25" customHeight="1" x14ac:dyDescent="0.2">
      <c r="A366" s="70" t="s">
        <v>1036</v>
      </c>
      <c r="B366" s="34" t="s">
        <v>19</v>
      </c>
      <c r="D366" s="70" t="s">
        <v>644</v>
      </c>
      <c r="E366" s="134">
        <v>44013</v>
      </c>
      <c r="F366" s="71" t="s">
        <v>733</v>
      </c>
      <c r="I366" s="73">
        <v>15.3</v>
      </c>
      <c r="J366" s="71" t="s">
        <v>104</v>
      </c>
      <c r="K366" s="71" t="s">
        <v>106</v>
      </c>
      <c r="L366" s="71" t="s">
        <v>106</v>
      </c>
      <c r="M366" s="71" t="s">
        <v>106</v>
      </c>
      <c r="N366" s="71" t="s">
        <v>106</v>
      </c>
      <c r="O366" s="71" t="s">
        <v>106</v>
      </c>
      <c r="P366" s="71" t="s">
        <v>106</v>
      </c>
      <c r="Q366" s="71" t="s">
        <v>106</v>
      </c>
      <c r="R366" s="70" t="s">
        <v>743</v>
      </c>
    </row>
    <row r="367" spans="1:18" ht="22.25" customHeight="1" x14ac:dyDescent="0.2">
      <c r="A367" s="70" t="s">
        <v>1037</v>
      </c>
      <c r="B367" s="34" t="s">
        <v>19</v>
      </c>
      <c r="D367" s="70" t="s">
        <v>644</v>
      </c>
      <c r="E367" s="134">
        <v>44014</v>
      </c>
      <c r="F367" s="71" t="s">
        <v>733</v>
      </c>
      <c r="I367" s="73">
        <v>15.3</v>
      </c>
      <c r="J367" s="71" t="s">
        <v>104</v>
      </c>
      <c r="K367" s="71" t="s">
        <v>106</v>
      </c>
      <c r="L367" s="71" t="s">
        <v>106</v>
      </c>
      <c r="M367" s="71" t="s">
        <v>106</v>
      </c>
      <c r="N367" s="71" t="s">
        <v>106</v>
      </c>
      <c r="O367" s="71" t="s">
        <v>106</v>
      </c>
      <c r="P367" s="71" t="s">
        <v>106</v>
      </c>
      <c r="Q367" s="71" t="s">
        <v>106</v>
      </c>
      <c r="R367" s="70" t="s">
        <v>743</v>
      </c>
    </row>
    <row r="368" spans="1:18" ht="22.25" customHeight="1" x14ac:dyDescent="0.2">
      <c r="A368" s="70" t="s">
        <v>1038</v>
      </c>
      <c r="B368" s="34" t="s">
        <v>19</v>
      </c>
      <c r="D368" s="70" t="s">
        <v>644</v>
      </c>
      <c r="E368" s="134">
        <v>44017</v>
      </c>
      <c r="F368" s="71" t="s">
        <v>733</v>
      </c>
      <c r="I368" s="73">
        <v>15.9</v>
      </c>
      <c r="J368" s="71" t="s">
        <v>104</v>
      </c>
      <c r="K368" s="71" t="s">
        <v>106</v>
      </c>
      <c r="L368" s="71" t="s">
        <v>106</v>
      </c>
      <c r="M368" s="71" t="s">
        <v>106</v>
      </c>
      <c r="N368" s="71" t="s">
        <v>106</v>
      </c>
      <c r="O368" s="71" t="s">
        <v>106</v>
      </c>
      <c r="P368" s="71" t="s">
        <v>106</v>
      </c>
      <c r="Q368" s="71" t="s">
        <v>106</v>
      </c>
      <c r="R368" s="70" t="s">
        <v>743</v>
      </c>
    </row>
    <row r="369" spans="1:18" ht="22.25" customHeight="1" x14ac:dyDescent="0.2">
      <c r="A369" s="70" t="s">
        <v>1039</v>
      </c>
      <c r="B369" s="34" t="s">
        <v>19</v>
      </c>
      <c r="D369" s="70" t="s">
        <v>644</v>
      </c>
      <c r="E369" s="134">
        <v>44018</v>
      </c>
      <c r="F369" s="71" t="s">
        <v>733</v>
      </c>
      <c r="I369" s="73">
        <v>16.600000000000001</v>
      </c>
      <c r="J369" s="71" t="s">
        <v>104</v>
      </c>
      <c r="K369" s="71" t="s">
        <v>106</v>
      </c>
      <c r="L369" s="71" t="s">
        <v>106</v>
      </c>
      <c r="M369" s="71" t="s">
        <v>106</v>
      </c>
      <c r="N369" s="71" t="s">
        <v>106</v>
      </c>
      <c r="O369" s="71" t="s">
        <v>106</v>
      </c>
      <c r="P369" s="71" t="s">
        <v>106</v>
      </c>
      <c r="Q369" s="71" t="s">
        <v>106</v>
      </c>
      <c r="R369" s="70" t="s">
        <v>743</v>
      </c>
    </row>
    <row r="370" spans="1:18" ht="22.25" customHeight="1" x14ac:dyDescent="0.2">
      <c r="A370" s="70" t="s">
        <v>1040</v>
      </c>
      <c r="B370" s="34" t="s">
        <v>19</v>
      </c>
      <c r="D370" s="70" t="s">
        <v>644</v>
      </c>
      <c r="E370" s="134">
        <v>44019</v>
      </c>
      <c r="F370" s="71" t="s">
        <v>733</v>
      </c>
      <c r="I370" s="73">
        <v>16</v>
      </c>
      <c r="J370" s="71" t="s">
        <v>104</v>
      </c>
      <c r="K370" s="71" t="s">
        <v>106</v>
      </c>
      <c r="L370" s="71" t="s">
        <v>106</v>
      </c>
      <c r="M370" s="71" t="s">
        <v>106</v>
      </c>
      <c r="N370" s="71" t="s">
        <v>106</v>
      </c>
      <c r="O370" s="71" t="s">
        <v>106</v>
      </c>
      <c r="P370" s="71" t="s">
        <v>106</v>
      </c>
      <c r="Q370" s="71" t="s">
        <v>106</v>
      </c>
      <c r="R370" s="70" t="s">
        <v>829</v>
      </c>
    </row>
    <row r="371" spans="1:18" ht="22.25" customHeight="1" x14ac:dyDescent="0.2">
      <c r="A371" s="70" t="s">
        <v>1041</v>
      </c>
      <c r="B371" s="34" t="s">
        <v>19</v>
      </c>
      <c r="D371" s="70" t="s">
        <v>644</v>
      </c>
      <c r="E371" s="134">
        <v>44020</v>
      </c>
      <c r="F371" s="71" t="s">
        <v>733</v>
      </c>
      <c r="I371" s="73">
        <v>9.4</v>
      </c>
      <c r="J371" s="71" t="s">
        <v>104</v>
      </c>
      <c r="K371" s="71" t="s">
        <v>106</v>
      </c>
      <c r="L371" s="71" t="s">
        <v>106</v>
      </c>
      <c r="M371" s="71" t="s">
        <v>106</v>
      </c>
      <c r="N371" s="71" t="s">
        <v>106</v>
      </c>
      <c r="O371" s="71" t="s">
        <v>106</v>
      </c>
      <c r="P371" s="71" t="s">
        <v>106</v>
      </c>
      <c r="Q371" s="71" t="s">
        <v>106</v>
      </c>
      <c r="R371" s="70" t="s">
        <v>829</v>
      </c>
    </row>
    <row r="372" spans="1:18" ht="22.25" customHeight="1" x14ac:dyDescent="0.2">
      <c r="A372" s="70" t="s">
        <v>1042</v>
      </c>
      <c r="B372" s="34" t="s">
        <v>19</v>
      </c>
      <c r="D372" s="70" t="s">
        <v>644</v>
      </c>
      <c r="E372" s="134">
        <v>44021</v>
      </c>
      <c r="F372" s="71" t="s">
        <v>733</v>
      </c>
      <c r="I372" s="73">
        <v>11.7</v>
      </c>
      <c r="J372" s="71" t="s">
        <v>104</v>
      </c>
      <c r="K372" s="71" t="s">
        <v>106</v>
      </c>
      <c r="L372" s="71" t="s">
        <v>106</v>
      </c>
      <c r="M372" s="71" t="s">
        <v>106</v>
      </c>
      <c r="N372" s="71" t="s">
        <v>106</v>
      </c>
      <c r="O372" s="71" t="s">
        <v>106</v>
      </c>
      <c r="P372" s="71" t="s">
        <v>106</v>
      </c>
      <c r="Q372" s="71" t="s">
        <v>106</v>
      </c>
      <c r="R372" s="70" t="s">
        <v>743</v>
      </c>
    </row>
    <row r="373" spans="1:18" ht="22.25" customHeight="1" x14ac:dyDescent="0.2">
      <c r="A373" s="70" t="s">
        <v>1043</v>
      </c>
      <c r="B373" s="34" t="s">
        <v>19</v>
      </c>
      <c r="D373" s="70" t="s">
        <v>644</v>
      </c>
      <c r="E373" s="134">
        <v>44024</v>
      </c>
      <c r="F373" s="71" t="s">
        <v>733</v>
      </c>
      <c r="I373" s="73">
        <v>5.6</v>
      </c>
      <c r="J373" s="71" t="s">
        <v>104</v>
      </c>
      <c r="K373" s="71" t="s">
        <v>106</v>
      </c>
      <c r="L373" s="71" t="s">
        <v>106</v>
      </c>
      <c r="M373" s="71" t="s">
        <v>106</v>
      </c>
      <c r="N373" s="71" t="s">
        <v>106</v>
      </c>
      <c r="O373" s="71" t="s">
        <v>106</v>
      </c>
      <c r="P373" s="71" t="s">
        <v>106</v>
      </c>
      <c r="Q373" s="71" t="s">
        <v>106</v>
      </c>
      <c r="R373" s="70" t="s">
        <v>743</v>
      </c>
    </row>
    <row r="374" spans="1:18" ht="22.25" customHeight="1" x14ac:dyDescent="0.2">
      <c r="A374" s="70" t="s">
        <v>1044</v>
      </c>
      <c r="B374" s="34" t="s">
        <v>19</v>
      </c>
      <c r="D374" s="70" t="s">
        <v>644</v>
      </c>
      <c r="E374" s="134">
        <v>44025</v>
      </c>
      <c r="F374" s="71" t="s">
        <v>733</v>
      </c>
      <c r="I374" s="73">
        <v>10.7</v>
      </c>
      <c r="J374" s="71" t="s">
        <v>104</v>
      </c>
      <c r="K374" s="71" t="s">
        <v>106</v>
      </c>
      <c r="L374" s="71" t="s">
        <v>106</v>
      </c>
      <c r="M374" s="71" t="s">
        <v>106</v>
      </c>
      <c r="N374" s="71" t="s">
        <v>106</v>
      </c>
      <c r="O374" s="71" t="s">
        <v>106</v>
      </c>
      <c r="P374" s="71" t="s">
        <v>106</v>
      </c>
      <c r="Q374" s="71" t="s">
        <v>106</v>
      </c>
      <c r="R374" s="70" t="s">
        <v>743</v>
      </c>
    </row>
    <row r="375" spans="1:18" ht="22.25" customHeight="1" x14ac:dyDescent="0.2">
      <c r="A375" s="70" t="s">
        <v>1045</v>
      </c>
      <c r="B375" s="34" t="s">
        <v>19</v>
      </c>
      <c r="D375" s="70" t="s">
        <v>644</v>
      </c>
      <c r="E375" s="134">
        <v>44026</v>
      </c>
      <c r="F375" s="71" t="s">
        <v>733</v>
      </c>
      <c r="I375" s="73">
        <v>13.6</v>
      </c>
      <c r="J375" s="71" t="s">
        <v>104</v>
      </c>
      <c r="K375" s="71" t="s">
        <v>106</v>
      </c>
      <c r="L375" s="71" t="s">
        <v>106</v>
      </c>
      <c r="M375" s="71" t="s">
        <v>106</v>
      </c>
      <c r="N375" s="71" t="s">
        <v>106</v>
      </c>
      <c r="O375" s="71" t="s">
        <v>106</v>
      </c>
      <c r="P375" s="71" t="s">
        <v>106</v>
      </c>
      <c r="Q375" s="71" t="s">
        <v>106</v>
      </c>
      <c r="R375" s="70" t="s">
        <v>837</v>
      </c>
    </row>
    <row r="376" spans="1:18" ht="22.25" customHeight="1" x14ac:dyDescent="0.2">
      <c r="A376" s="70" t="s">
        <v>1046</v>
      </c>
      <c r="B376" s="34" t="s">
        <v>19</v>
      </c>
      <c r="D376" s="70" t="s">
        <v>644</v>
      </c>
      <c r="E376" s="134">
        <v>44027</v>
      </c>
      <c r="F376" s="71" t="s">
        <v>733</v>
      </c>
      <c r="I376" s="73">
        <v>14.2</v>
      </c>
      <c r="J376" s="71" t="s">
        <v>104</v>
      </c>
      <c r="K376" s="71" t="s">
        <v>106</v>
      </c>
      <c r="L376" s="71" t="s">
        <v>106</v>
      </c>
      <c r="M376" s="71" t="s">
        <v>106</v>
      </c>
      <c r="N376" s="71" t="s">
        <v>106</v>
      </c>
      <c r="O376" s="71" t="s">
        <v>106</v>
      </c>
      <c r="P376" s="71" t="s">
        <v>106</v>
      </c>
      <c r="Q376" s="71" t="s">
        <v>106</v>
      </c>
      <c r="R376" s="70" t="s">
        <v>837</v>
      </c>
    </row>
    <row r="377" spans="1:18" ht="22.25" customHeight="1" x14ac:dyDescent="0.2">
      <c r="A377" s="70" t="s">
        <v>1047</v>
      </c>
      <c r="B377" s="34" t="s">
        <v>19</v>
      </c>
      <c r="D377" s="70" t="s">
        <v>644</v>
      </c>
      <c r="E377" s="134">
        <v>44028</v>
      </c>
      <c r="F377" s="71" t="s">
        <v>733</v>
      </c>
      <c r="I377" s="73">
        <v>15.6</v>
      </c>
      <c r="J377" s="71" t="s">
        <v>104</v>
      </c>
      <c r="K377" s="71" t="s">
        <v>106</v>
      </c>
      <c r="L377" s="71" t="s">
        <v>106</v>
      </c>
      <c r="M377" s="71" t="s">
        <v>106</v>
      </c>
      <c r="N377" s="71" t="s">
        <v>106</v>
      </c>
      <c r="O377" s="71" t="s">
        <v>106</v>
      </c>
      <c r="P377" s="71" t="s">
        <v>106</v>
      </c>
      <c r="Q377" s="71" t="s">
        <v>106</v>
      </c>
      <c r="R377" s="70" t="s">
        <v>840</v>
      </c>
    </row>
    <row r="378" spans="1:18" ht="22.25" customHeight="1" x14ac:dyDescent="0.2">
      <c r="A378" s="70" t="s">
        <v>1048</v>
      </c>
      <c r="B378" s="34" t="s">
        <v>19</v>
      </c>
      <c r="D378" s="70" t="s">
        <v>644</v>
      </c>
      <c r="E378" s="134">
        <v>44031</v>
      </c>
      <c r="F378" s="71" t="s">
        <v>733</v>
      </c>
      <c r="I378" s="73">
        <v>9.5</v>
      </c>
      <c r="J378" s="71" t="s">
        <v>104</v>
      </c>
      <c r="K378" s="71" t="s">
        <v>106</v>
      </c>
      <c r="L378" s="71" t="s">
        <v>106</v>
      </c>
      <c r="M378" s="71" t="s">
        <v>106</v>
      </c>
      <c r="N378" s="71" t="s">
        <v>106</v>
      </c>
      <c r="O378" s="71" t="s">
        <v>106</v>
      </c>
      <c r="P378" s="71" t="s">
        <v>106</v>
      </c>
      <c r="Q378" s="71" t="s">
        <v>106</v>
      </c>
      <c r="R378" s="70" t="s">
        <v>743</v>
      </c>
    </row>
    <row r="379" spans="1:18" ht="22.25" customHeight="1" x14ac:dyDescent="0.2">
      <c r="A379" s="70" t="s">
        <v>1049</v>
      </c>
      <c r="B379" s="34" t="s">
        <v>19</v>
      </c>
      <c r="D379" s="70" t="s">
        <v>644</v>
      </c>
      <c r="E379" s="134">
        <v>44032</v>
      </c>
      <c r="F379" s="71" t="s">
        <v>733</v>
      </c>
      <c r="I379" s="73">
        <v>9.5</v>
      </c>
      <c r="J379" s="71" t="s">
        <v>104</v>
      </c>
      <c r="K379" s="71" t="s">
        <v>106</v>
      </c>
      <c r="L379" s="71" t="s">
        <v>106</v>
      </c>
      <c r="M379" s="71" t="s">
        <v>106</v>
      </c>
      <c r="N379" s="71" t="s">
        <v>106</v>
      </c>
      <c r="O379" s="71" t="s">
        <v>106</v>
      </c>
      <c r="P379" s="71" t="s">
        <v>106</v>
      </c>
      <c r="Q379" s="71" t="s">
        <v>106</v>
      </c>
      <c r="R379" s="70" t="s">
        <v>743</v>
      </c>
    </row>
    <row r="380" spans="1:18" ht="22.25" customHeight="1" x14ac:dyDescent="0.2">
      <c r="A380" s="70" t="s">
        <v>1050</v>
      </c>
      <c r="B380" s="34" t="s">
        <v>19</v>
      </c>
      <c r="D380" s="70" t="s">
        <v>644</v>
      </c>
      <c r="E380" s="134">
        <v>44033</v>
      </c>
      <c r="F380" s="71" t="s">
        <v>733</v>
      </c>
      <c r="I380" s="73">
        <v>12.4</v>
      </c>
      <c r="J380" s="71" t="s">
        <v>104</v>
      </c>
      <c r="K380" s="71" t="s">
        <v>106</v>
      </c>
      <c r="L380" s="71" t="s">
        <v>106</v>
      </c>
      <c r="M380" s="71" t="s">
        <v>106</v>
      </c>
      <c r="N380" s="71" t="s">
        <v>106</v>
      </c>
      <c r="O380" s="71" t="s">
        <v>106</v>
      </c>
      <c r="P380" s="71" t="s">
        <v>106</v>
      </c>
      <c r="Q380" s="71" t="s">
        <v>106</v>
      </c>
      <c r="R380" s="70" t="s">
        <v>743</v>
      </c>
    </row>
    <row r="381" spans="1:18" ht="22.25" customHeight="1" x14ac:dyDescent="0.2">
      <c r="A381" s="70" t="s">
        <v>1051</v>
      </c>
      <c r="B381" s="34" t="s">
        <v>19</v>
      </c>
      <c r="D381" s="70" t="s">
        <v>644</v>
      </c>
      <c r="E381" s="134">
        <v>44034</v>
      </c>
      <c r="F381" s="71" t="s">
        <v>733</v>
      </c>
      <c r="I381" s="73">
        <v>13.3</v>
      </c>
      <c r="J381" s="71" t="s">
        <v>104</v>
      </c>
      <c r="K381" s="71" t="s">
        <v>106</v>
      </c>
      <c r="L381" s="71" t="s">
        <v>106</v>
      </c>
      <c r="M381" s="71" t="s">
        <v>106</v>
      </c>
      <c r="N381" s="71" t="s">
        <v>106</v>
      </c>
      <c r="O381" s="71" t="s">
        <v>106</v>
      </c>
      <c r="P381" s="71" t="s">
        <v>106</v>
      </c>
      <c r="Q381" s="71" t="s">
        <v>106</v>
      </c>
      <c r="R381" s="70" t="s">
        <v>847</v>
      </c>
    </row>
    <row r="382" spans="1:18" ht="22.25" customHeight="1" x14ac:dyDescent="0.2">
      <c r="A382" s="70" t="s">
        <v>1052</v>
      </c>
      <c r="B382" s="34" t="s">
        <v>19</v>
      </c>
      <c r="D382" s="70" t="s">
        <v>644</v>
      </c>
      <c r="E382" s="134">
        <v>44035</v>
      </c>
      <c r="F382" s="71" t="s">
        <v>733</v>
      </c>
      <c r="I382" s="73">
        <v>11</v>
      </c>
      <c r="J382" s="71" t="s">
        <v>104</v>
      </c>
      <c r="K382" s="71" t="s">
        <v>106</v>
      </c>
      <c r="L382" s="71" t="s">
        <v>106</v>
      </c>
      <c r="M382" s="71" t="s">
        <v>106</v>
      </c>
      <c r="N382" s="71" t="s">
        <v>106</v>
      </c>
      <c r="O382" s="71" t="s">
        <v>106</v>
      </c>
      <c r="P382" s="71" t="s">
        <v>106</v>
      </c>
      <c r="Q382" s="71" t="s">
        <v>106</v>
      </c>
      <c r="R382" s="70" t="s">
        <v>743</v>
      </c>
    </row>
    <row r="383" spans="1:18" ht="22.25" customHeight="1" x14ac:dyDescent="0.2">
      <c r="A383" s="70" t="s">
        <v>1053</v>
      </c>
      <c r="B383" s="34" t="s">
        <v>19</v>
      </c>
      <c r="D383" s="70" t="s">
        <v>644</v>
      </c>
      <c r="E383" s="134">
        <v>44038</v>
      </c>
      <c r="F383" s="71" t="s">
        <v>733</v>
      </c>
      <c r="I383" s="73">
        <v>7.9</v>
      </c>
      <c r="J383" s="71" t="s">
        <v>104</v>
      </c>
      <c r="K383" s="71" t="s">
        <v>106</v>
      </c>
      <c r="L383" s="71" t="s">
        <v>106</v>
      </c>
      <c r="M383" s="71" t="s">
        <v>106</v>
      </c>
      <c r="N383" s="71" t="s">
        <v>106</v>
      </c>
      <c r="O383" s="71" t="s">
        <v>106</v>
      </c>
      <c r="P383" s="71" t="s">
        <v>106</v>
      </c>
      <c r="Q383" s="71" t="s">
        <v>106</v>
      </c>
      <c r="R383" s="70" t="s">
        <v>743</v>
      </c>
    </row>
    <row r="384" spans="1:18" ht="22.25" customHeight="1" x14ac:dyDescent="0.2">
      <c r="A384" s="70" t="s">
        <v>1054</v>
      </c>
      <c r="B384" s="34" t="s">
        <v>19</v>
      </c>
      <c r="D384" s="70" t="s">
        <v>644</v>
      </c>
      <c r="E384" s="134">
        <v>44039</v>
      </c>
      <c r="F384" s="71" t="s">
        <v>733</v>
      </c>
      <c r="I384" s="73">
        <v>7.8</v>
      </c>
      <c r="J384" s="71" t="s">
        <v>104</v>
      </c>
      <c r="K384" s="71" t="s">
        <v>106</v>
      </c>
      <c r="L384" s="71" t="s">
        <v>106</v>
      </c>
      <c r="M384" s="71" t="s">
        <v>106</v>
      </c>
      <c r="N384" s="71" t="s">
        <v>106</v>
      </c>
      <c r="O384" s="71" t="s">
        <v>106</v>
      </c>
      <c r="P384" s="71" t="s">
        <v>106</v>
      </c>
      <c r="Q384" s="71" t="s">
        <v>106</v>
      </c>
      <c r="R384" s="70" t="s">
        <v>743</v>
      </c>
    </row>
    <row r="385" spans="1:18" ht="22.25" customHeight="1" x14ac:dyDescent="0.2">
      <c r="A385" s="70" t="s">
        <v>1055</v>
      </c>
      <c r="B385" s="34" t="s">
        <v>19</v>
      </c>
      <c r="D385" s="70" t="s">
        <v>644</v>
      </c>
      <c r="E385" s="134">
        <v>44040</v>
      </c>
      <c r="F385" s="71" t="s">
        <v>733</v>
      </c>
      <c r="I385" s="73">
        <v>8.5</v>
      </c>
      <c r="J385" s="71" t="s">
        <v>104</v>
      </c>
      <c r="K385" s="71" t="s">
        <v>106</v>
      </c>
      <c r="L385" s="71" t="s">
        <v>106</v>
      </c>
      <c r="M385" s="71" t="s">
        <v>106</v>
      </c>
      <c r="N385" s="71" t="s">
        <v>106</v>
      </c>
      <c r="O385" s="71" t="s">
        <v>106</v>
      </c>
      <c r="P385" s="71" t="s">
        <v>106</v>
      </c>
      <c r="Q385" s="71" t="s">
        <v>106</v>
      </c>
      <c r="R385" s="70" t="s">
        <v>743</v>
      </c>
    </row>
    <row r="386" spans="1:18" ht="22.25" customHeight="1" x14ac:dyDescent="0.2">
      <c r="A386" s="70" t="s">
        <v>1056</v>
      </c>
      <c r="B386" s="34" t="s">
        <v>19</v>
      </c>
      <c r="D386" s="70" t="s">
        <v>644</v>
      </c>
      <c r="E386" s="134">
        <v>44041</v>
      </c>
      <c r="F386" s="71" t="s">
        <v>733</v>
      </c>
      <c r="I386" s="73">
        <v>9.8000000000000007</v>
      </c>
      <c r="J386" s="71" t="s">
        <v>104</v>
      </c>
      <c r="K386" s="71" t="s">
        <v>106</v>
      </c>
      <c r="L386" s="71" t="s">
        <v>106</v>
      </c>
      <c r="M386" s="71" t="s">
        <v>106</v>
      </c>
      <c r="N386" s="71" t="s">
        <v>106</v>
      </c>
      <c r="O386" s="71" t="s">
        <v>106</v>
      </c>
      <c r="P386" s="71" t="s">
        <v>106</v>
      </c>
      <c r="Q386" s="71" t="s">
        <v>106</v>
      </c>
      <c r="R386" s="70" t="s">
        <v>855</v>
      </c>
    </row>
    <row r="387" spans="1:18" ht="22.25" customHeight="1" x14ac:dyDescent="0.2">
      <c r="A387" s="70" t="s">
        <v>1057</v>
      </c>
      <c r="B387" s="34" t="s">
        <v>19</v>
      </c>
      <c r="D387" s="70" t="s">
        <v>644</v>
      </c>
      <c r="E387" s="134">
        <v>44042</v>
      </c>
      <c r="F387" s="71" t="s">
        <v>733</v>
      </c>
      <c r="I387" s="73">
        <v>9.1</v>
      </c>
      <c r="J387" s="71" t="s">
        <v>104</v>
      </c>
      <c r="K387" s="71" t="s">
        <v>106</v>
      </c>
      <c r="L387" s="71" t="s">
        <v>106</v>
      </c>
      <c r="M387" s="71" t="s">
        <v>106</v>
      </c>
      <c r="N387" s="71" t="s">
        <v>106</v>
      </c>
      <c r="O387" s="71" t="s">
        <v>106</v>
      </c>
      <c r="P387" s="71" t="s">
        <v>106</v>
      </c>
      <c r="Q387" s="71" t="s">
        <v>106</v>
      </c>
      <c r="R387" s="70" t="s">
        <v>857</v>
      </c>
    </row>
    <row r="388" spans="1:18" ht="22.25" customHeight="1" x14ac:dyDescent="0.2">
      <c r="A388" s="70" t="s">
        <v>1058</v>
      </c>
      <c r="B388" s="34" t="s">
        <v>19</v>
      </c>
      <c r="D388" s="70" t="s">
        <v>644</v>
      </c>
      <c r="E388" s="134">
        <v>44018</v>
      </c>
      <c r="F388" s="71" t="s">
        <v>730</v>
      </c>
      <c r="I388" s="73">
        <v>5.9</v>
      </c>
      <c r="J388" s="71" t="s">
        <v>104</v>
      </c>
      <c r="K388" s="71" t="s">
        <v>106</v>
      </c>
      <c r="L388" s="71" t="s">
        <v>106</v>
      </c>
      <c r="M388" s="71" t="s">
        <v>106</v>
      </c>
      <c r="N388" s="71" t="s">
        <v>106</v>
      </c>
      <c r="O388" s="71" t="s">
        <v>106</v>
      </c>
      <c r="P388" s="71" t="s">
        <v>106</v>
      </c>
      <c r="Q388" s="71" t="s">
        <v>106</v>
      </c>
      <c r="R388" s="70" t="s">
        <v>743</v>
      </c>
    </row>
    <row r="389" spans="1:18" ht="22.25" customHeight="1" x14ac:dyDescent="0.2">
      <c r="A389" s="70" t="s">
        <v>1059</v>
      </c>
      <c r="B389" s="34" t="s">
        <v>19</v>
      </c>
      <c r="D389" s="70" t="s">
        <v>644</v>
      </c>
      <c r="E389" s="134">
        <v>44025</v>
      </c>
      <c r="F389" s="71" t="s">
        <v>730</v>
      </c>
      <c r="I389" s="73">
        <v>3.8</v>
      </c>
      <c r="J389" s="71" t="s">
        <v>104</v>
      </c>
      <c r="K389" s="71" t="s">
        <v>106</v>
      </c>
      <c r="L389" s="71" t="s">
        <v>106</v>
      </c>
      <c r="M389" s="71" t="s">
        <v>106</v>
      </c>
      <c r="N389" s="71" t="s">
        <v>106</v>
      </c>
      <c r="O389" s="71" t="s">
        <v>106</v>
      </c>
      <c r="P389" s="71" t="s">
        <v>106</v>
      </c>
      <c r="Q389" s="71" t="s">
        <v>106</v>
      </c>
      <c r="R389" s="70" t="s">
        <v>743</v>
      </c>
    </row>
    <row r="390" spans="1:18" ht="22.25" customHeight="1" x14ac:dyDescent="0.2">
      <c r="A390" s="70" t="s">
        <v>1060</v>
      </c>
      <c r="B390" s="34" t="s">
        <v>19</v>
      </c>
      <c r="D390" s="70" t="s">
        <v>644</v>
      </c>
      <c r="E390" s="134">
        <v>44032</v>
      </c>
      <c r="F390" s="71" t="s">
        <v>730</v>
      </c>
      <c r="I390" s="73">
        <v>3.7</v>
      </c>
      <c r="J390" s="71" t="s">
        <v>104</v>
      </c>
      <c r="K390" s="71" t="s">
        <v>106</v>
      </c>
      <c r="L390" s="71" t="s">
        <v>106</v>
      </c>
      <c r="M390" s="71" t="s">
        <v>106</v>
      </c>
      <c r="N390" s="71" t="s">
        <v>106</v>
      </c>
      <c r="O390" s="71" t="s">
        <v>106</v>
      </c>
      <c r="P390" s="71" t="s">
        <v>106</v>
      </c>
      <c r="Q390" s="71" t="s">
        <v>106</v>
      </c>
      <c r="R390" s="70" t="s">
        <v>743</v>
      </c>
    </row>
    <row r="391" spans="1:18" ht="22.25" customHeight="1" x14ac:dyDescent="0.2">
      <c r="A391" s="70" t="s">
        <v>1061</v>
      </c>
      <c r="B391" s="34" t="s">
        <v>19</v>
      </c>
      <c r="D391" s="70" t="s">
        <v>644</v>
      </c>
      <c r="E391" s="134">
        <v>44039</v>
      </c>
      <c r="F391" s="71" t="s">
        <v>730</v>
      </c>
      <c r="I391" s="73">
        <v>2.9</v>
      </c>
      <c r="J391" s="71" t="s">
        <v>104</v>
      </c>
      <c r="K391" s="71" t="s">
        <v>106</v>
      </c>
      <c r="L391" s="71" t="s">
        <v>106</v>
      </c>
      <c r="M391" s="71" t="s">
        <v>106</v>
      </c>
      <c r="N391" s="71" t="s">
        <v>106</v>
      </c>
      <c r="O391" s="71" t="s">
        <v>106</v>
      </c>
      <c r="P391" s="71" t="s">
        <v>106</v>
      </c>
      <c r="Q391" s="71" t="s">
        <v>106</v>
      </c>
      <c r="R391" s="70" t="s">
        <v>743</v>
      </c>
    </row>
    <row r="392" spans="1:18" ht="22.25" customHeight="1" x14ac:dyDescent="0.2">
      <c r="A392" s="70" t="s">
        <v>1062</v>
      </c>
      <c r="B392" s="34" t="s">
        <v>26</v>
      </c>
      <c r="D392" s="70" t="s">
        <v>644</v>
      </c>
      <c r="E392" s="134">
        <v>44013</v>
      </c>
      <c r="F392" s="71" t="s">
        <v>645</v>
      </c>
      <c r="G392" s="71" t="s">
        <v>105</v>
      </c>
      <c r="H392" s="72" t="s">
        <v>646</v>
      </c>
      <c r="I392" s="73">
        <v>0</v>
      </c>
      <c r="J392" s="71" t="s">
        <v>647</v>
      </c>
      <c r="K392" s="71" t="s">
        <v>106</v>
      </c>
      <c r="L392" s="71" t="s">
        <v>106</v>
      </c>
      <c r="M392" s="71" t="s">
        <v>106</v>
      </c>
      <c r="N392" s="71" t="s">
        <v>106</v>
      </c>
      <c r="O392" s="71" t="s">
        <v>106</v>
      </c>
      <c r="P392" s="71" t="s">
        <v>106</v>
      </c>
      <c r="Q392" s="71" t="s">
        <v>106</v>
      </c>
      <c r="R392" s="70" t="s">
        <v>743</v>
      </c>
    </row>
    <row r="393" spans="1:18" ht="22.25" customHeight="1" x14ac:dyDescent="0.2">
      <c r="A393" s="70" t="s">
        <v>1063</v>
      </c>
      <c r="B393" s="34" t="s">
        <v>26</v>
      </c>
      <c r="D393" s="70" t="s">
        <v>644</v>
      </c>
      <c r="E393" s="134">
        <v>44014</v>
      </c>
      <c r="F393" s="71" t="s">
        <v>645</v>
      </c>
      <c r="G393" s="71" t="s">
        <v>105</v>
      </c>
      <c r="H393" s="72" t="s">
        <v>646</v>
      </c>
      <c r="I393" s="73">
        <v>0</v>
      </c>
      <c r="J393" s="71" t="s">
        <v>647</v>
      </c>
      <c r="K393" s="71" t="s">
        <v>106</v>
      </c>
      <c r="L393" s="71" t="s">
        <v>106</v>
      </c>
      <c r="M393" s="71" t="s">
        <v>106</v>
      </c>
      <c r="N393" s="71" t="s">
        <v>106</v>
      </c>
      <c r="O393" s="71" t="s">
        <v>106</v>
      </c>
      <c r="P393" s="71" t="s">
        <v>106</v>
      </c>
      <c r="Q393" s="71" t="s">
        <v>106</v>
      </c>
      <c r="R393" s="70" t="s">
        <v>743</v>
      </c>
    </row>
    <row r="394" spans="1:18" ht="22.25" customHeight="1" x14ac:dyDescent="0.2">
      <c r="A394" s="70" t="s">
        <v>1064</v>
      </c>
      <c r="B394" s="34" t="s">
        <v>26</v>
      </c>
      <c r="D394" s="70" t="s">
        <v>644</v>
      </c>
      <c r="E394" s="134">
        <v>44015</v>
      </c>
      <c r="F394" s="71" t="s">
        <v>645</v>
      </c>
      <c r="G394" s="71" t="s">
        <v>105</v>
      </c>
      <c r="H394" s="72" t="s">
        <v>646</v>
      </c>
      <c r="I394" s="73">
        <v>0</v>
      </c>
      <c r="J394" s="71" t="s">
        <v>647</v>
      </c>
      <c r="K394" s="71" t="s">
        <v>106</v>
      </c>
      <c r="L394" s="71" t="s">
        <v>106</v>
      </c>
      <c r="M394" s="71" t="s">
        <v>106</v>
      </c>
      <c r="N394" s="71" t="s">
        <v>106</v>
      </c>
      <c r="O394" s="71" t="s">
        <v>106</v>
      </c>
      <c r="P394" s="71" t="s">
        <v>106</v>
      </c>
      <c r="Q394" s="71" t="s">
        <v>106</v>
      </c>
      <c r="R394" s="70" t="s">
        <v>743</v>
      </c>
    </row>
    <row r="395" spans="1:18" ht="22.25" customHeight="1" x14ac:dyDescent="0.2">
      <c r="A395" s="70" t="s">
        <v>1065</v>
      </c>
      <c r="B395" s="34" t="s">
        <v>26</v>
      </c>
      <c r="D395" s="70" t="s">
        <v>644</v>
      </c>
      <c r="E395" s="134">
        <v>44016</v>
      </c>
      <c r="F395" s="71" t="s">
        <v>645</v>
      </c>
      <c r="G395" s="71" t="s">
        <v>105</v>
      </c>
      <c r="H395" s="72" t="s">
        <v>646</v>
      </c>
      <c r="I395" s="73">
        <v>0</v>
      </c>
      <c r="J395" s="71" t="s">
        <v>647</v>
      </c>
      <c r="K395" s="71" t="s">
        <v>106</v>
      </c>
      <c r="L395" s="71" t="s">
        <v>106</v>
      </c>
      <c r="M395" s="71" t="s">
        <v>106</v>
      </c>
      <c r="N395" s="71" t="s">
        <v>106</v>
      </c>
      <c r="O395" s="71" t="s">
        <v>106</v>
      </c>
      <c r="P395" s="71" t="s">
        <v>106</v>
      </c>
      <c r="Q395" s="71" t="s">
        <v>106</v>
      </c>
      <c r="R395" s="70" t="s">
        <v>743</v>
      </c>
    </row>
    <row r="396" spans="1:18" ht="22.25" customHeight="1" x14ac:dyDescent="0.2">
      <c r="A396" s="70" t="s">
        <v>1066</v>
      </c>
      <c r="B396" s="34" t="s">
        <v>26</v>
      </c>
      <c r="D396" s="70" t="s">
        <v>644</v>
      </c>
      <c r="E396" s="134">
        <v>44017</v>
      </c>
      <c r="F396" s="71" t="s">
        <v>645</v>
      </c>
      <c r="G396" s="71" t="s">
        <v>105</v>
      </c>
      <c r="H396" s="72" t="s">
        <v>646</v>
      </c>
      <c r="I396" s="73">
        <v>0</v>
      </c>
      <c r="J396" s="71" t="s">
        <v>647</v>
      </c>
      <c r="K396" s="71" t="s">
        <v>106</v>
      </c>
      <c r="L396" s="71" t="s">
        <v>106</v>
      </c>
      <c r="M396" s="71" t="s">
        <v>106</v>
      </c>
      <c r="N396" s="71" t="s">
        <v>106</v>
      </c>
      <c r="O396" s="71" t="s">
        <v>106</v>
      </c>
      <c r="P396" s="71" t="s">
        <v>106</v>
      </c>
      <c r="Q396" s="71" t="s">
        <v>106</v>
      </c>
      <c r="R396" s="70" t="s">
        <v>743</v>
      </c>
    </row>
    <row r="397" spans="1:18" ht="22.25" customHeight="1" x14ac:dyDescent="0.2">
      <c r="A397" s="70" t="s">
        <v>1067</v>
      </c>
      <c r="B397" s="34" t="s">
        <v>26</v>
      </c>
      <c r="D397" s="70" t="s">
        <v>644</v>
      </c>
      <c r="E397" s="134">
        <v>44018</v>
      </c>
      <c r="F397" s="71" t="s">
        <v>645</v>
      </c>
      <c r="G397" s="71" t="s">
        <v>105</v>
      </c>
      <c r="H397" s="72" t="s">
        <v>646</v>
      </c>
      <c r="I397" s="73">
        <v>0</v>
      </c>
      <c r="J397" s="71" t="s">
        <v>647</v>
      </c>
      <c r="K397" s="71" t="s">
        <v>106</v>
      </c>
      <c r="L397" s="71" t="s">
        <v>106</v>
      </c>
      <c r="M397" s="71" t="s">
        <v>106</v>
      </c>
      <c r="N397" s="71" t="s">
        <v>106</v>
      </c>
      <c r="O397" s="71" t="s">
        <v>106</v>
      </c>
      <c r="P397" s="71" t="s">
        <v>106</v>
      </c>
      <c r="Q397" s="71" t="s">
        <v>106</v>
      </c>
      <c r="R397" s="70" t="s">
        <v>743</v>
      </c>
    </row>
    <row r="398" spans="1:18" ht="22.25" customHeight="1" x14ac:dyDescent="0.2">
      <c r="A398" s="70" t="s">
        <v>1068</v>
      </c>
      <c r="B398" s="34" t="s">
        <v>26</v>
      </c>
      <c r="D398" s="70" t="s">
        <v>644</v>
      </c>
      <c r="E398" s="134">
        <v>44019</v>
      </c>
      <c r="F398" s="71" t="s">
        <v>645</v>
      </c>
      <c r="G398" s="71" t="s">
        <v>105</v>
      </c>
      <c r="H398" s="72" t="s">
        <v>646</v>
      </c>
      <c r="I398" s="73">
        <v>3.5</v>
      </c>
      <c r="J398" s="71" t="s">
        <v>647</v>
      </c>
      <c r="K398" s="71" t="s">
        <v>106</v>
      </c>
      <c r="L398" s="71" t="s">
        <v>106</v>
      </c>
      <c r="M398" s="71" t="s">
        <v>106</v>
      </c>
      <c r="N398" s="71" t="s">
        <v>106</v>
      </c>
      <c r="O398" s="71" t="s">
        <v>106</v>
      </c>
      <c r="P398" s="71" t="s">
        <v>106</v>
      </c>
      <c r="Q398" s="71" t="s">
        <v>106</v>
      </c>
      <c r="R398" s="70" t="s">
        <v>743</v>
      </c>
    </row>
    <row r="399" spans="1:18" ht="22.25" customHeight="1" x14ac:dyDescent="0.2">
      <c r="A399" s="70" t="s">
        <v>1069</v>
      </c>
      <c r="B399" s="34" t="s">
        <v>26</v>
      </c>
      <c r="D399" s="70" t="s">
        <v>644</v>
      </c>
      <c r="E399" s="134">
        <v>44020</v>
      </c>
      <c r="F399" s="71" t="s">
        <v>645</v>
      </c>
      <c r="G399" s="71" t="s">
        <v>105</v>
      </c>
      <c r="H399" s="72" t="s">
        <v>646</v>
      </c>
      <c r="I399" s="73">
        <v>30.4</v>
      </c>
      <c r="J399" s="71" t="s">
        <v>647</v>
      </c>
      <c r="K399" s="71" t="s">
        <v>106</v>
      </c>
      <c r="L399" s="71" t="s">
        <v>106</v>
      </c>
      <c r="M399" s="71" t="s">
        <v>106</v>
      </c>
      <c r="N399" s="71" t="s">
        <v>106</v>
      </c>
      <c r="O399" s="71" t="s">
        <v>106</v>
      </c>
      <c r="P399" s="71" t="s">
        <v>106</v>
      </c>
      <c r="Q399" s="71" t="s">
        <v>106</v>
      </c>
      <c r="R399" s="70" t="s">
        <v>743</v>
      </c>
    </row>
    <row r="400" spans="1:18" ht="22.25" customHeight="1" x14ac:dyDescent="0.2">
      <c r="A400" s="70" t="s">
        <v>1070</v>
      </c>
      <c r="B400" s="34" t="s">
        <v>26</v>
      </c>
      <c r="D400" s="70" t="s">
        <v>644</v>
      </c>
      <c r="E400" s="134">
        <v>44021</v>
      </c>
      <c r="F400" s="71" t="s">
        <v>645</v>
      </c>
      <c r="G400" s="71" t="s">
        <v>105</v>
      </c>
      <c r="H400" s="72" t="s">
        <v>646</v>
      </c>
      <c r="I400" s="73">
        <v>0</v>
      </c>
      <c r="J400" s="71" t="s">
        <v>647</v>
      </c>
      <c r="K400" s="71" t="s">
        <v>106</v>
      </c>
      <c r="L400" s="71" t="s">
        <v>106</v>
      </c>
      <c r="M400" s="71" t="s">
        <v>106</v>
      </c>
      <c r="N400" s="71" t="s">
        <v>106</v>
      </c>
      <c r="O400" s="71" t="s">
        <v>106</v>
      </c>
      <c r="P400" s="71" t="s">
        <v>106</v>
      </c>
      <c r="Q400" s="71" t="s">
        <v>106</v>
      </c>
      <c r="R400" s="70" t="s">
        <v>743</v>
      </c>
    </row>
    <row r="401" spans="1:18" ht="22.25" customHeight="1" x14ac:dyDescent="0.2">
      <c r="A401" s="70" t="s">
        <v>1071</v>
      </c>
      <c r="B401" s="34" t="s">
        <v>26</v>
      </c>
      <c r="D401" s="70" t="s">
        <v>644</v>
      </c>
      <c r="E401" s="134">
        <v>44022</v>
      </c>
      <c r="F401" s="71" t="s">
        <v>645</v>
      </c>
      <c r="G401" s="71" t="s">
        <v>105</v>
      </c>
      <c r="H401" s="72" t="s">
        <v>646</v>
      </c>
      <c r="I401" s="73">
        <v>0</v>
      </c>
      <c r="J401" s="71" t="s">
        <v>647</v>
      </c>
      <c r="K401" s="71" t="s">
        <v>106</v>
      </c>
      <c r="L401" s="71" t="s">
        <v>106</v>
      </c>
      <c r="M401" s="71" t="s">
        <v>106</v>
      </c>
      <c r="N401" s="71" t="s">
        <v>106</v>
      </c>
      <c r="O401" s="71" t="s">
        <v>106</v>
      </c>
      <c r="P401" s="71" t="s">
        <v>106</v>
      </c>
      <c r="Q401" s="71" t="s">
        <v>106</v>
      </c>
      <c r="R401" s="70" t="s">
        <v>743</v>
      </c>
    </row>
    <row r="402" spans="1:18" ht="22.25" customHeight="1" x14ac:dyDescent="0.2">
      <c r="A402" s="70" t="s">
        <v>1072</v>
      </c>
      <c r="B402" s="34" t="s">
        <v>26</v>
      </c>
      <c r="D402" s="70" t="s">
        <v>644</v>
      </c>
      <c r="E402" s="134">
        <v>44023</v>
      </c>
      <c r="F402" s="71" t="s">
        <v>645</v>
      </c>
      <c r="G402" s="71" t="s">
        <v>105</v>
      </c>
      <c r="H402" s="72" t="s">
        <v>646</v>
      </c>
      <c r="I402" s="73">
        <v>64.7</v>
      </c>
      <c r="J402" s="71" t="s">
        <v>647</v>
      </c>
      <c r="K402" s="71" t="s">
        <v>106</v>
      </c>
      <c r="L402" s="71" t="s">
        <v>106</v>
      </c>
      <c r="M402" s="71" t="s">
        <v>106</v>
      </c>
      <c r="N402" s="71" t="s">
        <v>106</v>
      </c>
      <c r="O402" s="71" t="s">
        <v>106</v>
      </c>
      <c r="P402" s="71" t="s">
        <v>106</v>
      </c>
      <c r="Q402" s="71" t="s">
        <v>106</v>
      </c>
      <c r="R402" s="70" t="s">
        <v>743</v>
      </c>
    </row>
    <row r="403" spans="1:18" ht="22.25" customHeight="1" x14ac:dyDescent="0.2">
      <c r="A403" s="70" t="s">
        <v>1073</v>
      </c>
      <c r="B403" s="34" t="s">
        <v>26</v>
      </c>
      <c r="D403" s="70" t="s">
        <v>644</v>
      </c>
      <c r="E403" s="134">
        <v>44024</v>
      </c>
      <c r="F403" s="71" t="s">
        <v>645</v>
      </c>
      <c r="G403" s="71" t="s">
        <v>105</v>
      </c>
      <c r="H403" s="72" t="s">
        <v>646</v>
      </c>
      <c r="I403" s="73">
        <v>18.5</v>
      </c>
      <c r="J403" s="71" t="s">
        <v>647</v>
      </c>
      <c r="K403" s="71" t="s">
        <v>106</v>
      </c>
      <c r="L403" s="71" t="s">
        <v>106</v>
      </c>
      <c r="M403" s="71" t="s">
        <v>106</v>
      </c>
      <c r="N403" s="71" t="s">
        <v>106</v>
      </c>
      <c r="O403" s="71" t="s">
        <v>106</v>
      </c>
      <c r="P403" s="71" t="s">
        <v>106</v>
      </c>
      <c r="Q403" s="71" t="s">
        <v>106</v>
      </c>
      <c r="R403" s="70" t="s">
        <v>743</v>
      </c>
    </row>
    <row r="404" spans="1:18" ht="22.25" customHeight="1" x14ac:dyDescent="0.2">
      <c r="A404" s="70" t="s">
        <v>1074</v>
      </c>
      <c r="B404" s="34" t="s">
        <v>26</v>
      </c>
      <c r="D404" s="70" t="s">
        <v>644</v>
      </c>
      <c r="E404" s="134">
        <v>44025</v>
      </c>
      <c r="F404" s="71" t="s">
        <v>645</v>
      </c>
      <c r="G404" s="71" t="s">
        <v>105</v>
      </c>
      <c r="H404" s="72" t="s">
        <v>646</v>
      </c>
      <c r="I404" s="73">
        <v>5.7</v>
      </c>
      <c r="J404" s="71" t="s">
        <v>647</v>
      </c>
      <c r="K404" s="71" t="s">
        <v>106</v>
      </c>
      <c r="L404" s="71" t="s">
        <v>106</v>
      </c>
      <c r="M404" s="71" t="s">
        <v>106</v>
      </c>
      <c r="N404" s="71" t="s">
        <v>106</v>
      </c>
      <c r="O404" s="71" t="s">
        <v>106</v>
      </c>
      <c r="P404" s="71" t="s">
        <v>106</v>
      </c>
      <c r="Q404" s="71" t="s">
        <v>106</v>
      </c>
      <c r="R404" s="70" t="s">
        <v>743</v>
      </c>
    </row>
    <row r="405" spans="1:18" ht="22.25" customHeight="1" x14ac:dyDescent="0.2">
      <c r="A405" s="70" t="s">
        <v>1075</v>
      </c>
      <c r="B405" s="34" t="s">
        <v>26</v>
      </c>
      <c r="D405" s="70" t="s">
        <v>644</v>
      </c>
      <c r="E405" s="134">
        <v>44026</v>
      </c>
      <c r="F405" s="71" t="s">
        <v>645</v>
      </c>
      <c r="G405" s="71" t="s">
        <v>105</v>
      </c>
      <c r="H405" s="72" t="s">
        <v>646</v>
      </c>
      <c r="I405" s="73">
        <v>6.6</v>
      </c>
      <c r="J405" s="71" t="s">
        <v>647</v>
      </c>
      <c r="K405" s="71" t="s">
        <v>106</v>
      </c>
      <c r="L405" s="71" t="s">
        <v>106</v>
      </c>
      <c r="M405" s="71" t="s">
        <v>106</v>
      </c>
      <c r="N405" s="71" t="s">
        <v>106</v>
      </c>
      <c r="O405" s="71" t="s">
        <v>106</v>
      </c>
      <c r="P405" s="71" t="s">
        <v>106</v>
      </c>
      <c r="Q405" s="71" t="s">
        <v>106</v>
      </c>
      <c r="R405" s="70" t="s">
        <v>743</v>
      </c>
    </row>
    <row r="406" spans="1:18" ht="22.25" customHeight="1" x14ac:dyDescent="0.2">
      <c r="A406" s="70" t="s">
        <v>1076</v>
      </c>
      <c r="B406" s="34" t="s">
        <v>26</v>
      </c>
      <c r="D406" s="70" t="s">
        <v>644</v>
      </c>
      <c r="E406" s="134">
        <v>44027</v>
      </c>
      <c r="F406" s="71" t="s">
        <v>645</v>
      </c>
      <c r="G406" s="71" t="s">
        <v>105</v>
      </c>
      <c r="H406" s="72" t="s">
        <v>646</v>
      </c>
      <c r="I406" s="73">
        <v>0</v>
      </c>
      <c r="J406" s="71" t="s">
        <v>647</v>
      </c>
      <c r="K406" s="71" t="s">
        <v>106</v>
      </c>
      <c r="L406" s="71" t="s">
        <v>106</v>
      </c>
      <c r="M406" s="71" t="s">
        <v>106</v>
      </c>
      <c r="N406" s="71" t="s">
        <v>106</v>
      </c>
      <c r="O406" s="71" t="s">
        <v>106</v>
      </c>
      <c r="P406" s="71" t="s">
        <v>106</v>
      </c>
      <c r="Q406" s="71" t="s">
        <v>106</v>
      </c>
      <c r="R406" s="70" t="s">
        <v>743</v>
      </c>
    </row>
    <row r="407" spans="1:18" ht="22.25" customHeight="1" x14ac:dyDescent="0.2">
      <c r="A407" s="70" t="s">
        <v>1077</v>
      </c>
      <c r="B407" s="34" t="s">
        <v>26</v>
      </c>
      <c r="D407" s="70" t="s">
        <v>644</v>
      </c>
      <c r="E407" s="134">
        <v>44028</v>
      </c>
      <c r="F407" s="71" t="s">
        <v>645</v>
      </c>
      <c r="G407" s="71" t="s">
        <v>105</v>
      </c>
      <c r="H407" s="72" t="s">
        <v>646</v>
      </c>
      <c r="I407" s="73">
        <v>0</v>
      </c>
      <c r="J407" s="71" t="s">
        <v>647</v>
      </c>
      <c r="K407" s="71" t="s">
        <v>106</v>
      </c>
      <c r="L407" s="71" t="s">
        <v>106</v>
      </c>
      <c r="M407" s="71" t="s">
        <v>106</v>
      </c>
      <c r="N407" s="71" t="s">
        <v>106</v>
      </c>
      <c r="O407" s="71" t="s">
        <v>106</v>
      </c>
      <c r="P407" s="71" t="s">
        <v>106</v>
      </c>
      <c r="Q407" s="71" t="s">
        <v>106</v>
      </c>
      <c r="R407" s="70" t="s">
        <v>743</v>
      </c>
    </row>
    <row r="408" spans="1:18" ht="22.25" customHeight="1" x14ac:dyDescent="0.2">
      <c r="A408" s="70" t="s">
        <v>1078</v>
      </c>
      <c r="B408" s="34" t="s">
        <v>26</v>
      </c>
      <c r="D408" s="70" t="s">
        <v>644</v>
      </c>
      <c r="E408" s="134">
        <v>44029</v>
      </c>
      <c r="F408" s="71" t="s">
        <v>645</v>
      </c>
      <c r="G408" s="71" t="s">
        <v>105</v>
      </c>
      <c r="H408" s="72" t="s">
        <v>646</v>
      </c>
      <c r="I408" s="73">
        <v>31.3</v>
      </c>
      <c r="J408" s="71" t="s">
        <v>647</v>
      </c>
      <c r="K408" s="71" t="s">
        <v>106</v>
      </c>
      <c r="L408" s="71" t="s">
        <v>106</v>
      </c>
      <c r="M408" s="71" t="s">
        <v>106</v>
      </c>
      <c r="N408" s="71" t="s">
        <v>106</v>
      </c>
      <c r="O408" s="71" t="s">
        <v>106</v>
      </c>
      <c r="P408" s="71" t="s">
        <v>106</v>
      </c>
      <c r="Q408" s="71" t="s">
        <v>106</v>
      </c>
      <c r="R408" s="70" t="s">
        <v>743</v>
      </c>
    </row>
    <row r="409" spans="1:18" ht="22.25" customHeight="1" x14ac:dyDescent="0.2">
      <c r="A409" s="70" t="s">
        <v>1079</v>
      </c>
      <c r="B409" s="34" t="s">
        <v>26</v>
      </c>
      <c r="D409" s="70" t="s">
        <v>644</v>
      </c>
      <c r="E409" s="134">
        <v>44030</v>
      </c>
      <c r="F409" s="71" t="s">
        <v>645</v>
      </c>
      <c r="G409" s="71" t="s">
        <v>105</v>
      </c>
      <c r="H409" s="72" t="s">
        <v>646</v>
      </c>
      <c r="I409" s="73">
        <v>1.1000000000000001</v>
      </c>
      <c r="J409" s="71" t="s">
        <v>647</v>
      </c>
      <c r="K409" s="71" t="s">
        <v>106</v>
      </c>
      <c r="L409" s="71" t="s">
        <v>106</v>
      </c>
      <c r="M409" s="71" t="s">
        <v>106</v>
      </c>
      <c r="N409" s="71" t="s">
        <v>106</v>
      </c>
      <c r="O409" s="71" t="s">
        <v>106</v>
      </c>
      <c r="P409" s="71" t="s">
        <v>106</v>
      </c>
      <c r="Q409" s="71" t="s">
        <v>106</v>
      </c>
      <c r="R409" s="70" t="s">
        <v>743</v>
      </c>
    </row>
    <row r="410" spans="1:18" ht="22.25" customHeight="1" x14ac:dyDescent="0.2">
      <c r="A410" s="70" t="s">
        <v>1080</v>
      </c>
      <c r="B410" s="34" t="s">
        <v>26</v>
      </c>
      <c r="D410" s="70" t="s">
        <v>644</v>
      </c>
      <c r="E410" s="134">
        <v>44031</v>
      </c>
      <c r="F410" s="71" t="s">
        <v>645</v>
      </c>
      <c r="G410" s="71" t="s">
        <v>105</v>
      </c>
      <c r="H410" s="72" t="s">
        <v>646</v>
      </c>
      <c r="I410" s="73">
        <v>14.8</v>
      </c>
      <c r="J410" s="71" t="s">
        <v>647</v>
      </c>
      <c r="K410" s="71" t="s">
        <v>106</v>
      </c>
      <c r="L410" s="71" t="s">
        <v>106</v>
      </c>
      <c r="M410" s="71" t="s">
        <v>106</v>
      </c>
      <c r="N410" s="71" t="s">
        <v>106</v>
      </c>
      <c r="O410" s="71" t="s">
        <v>106</v>
      </c>
      <c r="P410" s="71" t="s">
        <v>106</v>
      </c>
      <c r="Q410" s="71" t="s">
        <v>106</v>
      </c>
      <c r="R410" s="70" t="s">
        <v>743</v>
      </c>
    </row>
    <row r="411" spans="1:18" ht="22.25" customHeight="1" x14ac:dyDescent="0.2">
      <c r="A411" s="70" t="s">
        <v>1081</v>
      </c>
      <c r="B411" s="34" t="s">
        <v>26</v>
      </c>
      <c r="D411" s="70" t="s">
        <v>644</v>
      </c>
      <c r="E411" s="134">
        <v>44032</v>
      </c>
      <c r="F411" s="71" t="s">
        <v>645</v>
      </c>
      <c r="G411" s="71" t="s">
        <v>105</v>
      </c>
      <c r="H411" s="72" t="s">
        <v>646</v>
      </c>
      <c r="I411" s="73">
        <v>1.2</v>
      </c>
      <c r="J411" s="71" t="s">
        <v>647</v>
      </c>
      <c r="K411" s="71" t="s">
        <v>106</v>
      </c>
      <c r="L411" s="71" t="s">
        <v>106</v>
      </c>
      <c r="M411" s="71" t="s">
        <v>106</v>
      </c>
      <c r="N411" s="71" t="s">
        <v>106</v>
      </c>
      <c r="O411" s="71" t="s">
        <v>106</v>
      </c>
      <c r="P411" s="71" t="s">
        <v>106</v>
      </c>
      <c r="Q411" s="71" t="s">
        <v>106</v>
      </c>
      <c r="R411" s="70" t="s">
        <v>743</v>
      </c>
    </row>
    <row r="412" spans="1:18" ht="22.25" customHeight="1" x14ac:dyDescent="0.2">
      <c r="A412" s="70" t="s">
        <v>1082</v>
      </c>
      <c r="B412" s="34" t="s">
        <v>26</v>
      </c>
      <c r="D412" s="70" t="s">
        <v>644</v>
      </c>
      <c r="E412" s="134">
        <v>44033</v>
      </c>
      <c r="F412" s="71" t="s">
        <v>645</v>
      </c>
      <c r="G412" s="71" t="s">
        <v>105</v>
      </c>
      <c r="H412" s="72" t="s">
        <v>646</v>
      </c>
      <c r="I412" s="73">
        <v>0</v>
      </c>
      <c r="J412" s="71" t="s">
        <v>647</v>
      </c>
      <c r="K412" s="71" t="s">
        <v>106</v>
      </c>
      <c r="L412" s="71" t="s">
        <v>106</v>
      </c>
      <c r="M412" s="71" t="s">
        <v>106</v>
      </c>
      <c r="N412" s="71" t="s">
        <v>106</v>
      </c>
      <c r="O412" s="71" t="s">
        <v>106</v>
      </c>
      <c r="P412" s="71" t="s">
        <v>106</v>
      </c>
      <c r="Q412" s="71" t="s">
        <v>106</v>
      </c>
      <c r="R412" s="70" t="s">
        <v>743</v>
      </c>
    </row>
    <row r="413" spans="1:18" ht="22.25" customHeight="1" x14ac:dyDescent="0.2">
      <c r="A413" s="70" t="s">
        <v>1083</v>
      </c>
      <c r="B413" s="34" t="s">
        <v>26</v>
      </c>
      <c r="D413" s="70" t="s">
        <v>644</v>
      </c>
      <c r="E413" s="134">
        <v>44034</v>
      </c>
      <c r="F413" s="71" t="s">
        <v>645</v>
      </c>
      <c r="G413" s="71" t="s">
        <v>105</v>
      </c>
      <c r="H413" s="72" t="s">
        <v>646</v>
      </c>
      <c r="I413" s="73">
        <v>4.3</v>
      </c>
      <c r="J413" s="71" t="s">
        <v>647</v>
      </c>
      <c r="K413" s="71" t="s">
        <v>106</v>
      </c>
      <c r="L413" s="71" t="s">
        <v>106</v>
      </c>
      <c r="M413" s="71" t="s">
        <v>106</v>
      </c>
      <c r="N413" s="71" t="s">
        <v>106</v>
      </c>
      <c r="O413" s="71" t="s">
        <v>106</v>
      </c>
      <c r="P413" s="71" t="s">
        <v>106</v>
      </c>
      <c r="Q413" s="71" t="s">
        <v>106</v>
      </c>
      <c r="R413" s="70" t="s">
        <v>743</v>
      </c>
    </row>
    <row r="414" spans="1:18" ht="22.25" customHeight="1" x14ac:dyDescent="0.2">
      <c r="A414" s="70" t="s">
        <v>1084</v>
      </c>
      <c r="B414" s="34" t="s">
        <v>26</v>
      </c>
      <c r="D414" s="70" t="s">
        <v>644</v>
      </c>
      <c r="E414" s="134">
        <v>44035</v>
      </c>
      <c r="F414" s="71" t="s">
        <v>645</v>
      </c>
      <c r="G414" s="71" t="s">
        <v>105</v>
      </c>
      <c r="H414" s="72" t="s">
        <v>646</v>
      </c>
      <c r="I414" s="73">
        <v>7.6</v>
      </c>
      <c r="J414" s="71" t="s">
        <v>647</v>
      </c>
      <c r="K414" s="71" t="s">
        <v>106</v>
      </c>
      <c r="L414" s="71" t="s">
        <v>106</v>
      </c>
      <c r="M414" s="71" t="s">
        <v>106</v>
      </c>
      <c r="N414" s="71" t="s">
        <v>106</v>
      </c>
      <c r="O414" s="71" t="s">
        <v>106</v>
      </c>
      <c r="P414" s="71" t="s">
        <v>106</v>
      </c>
      <c r="Q414" s="71" t="s">
        <v>106</v>
      </c>
      <c r="R414" s="70" t="s">
        <v>743</v>
      </c>
    </row>
    <row r="415" spans="1:18" ht="22.25" customHeight="1" x14ac:dyDescent="0.2">
      <c r="A415" s="70" t="s">
        <v>1085</v>
      </c>
      <c r="B415" s="34" t="s">
        <v>26</v>
      </c>
      <c r="D415" s="70" t="s">
        <v>644</v>
      </c>
      <c r="E415" s="134">
        <v>44036</v>
      </c>
      <c r="F415" s="71" t="s">
        <v>645</v>
      </c>
      <c r="G415" s="71" t="s">
        <v>105</v>
      </c>
      <c r="H415" s="72" t="s">
        <v>646</v>
      </c>
      <c r="I415" s="73">
        <v>0.1</v>
      </c>
      <c r="J415" s="71" t="s">
        <v>647</v>
      </c>
      <c r="K415" s="71" t="s">
        <v>106</v>
      </c>
      <c r="L415" s="71" t="s">
        <v>106</v>
      </c>
      <c r="M415" s="71" t="s">
        <v>106</v>
      </c>
      <c r="N415" s="71" t="s">
        <v>106</v>
      </c>
      <c r="O415" s="71" t="s">
        <v>106</v>
      </c>
      <c r="P415" s="71" t="s">
        <v>106</v>
      </c>
      <c r="Q415" s="71" t="s">
        <v>106</v>
      </c>
      <c r="R415" s="70" t="s">
        <v>743</v>
      </c>
    </row>
    <row r="416" spans="1:18" ht="22.25" customHeight="1" x14ac:dyDescent="0.2">
      <c r="A416" s="70" t="s">
        <v>1086</v>
      </c>
      <c r="B416" s="34" t="s">
        <v>26</v>
      </c>
      <c r="D416" s="70" t="s">
        <v>644</v>
      </c>
      <c r="E416" s="134">
        <v>44037</v>
      </c>
      <c r="F416" s="71" t="s">
        <v>645</v>
      </c>
      <c r="G416" s="71" t="s">
        <v>105</v>
      </c>
      <c r="H416" s="72" t="s">
        <v>646</v>
      </c>
      <c r="I416" s="73">
        <v>0.1</v>
      </c>
      <c r="J416" s="71" t="s">
        <v>647</v>
      </c>
      <c r="K416" s="71" t="s">
        <v>106</v>
      </c>
      <c r="L416" s="71" t="s">
        <v>106</v>
      </c>
      <c r="M416" s="71" t="s">
        <v>106</v>
      </c>
      <c r="N416" s="71" t="s">
        <v>106</v>
      </c>
      <c r="O416" s="71" t="s">
        <v>106</v>
      </c>
      <c r="P416" s="71" t="s">
        <v>106</v>
      </c>
      <c r="Q416" s="71" t="s">
        <v>106</v>
      </c>
      <c r="R416" s="70" t="s">
        <v>743</v>
      </c>
    </row>
    <row r="417" spans="1:18" ht="22.25" customHeight="1" x14ac:dyDescent="0.2">
      <c r="A417" s="70" t="s">
        <v>1087</v>
      </c>
      <c r="B417" s="34" t="s">
        <v>26</v>
      </c>
      <c r="D417" s="70" t="s">
        <v>644</v>
      </c>
      <c r="E417" s="134">
        <v>44038</v>
      </c>
      <c r="F417" s="71" t="s">
        <v>645</v>
      </c>
      <c r="G417" s="71" t="s">
        <v>105</v>
      </c>
      <c r="H417" s="72" t="s">
        <v>646</v>
      </c>
      <c r="I417" s="73">
        <v>39.5</v>
      </c>
      <c r="J417" s="71" t="s">
        <v>647</v>
      </c>
      <c r="K417" s="71" t="s">
        <v>106</v>
      </c>
      <c r="L417" s="71" t="s">
        <v>106</v>
      </c>
      <c r="M417" s="71" t="s">
        <v>106</v>
      </c>
      <c r="N417" s="71" t="s">
        <v>106</v>
      </c>
      <c r="O417" s="71" t="s">
        <v>106</v>
      </c>
      <c r="P417" s="71" t="s">
        <v>106</v>
      </c>
      <c r="Q417" s="71" t="s">
        <v>106</v>
      </c>
      <c r="R417" s="70" t="s">
        <v>743</v>
      </c>
    </row>
    <row r="418" spans="1:18" ht="22.25" customHeight="1" x14ac:dyDescent="0.2">
      <c r="A418" s="70" t="s">
        <v>1088</v>
      </c>
      <c r="B418" s="34" t="s">
        <v>26</v>
      </c>
      <c r="D418" s="70" t="s">
        <v>644</v>
      </c>
      <c r="E418" s="134">
        <v>44039</v>
      </c>
      <c r="F418" s="71" t="s">
        <v>645</v>
      </c>
      <c r="G418" s="71" t="s">
        <v>105</v>
      </c>
      <c r="H418" s="72" t="s">
        <v>646</v>
      </c>
      <c r="I418" s="73">
        <v>0.5</v>
      </c>
      <c r="J418" s="71" t="s">
        <v>647</v>
      </c>
      <c r="K418" s="71" t="s">
        <v>106</v>
      </c>
      <c r="L418" s="71" t="s">
        <v>106</v>
      </c>
      <c r="M418" s="71" t="s">
        <v>106</v>
      </c>
      <c r="N418" s="71" t="s">
        <v>106</v>
      </c>
      <c r="O418" s="71" t="s">
        <v>106</v>
      </c>
      <c r="P418" s="71" t="s">
        <v>106</v>
      </c>
      <c r="Q418" s="71" t="s">
        <v>106</v>
      </c>
      <c r="R418" s="70" t="s">
        <v>743</v>
      </c>
    </row>
    <row r="419" spans="1:18" ht="22.25" customHeight="1" x14ac:dyDescent="0.2">
      <c r="A419" s="70" t="s">
        <v>1089</v>
      </c>
      <c r="B419" s="34" t="s">
        <v>26</v>
      </c>
      <c r="D419" s="70" t="s">
        <v>644</v>
      </c>
      <c r="E419" s="134">
        <v>44040</v>
      </c>
      <c r="F419" s="71" t="s">
        <v>645</v>
      </c>
      <c r="G419" s="71" t="s">
        <v>105</v>
      </c>
      <c r="H419" s="72" t="s">
        <v>646</v>
      </c>
      <c r="I419" s="73">
        <v>19.5</v>
      </c>
      <c r="J419" s="71" t="s">
        <v>647</v>
      </c>
      <c r="K419" s="71" t="s">
        <v>106</v>
      </c>
      <c r="L419" s="71" t="s">
        <v>106</v>
      </c>
      <c r="M419" s="71" t="s">
        <v>106</v>
      </c>
      <c r="N419" s="71" t="s">
        <v>106</v>
      </c>
      <c r="O419" s="71" t="s">
        <v>106</v>
      </c>
      <c r="P419" s="71" t="s">
        <v>106</v>
      </c>
      <c r="Q419" s="71" t="s">
        <v>106</v>
      </c>
      <c r="R419" s="70" t="s">
        <v>743</v>
      </c>
    </row>
    <row r="420" spans="1:18" ht="22.25" customHeight="1" x14ac:dyDescent="0.2">
      <c r="A420" s="70" t="s">
        <v>1090</v>
      </c>
      <c r="B420" s="34" t="s">
        <v>26</v>
      </c>
      <c r="D420" s="70" t="s">
        <v>644</v>
      </c>
      <c r="E420" s="134">
        <v>44041</v>
      </c>
      <c r="F420" s="71" t="s">
        <v>645</v>
      </c>
      <c r="G420" s="71" t="s">
        <v>105</v>
      </c>
      <c r="H420" s="72" t="s">
        <v>646</v>
      </c>
      <c r="I420" s="73">
        <v>6.5</v>
      </c>
      <c r="J420" s="71" t="s">
        <v>647</v>
      </c>
      <c r="K420" s="71" t="s">
        <v>106</v>
      </c>
      <c r="L420" s="71" t="s">
        <v>106</v>
      </c>
      <c r="M420" s="71" t="s">
        <v>106</v>
      </c>
      <c r="N420" s="71" t="s">
        <v>106</v>
      </c>
      <c r="O420" s="71" t="s">
        <v>106</v>
      </c>
      <c r="P420" s="71" t="s">
        <v>106</v>
      </c>
      <c r="Q420" s="71" t="s">
        <v>106</v>
      </c>
      <c r="R420" s="70" t="s">
        <v>743</v>
      </c>
    </row>
    <row r="421" spans="1:18" ht="22.25" customHeight="1" x14ac:dyDescent="0.2">
      <c r="A421" s="70" t="s">
        <v>1091</v>
      </c>
      <c r="B421" s="34" t="s">
        <v>26</v>
      </c>
      <c r="D421" s="70" t="s">
        <v>644</v>
      </c>
      <c r="E421" s="134">
        <v>44042</v>
      </c>
      <c r="F421" s="71" t="s">
        <v>645</v>
      </c>
      <c r="G421" s="71" t="s">
        <v>105</v>
      </c>
      <c r="H421" s="72" t="s">
        <v>646</v>
      </c>
      <c r="I421" s="73">
        <v>38.6</v>
      </c>
      <c r="J421" s="71" t="s">
        <v>647</v>
      </c>
      <c r="K421" s="71" t="s">
        <v>106</v>
      </c>
      <c r="L421" s="71" t="s">
        <v>106</v>
      </c>
      <c r="M421" s="71" t="s">
        <v>106</v>
      </c>
      <c r="N421" s="71" t="s">
        <v>106</v>
      </c>
      <c r="O421" s="71" t="s">
        <v>106</v>
      </c>
      <c r="P421" s="71" t="s">
        <v>106</v>
      </c>
      <c r="Q421" s="71" t="s">
        <v>106</v>
      </c>
      <c r="R421" s="70" t="s">
        <v>743</v>
      </c>
    </row>
    <row r="422" spans="1:18" ht="22.25" customHeight="1" x14ac:dyDescent="0.2">
      <c r="A422" s="70" t="s">
        <v>1092</v>
      </c>
      <c r="B422" s="34" t="s">
        <v>26</v>
      </c>
      <c r="D422" s="70" t="s">
        <v>644</v>
      </c>
      <c r="E422" s="134">
        <v>44043</v>
      </c>
      <c r="F422" s="71" t="s">
        <v>645</v>
      </c>
      <c r="G422" s="71" t="s">
        <v>105</v>
      </c>
      <c r="H422" s="72" t="s">
        <v>646</v>
      </c>
      <c r="I422" s="73">
        <v>2.6</v>
      </c>
      <c r="J422" s="71" t="s">
        <v>647</v>
      </c>
      <c r="K422" s="71" t="s">
        <v>106</v>
      </c>
      <c r="L422" s="71" t="s">
        <v>106</v>
      </c>
      <c r="M422" s="71" t="s">
        <v>106</v>
      </c>
      <c r="N422" s="71" t="s">
        <v>106</v>
      </c>
      <c r="O422" s="71" t="s">
        <v>106</v>
      </c>
      <c r="P422" s="71" t="s">
        <v>106</v>
      </c>
      <c r="Q422" s="71" t="s">
        <v>106</v>
      </c>
      <c r="R422" s="70" t="s">
        <v>743</v>
      </c>
    </row>
    <row r="423" spans="1:18" ht="22.25" customHeight="1" x14ac:dyDescent="0.2">
      <c r="A423" s="70" t="s">
        <v>1093</v>
      </c>
      <c r="B423" s="34" t="s">
        <v>26</v>
      </c>
      <c r="D423" s="70" t="s">
        <v>644</v>
      </c>
      <c r="E423" s="134">
        <v>44013</v>
      </c>
      <c r="F423" s="71" t="s">
        <v>661</v>
      </c>
      <c r="G423" s="71" t="s">
        <v>662</v>
      </c>
      <c r="H423" s="72" t="s">
        <v>663</v>
      </c>
      <c r="I423" s="73">
        <v>17</v>
      </c>
      <c r="J423" s="71" t="s">
        <v>664</v>
      </c>
      <c r="K423" s="71" t="s">
        <v>106</v>
      </c>
      <c r="L423" s="71" t="s">
        <v>106</v>
      </c>
      <c r="M423" s="71" t="s">
        <v>106</v>
      </c>
      <c r="N423" s="71" t="s">
        <v>106</v>
      </c>
      <c r="O423" s="71" t="s">
        <v>106</v>
      </c>
      <c r="P423" s="71" t="s">
        <v>106</v>
      </c>
      <c r="Q423" s="71" t="s">
        <v>106</v>
      </c>
      <c r="R423" s="70" t="s">
        <v>743</v>
      </c>
    </row>
    <row r="424" spans="1:18" ht="22.25" customHeight="1" x14ac:dyDescent="0.2">
      <c r="A424" s="70" t="s">
        <v>1094</v>
      </c>
      <c r="B424" s="34" t="s">
        <v>26</v>
      </c>
      <c r="D424" s="70" t="s">
        <v>644</v>
      </c>
      <c r="E424" s="134">
        <v>44014</v>
      </c>
      <c r="F424" s="71" t="s">
        <v>661</v>
      </c>
      <c r="G424" s="71" t="s">
        <v>662</v>
      </c>
      <c r="H424" s="72" t="s">
        <v>663</v>
      </c>
      <c r="I424" s="73">
        <v>17.3</v>
      </c>
      <c r="J424" s="71" t="s">
        <v>664</v>
      </c>
      <c r="K424" s="71" t="s">
        <v>106</v>
      </c>
      <c r="L424" s="71" t="s">
        <v>106</v>
      </c>
      <c r="M424" s="71" t="s">
        <v>106</v>
      </c>
      <c r="N424" s="71" t="s">
        <v>106</v>
      </c>
      <c r="O424" s="71" t="s">
        <v>106</v>
      </c>
      <c r="P424" s="71" t="s">
        <v>106</v>
      </c>
      <c r="Q424" s="71" t="s">
        <v>106</v>
      </c>
      <c r="R424" s="70" t="s">
        <v>743</v>
      </c>
    </row>
    <row r="425" spans="1:18" ht="22.25" customHeight="1" x14ac:dyDescent="0.2">
      <c r="A425" s="70" t="s">
        <v>1095</v>
      </c>
      <c r="B425" s="34" t="s">
        <v>26</v>
      </c>
      <c r="D425" s="70" t="s">
        <v>644</v>
      </c>
      <c r="E425" s="134">
        <v>44015</v>
      </c>
      <c r="F425" s="71" t="s">
        <v>661</v>
      </c>
      <c r="G425" s="71" t="s">
        <v>662</v>
      </c>
      <c r="H425" s="72" t="s">
        <v>663</v>
      </c>
      <c r="I425" s="73">
        <v>17.399999999999999</v>
      </c>
      <c r="J425" s="71" t="s">
        <v>664</v>
      </c>
      <c r="K425" s="71" t="s">
        <v>106</v>
      </c>
      <c r="L425" s="71" t="s">
        <v>106</v>
      </c>
      <c r="M425" s="71" t="s">
        <v>106</v>
      </c>
      <c r="N425" s="71" t="s">
        <v>106</v>
      </c>
      <c r="O425" s="71" t="s">
        <v>106</v>
      </c>
      <c r="P425" s="71" t="s">
        <v>106</v>
      </c>
      <c r="Q425" s="71" t="s">
        <v>106</v>
      </c>
      <c r="R425" s="70" t="s">
        <v>743</v>
      </c>
    </row>
    <row r="426" spans="1:18" ht="22.25" customHeight="1" x14ac:dyDescent="0.2">
      <c r="A426" s="70" t="s">
        <v>1096</v>
      </c>
      <c r="B426" s="34" t="s">
        <v>26</v>
      </c>
      <c r="D426" s="70" t="s">
        <v>644</v>
      </c>
      <c r="E426" s="134">
        <v>44016</v>
      </c>
      <c r="F426" s="71" t="s">
        <v>661</v>
      </c>
      <c r="G426" s="71" t="s">
        <v>662</v>
      </c>
      <c r="H426" s="72" t="s">
        <v>663</v>
      </c>
      <c r="I426" s="73">
        <v>17.399999999999999</v>
      </c>
      <c r="J426" s="71" t="s">
        <v>664</v>
      </c>
      <c r="K426" s="71" t="s">
        <v>106</v>
      </c>
      <c r="L426" s="71" t="s">
        <v>106</v>
      </c>
      <c r="M426" s="71" t="s">
        <v>106</v>
      </c>
      <c r="N426" s="71" t="s">
        <v>106</v>
      </c>
      <c r="O426" s="71" t="s">
        <v>106</v>
      </c>
      <c r="P426" s="71" t="s">
        <v>106</v>
      </c>
      <c r="Q426" s="71" t="s">
        <v>106</v>
      </c>
      <c r="R426" s="70" t="s">
        <v>743</v>
      </c>
    </row>
    <row r="427" spans="1:18" ht="22.25" customHeight="1" x14ac:dyDescent="0.2">
      <c r="A427" s="70" t="s">
        <v>1097</v>
      </c>
      <c r="B427" s="34" t="s">
        <v>26</v>
      </c>
      <c r="D427" s="70" t="s">
        <v>644</v>
      </c>
      <c r="E427" s="134">
        <v>44017</v>
      </c>
      <c r="F427" s="71" t="s">
        <v>661</v>
      </c>
      <c r="G427" s="71" t="s">
        <v>662</v>
      </c>
      <c r="H427" s="72" t="s">
        <v>663</v>
      </c>
      <c r="I427" s="73">
        <v>17.399999999999999</v>
      </c>
      <c r="J427" s="71" t="s">
        <v>664</v>
      </c>
      <c r="K427" s="71" t="s">
        <v>106</v>
      </c>
      <c r="L427" s="71" t="s">
        <v>106</v>
      </c>
      <c r="M427" s="71" t="s">
        <v>106</v>
      </c>
      <c r="N427" s="71" t="s">
        <v>106</v>
      </c>
      <c r="O427" s="71" t="s">
        <v>106</v>
      </c>
      <c r="P427" s="71" t="s">
        <v>106</v>
      </c>
      <c r="Q427" s="71" t="s">
        <v>106</v>
      </c>
      <c r="R427" s="70" t="s">
        <v>743</v>
      </c>
    </row>
    <row r="428" spans="1:18" ht="22.25" customHeight="1" x14ac:dyDescent="0.2">
      <c r="A428" s="70" t="s">
        <v>1098</v>
      </c>
      <c r="B428" s="34" t="s">
        <v>26</v>
      </c>
      <c r="D428" s="70" t="s">
        <v>644</v>
      </c>
      <c r="E428" s="134">
        <v>44018</v>
      </c>
      <c r="F428" s="71" t="s">
        <v>661</v>
      </c>
      <c r="G428" s="71" t="s">
        <v>662</v>
      </c>
      <c r="H428" s="72" t="s">
        <v>663</v>
      </c>
      <c r="I428" s="73">
        <v>17.3</v>
      </c>
      <c r="J428" s="71" t="s">
        <v>664</v>
      </c>
      <c r="K428" s="71" t="s">
        <v>106</v>
      </c>
      <c r="L428" s="71" t="s">
        <v>106</v>
      </c>
      <c r="M428" s="71" t="s">
        <v>106</v>
      </c>
      <c r="N428" s="71" t="s">
        <v>106</v>
      </c>
      <c r="O428" s="71" t="s">
        <v>106</v>
      </c>
      <c r="P428" s="71" t="s">
        <v>106</v>
      </c>
      <c r="Q428" s="71" t="s">
        <v>106</v>
      </c>
      <c r="R428" s="70" t="s">
        <v>743</v>
      </c>
    </row>
    <row r="429" spans="1:18" ht="22.25" customHeight="1" x14ac:dyDescent="0.2">
      <c r="A429" s="70" t="s">
        <v>1099</v>
      </c>
      <c r="B429" s="34" t="s">
        <v>26</v>
      </c>
      <c r="D429" s="70" t="s">
        <v>644</v>
      </c>
      <c r="E429" s="134">
        <v>44019</v>
      </c>
      <c r="F429" s="71" t="s">
        <v>661</v>
      </c>
      <c r="G429" s="71" t="s">
        <v>662</v>
      </c>
      <c r="H429" s="72" t="s">
        <v>663</v>
      </c>
      <c r="I429" s="73">
        <v>17.399999999999999</v>
      </c>
      <c r="J429" s="71" t="s">
        <v>664</v>
      </c>
      <c r="K429" s="71" t="s">
        <v>106</v>
      </c>
      <c r="L429" s="71" t="s">
        <v>106</v>
      </c>
      <c r="M429" s="71" t="s">
        <v>106</v>
      </c>
      <c r="N429" s="71" t="s">
        <v>106</v>
      </c>
      <c r="O429" s="71" t="s">
        <v>106</v>
      </c>
      <c r="P429" s="71" t="s">
        <v>106</v>
      </c>
      <c r="Q429" s="71" t="s">
        <v>106</v>
      </c>
      <c r="R429" s="70" t="s">
        <v>743</v>
      </c>
    </row>
    <row r="430" spans="1:18" ht="22.25" customHeight="1" x14ac:dyDescent="0.2">
      <c r="A430" s="70" t="s">
        <v>1100</v>
      </c>
      <c r="B430" s="34" t="s">
        <v>26</v>
      </c>
      <c r="D430" s="70" t="s">
        <v>644</v>
      </c>
      <c r="E430" s="134">
        <v>44020</v>
      </c>
      <c r="F430" s="71" t="s">
        <v>661</v>
      </c>
      <c r="G430" s="71" t="s">
        <v>662</v>
      </c>
      <c r="H430" s="72" t="s">
        <v>663</v>
      </c>
      <c r="I430" s="73">
        <v>18.100000000000001</v>
      </c>
      <c r="J430" s="71" t="s">
        <v>664</v>
      </c>
      <c r="K430" s="71" t="s">
        <v>106</v>
      </c>
      <c r="L430" s="71" t="s">
        <v>106</v>
      </c>
      <c r="M430" s="71" t="s">
        <v>106</v>
      </c>
      <c r="N430" s="71" t="s">
        <v>106</v>
      </c>
      <c r="O430" s="71" t="s">
        <v>106</v>
      </c>
      <c r="P430" s="71" t="s">
        <v>106</v>
      </c>
      <c r="Q430" s="71" t="s">
        <v>106</v>
      </c>
      <c r="R430" s="70" t="s">
        <v>743</v>
      </c>
    </row>
    <row r="431" spans="1:18" ht="22.25" customHeight="1" x14ac:dyDescent="0.2">
      <c r="A431" s="70" t="s">
        <v>1101</v>
      </c>
      <c r="B431" s="34" t="s">
        <v>26</v>
      </c>
      <c r="D431" s="70" t="s">
        <v>644</v>
      </c>
      <c r="E431" s="134">
        <v>44021</v>
      </c>
      <c r="F431" s="71" t="s">
        <v>661</v>
      </c>
      <c r="G431" s="71" t="s">
        <v>662</v>
      </c>
      <c r="H431" s="72" t="s">
        <v>663</v>
      </c>
      <c r="I431" s="73">
        <v>17.7</v>
      </c>
      <c r="J431" s="71" t="s">
        <v>664</v>
      </c>
      <c r="K431" s="71" t="s">
        <v>106</v>
      </c>
      <c r="L431" s="71" t="s">
        <v>106</v>
      </c>
      <c r="M431" s="71" t="s">
        <v>106</v>
      </c>
      <c r="N431" s="71" t="s">
        <v>106</v>
      </c>
      <c r="O431" s="71" t="s">
        <v>106</v>
      </c>
      <c r="P431" s="71" t="s">
        <v>106</v>
      </c>
      <c r="Q431" s="71" t="s">
        <v>106</v>
      </c>
      <c r="R431" s="70" t="s">
        <v>743</v>
      </c>
    </row>
    <row r="432" spans="1:18" ht="22.25" customHeight="1" x14ac:dyDescent="0.2">
      <c r="A432" s="70" t="s">
        <v>1102</v>
      </c>
      <c r="B432" s="34" t="s">
        <v>26</v>
      </c>
      <c r="D432" s="70" t="s">
        <v>644</v>
      </c>
      <c r="E432" s="134">
        <v>44022</v>
      </c>
      <c r="F432" s="71" t="s">
        <v>661</v>
      </c>
      <c r="G432" s="71" t="s">
        <v>662</v>
      </c>
      <c r="H432" s="72" t="s">
        <v>663</v>
      </c>
      <c r="I432" s="73">
        <v>17.899999999999999</v>
      </c>
      <c r="J432" s="71" t="s">
        <v>664</v>
      </c>
      <c r="K432" s="71" t="s">
        <v>106</v>
      </c>
      <c r="L432" s="71" t="s">
        <v>106</v>
      </c>
      <c r="M432" s="71" t="s">
        <v>106</v>
      </c>
      <c r="N432" s="71" t="s">
        <v>106</v>
      </c>
      <c r="O432" s="71" t="s">
        <v>106</v>
      </c>
      <c r="P432" s="71" t="s">
        <v>106</v>
      </c>
      <c r="Q432" s="71" t="s">
        <v>106</v>
      </c>
      <c r="R432" s="70" t="s">
        <v>743</v>
      </c>
    </row>
    <row r="433" spans="1:18" ht="22.25" customHeight="1" x14ac:dyDescent="0.2">
      <c r="A433" s="70" t="s">
        <v>1103</v>
      </c>
      <c r="B433" s="34" t="s">
        <v>26</v>
      </c>
      <c r="D433" s="70" t="s">
        <v>644</v>
      </c>
      <c r="E433" s="134">
        <v>44023</v>
      </c>
      <c r="F433" s="71" t="s">
        <v>661</v>
      </c>
      <c r="G433" s="71" t="s">
        <v>662</v>
      </c>
      <c r="H433" s="72" t="s">
        <v>663</v>
      </c>
      <c r="I433" s="73">
        <v>18.7</v>
      </c>
      <c r="J433" s="71" t="s">
        <v>664</v>
      </c>
      <c r="K433" s="71" t="s">
        <v>106</v>
      </c>
      <c r="L433" s="71" t="s">
        <v>106</v>
      </c>
      <c r="M433" s="71" t="s">
        <v>106</v>
      </c>
      <c r="N433" s="71" t="s">
        <v>106</v>
      </c>
      <c r="O433" s="71" t="s">
        <v>106</v>
      </c>
      <c r="P433" s="71" t="s">
        <v>106</v>
      </c>
      <c r="Q433" s="71" t="s">
        <v>106</v>
      </c>
      <c r="R433" s="70" t="s">
        <v>743</v>
      </c>
    </row>
    <row r="434" spans="1:18" ht="22.25" customHeight="1" x14ac:dyDescent="0.2">
      <c r="A434" s="70" t="s">
        <v>1104</v>
      </c>
      <c r="B434" s="34" t="s">
        <v>26</v>
      </c>
      <c r="D434" s="70" t="s">
        <v>644</v>
      </c>
      <c r="E434" s="134">
        <v>44024</v>
      </c>
      <c r="F434" s="71" t="s">
        <v>661</v>
      </c>
      <c r="G434" s="71" t="s">
        <v>662</v>
      </c>
      <c r="H434" s="72" t="s">
        <v>663</v>
      </c>
      <c r="I434" s="73">
        <v>18.5</v>
      </c>
      <c r="J434" s="71" t="s">
        <v>664</v>
      </c>
      <c r="K434" s="71" t="s">
        <v>106</v>
      </c>
      <c r="L434" s="71" t="s">
        <v>106</v>
      </c>
      <c r="M434" s="71" t="s">
        <v>106</v>
      </c>
      <c r="N434" s="71" t="s">
        <v>106</v>
      </c>
      <c r="O434" s="71" t="s">
        <v>106</v>
      </c>
      <c r="P434" s="71" t="s">
        <v>106</v>
      </c>
      <c r="Q434" s="71" t="s">
        <v>106</v>
      </c>
      <c r="R434" s="70" t="s">
        <v>743</v>
      </c>
    </row>
    <row r="435" spans="1:18" ht="22.25" customHeight="1" x14ac:dyDescent="0.2">
      <c r="A435" s="70" t="s">
        <v>1105</v>
      </c>
      <c r="B435" s="34" t="s">
        <v>26</v>
      </c>
      <c r="D435" s="70" t="s">
        <v>644</v>
      </c>
      <c r="E435" s="134">
        <v>44025</v>
      </c>
      <c r="F435" s="71" t="s">
        <v>661</v>
      </c>
      <c r="G435" s="71" t="s">
        <v>662</v>
      </c>
      <c r="H435" s="72" t="s">
        <v>663</v>
      </c>
      <c r="I435" s="73">
        <v>17.899999999999999</v>
      </c>
      <c r="J435" s="71" t="s">
        <v>664</v>
      </c>
      <c r="K435" s="71" t="s">
        <v>106</v>
      </c>
      <c r="L435" s="71" t="s">
        <v>106</v>
      </c>
      <c r="M435" s="71" t="s">
        <v>106</v>
      </c>
      <c r="N435" s="71" t="s">
        <v>106</v>
      </c>
      <c r="O435" s="71" t="s">
        <v>106</v>
      </c>
      <c r="P435" s="71" t="s">
        <v>106</v>
      </c>
      <c r="Q435" s="71" t="s">
        <v>106</v>
      </c>
      <c r="R435" s="70" t="s">
        <v>743</v>
      </c>
    </row>
    <row r="436" spans="1:18" ht="22.25" customHeight="1" x14ac:dyDescent="0.2">
      <c r="A436" s="70" t="s">
        <v>1106</v>
      </c>
      <c r="B436" s="34" t="s">
        <v>26</v>
      </c>
      <c r="D436" s="70" t="s">
        <v>644</v>
      </c>
      <c r="E436" s="134">
        <v>44026</v>
      </c>
      <c r="F436" s="71" t="s">
        <v>661</v>
      </c>
      <c r="G436" s="71" t="s">
        <v>662</v>
      </c>
      <c r="H436" s="72" t="s">
        <v>663</v>
      </c>
      <c r="I436" s="73">
        <v>18.2</v>
      </c>
      <c r="J436" s="71" t="s">
        <v>664</v>
      </c>
      <c r="K436" s="71" t="s">
        <v>106</v>
      </c>
      <c r="L436" s="71" t="s">
        <v>106</v>
      </c>
      <c r="M436" s="71" t="s">
        <v>106</v>
      </c>
      <c r="N436" s="71" t="s">
        <v>106</v>
      </c>
      <c r="O436" s="71" t="s">
        <v>106</v>
      </c>
      <c r="P436" s="71" t="s">
        <v>106</v>
      </c>
      <c r="Q436" s="71" t="s">
        <v>106</v>
      </c>
      <c r="R436" s="70" t="s">
        <v>743</v>
      </c>
    </row>
    <row r="437" spans="1:18" ht="22.25" customHeight="1" x14ac:dyDescent="0.2">
      <c r="A437" s="70" t="s">
        <v>1107</v>
      </c>
      <c r="B437" s="34" t="s">
        <v>26</v>
      </c>
      <c r="D437" s="70" t="s">
        <v>644</v>
      </c>
      <c r="E437" s="134">
        <v>44027</v>
      </c>
      <c r="F437" s="71" t="s">
        <v>661</v>
      </c>
      <c r="G437" s="71" t="s">
        <v>662</v>
      </c>
      <c r="H437" s="72" t="s">
        <v>663</v>
      </c>
      <c r="I437" s="73">
        <v>18.100000000000001</v>
      </c>
      <c r="J437" s="71" t="s">
        <v>664</v>
      </c>
      <c r="K437" s="71" t="s">
        <v>106</v>
      </c>
      <c r="L437" s="71" t="s">
        <v>106</v>
      </c>
      <c r="M437" s="71" t="s">
        <v>106</v>
      </c>
      <c r="N437" s="71" t="s">
        <v>106</v>
      </c>
      <c r="O437" s="71" t="s">
        <v>106</v>
      </c>
      <c r="P437" s="71" t="s">
        <v>106</v>
      </c>
      <c r="Q437" s="71" t="s">
        <v>106</v>
      </c>
      <c r="R437" s="70" t="s">
        <v>743</v>
      </c>
    </row>
    <row r="438" spans="1:18" ht="22.25" customHeight="1" x14ac:dyDescent="0.2">
      <c r="A438" s="70" t="s">
        <v>1108</v>
      </c>
      <c r="B438" s="34" t="s">
        <v>26</v>
      </c>
      <c r="D438" s="70" t="s">
        <v>644</v>
      </c>
      <c r="E438" s="134">
        <v>44028</v>
      </c>
      <c r="F438" s="71" t="s">
        <v>661</v>
      </c>
      <c r="G438" s="71" t="s">
        <v>662</v>
      </c>
      <c r="H438" s="72" t="s">
        <v>663</v>
      </c>
      <c r="I438" s="73">
        <v>18.2</v>
      </c>
      <c r="J438" s="71" t="s">
        <v>664</v>
      </c>
      <c r="K438" s="71" t="s">
        <v>106</v>
      </c>
      <c r="L438" s="71" t="s">
        <v>106</v>
      </c>
      <c r="M438" s="71" t="s">
        <v>106</v>
      </c>
      <c r="N438" s="71" t="s">
        <v>106</v>
      </c>
      <c r="O438" s="71" t="s">
        <v>106</v>
      </c>
      <c r="P438" s="71" t="s">
        <v>106</v>
      </c>
      <c r="Q438" s="71" t="s">
        <v>106</v>
      </c>
      <c r="R438" s="70" t="s">
        <v>743</v>
      </c>
    </row>
    <row r="439" spans="1:18" ht="22.25" customHeight="1" x14ac:dyDescent="0.2">
      <c r="A439" s="70" t="s">
        <v>1109</v>
      </c>
      <c r="B439" s="34" t="s">
        <v>26</v>
      </c>
      <c r="D439" s="70" t="s">
        <v>644</v>
      </c>
      <c r="E439" s="134">
        <v>44029</v>
      </c>
      <c r="F439" s="71" t="s">
        <v>661</v>
      </c>
      <c r="G439" s="71" t="s">
        <v>662</v>
      </c>
      <c r="H439" s="72" t="s">
        <v>663</v>
      </c>
      <c r="I439" s="73">
        <v>18.3</v>
      </c>
      <c r="J439" s="71" t="s">
        <v>664</v>
      </c>
      <c r="K439" s="71" t="s">
        <v>106</v>
      </c>
      <c r="L439" s="71" t="s">
        <v>106</v>
      </c>
      <c r="M439" s="71" t="s">
        <v>106</v>
      </c>
      <c r="N439" s="71" t="s">
        <v>106</v>
      </c>
      <c r="O439" s="71" t="s">
        <v>106</v>
      </c>
      <c r="P439" s="71" t="s">
        <v>106</v>
      </c>
      <c r="Q439" s="71" t="s">
        <v>106</v>
      </c>
      <c r="R439" s="70" t="s">
        <v>743</v>
      </c>
    </row>
    <row r="440" spans="1:18" ht="22.25" customHeight="1" x14ac:dyDescent="0.2">
      <c r="A440" s="70" t="s">
        <v>1110</v>
      </c>
      <c r="B440" s="34" t="s">
        <v>26</v>
      </c>
      <c r="D440" s="70" t="s">
        <v>644</v>
      </c>
      <c r="E440" s="134">
        <v>44030</v>
      </c>
      <c r="F440" s="71" t="s">
        <v>661</v>
      </c>
      <c r="G440" s="71" t="s">
        <v>662</v>
      </c>
      <c r="H440" s="72" t="s">
        <v>663</v>
      </c>
      <c r="I440" s="73">
        <v>17.899999999999999</v>
      </c>
      <c r="J440" s="71" t="s">
        <v>664</v>
      </c>
      <c r="K440" s="71" t="s">
        <v>106</v>
      </c>
      <c r="L440" s="71" t="s">
        <v>106</v>
      </c>
      <c r="M440" s="71" t="s">
        <v>106</v>
      </c>
      <c r="N440" s="71" t="s">
        <v>106</v>
      </c>
      <c r="O440" s="71" t="s">
        <v>106</v>
      </c>
      <c r="P440" s="71" t="s">
        <v>106</v>
      </c>
      <c r="Q440" s="71" t="s">
        <v>106</v>
      </c>
      <c r="R440" s="70" t="s">
        <v>743</v>
      </c>
    </row>
    <row r="441" spans="1:18" ht="22.25" customHeight="1" x14ac:dyDescent="0.2">
      <c r="A441" s="70" t="s">
        <v>1111</v>
      </c>
      <c r="B441" s="34" t="s">
        <v>26</v>
      </c>
      <c r="D441" s="70" t="s">
        <v>644</v>
      </c>
      <c r="E441" s="134">
        <v>44031</v>
      </c>
      <c r="F441" s="71" t="s">
        <v>661</v>
      </c>
      <c r="G441" s="71" t="s">
        <v>662</v>
      </c>
      <c r="H441" s="72" t="s">
        <v>663</v>
      </c>
      <c r="I441" s="73">
        <v>18.2</v>
      </c>
      <c r="J441" s="71" t="s">
        <v>664</v>
      </c>
      <c r="K441" s="71" t="s">
        <v>106</v>
      </c>
      <c r="L441" s="71" t="s">
        <v>106</v>
      </c>
      <c r="M441" s="71" t="s">
        <v>106</v>
      </c>
      <c r="N441" s="71" t="s">
        <v>106</v>
      </c>
      <c r="O441" s="71" t="s">
        <v>106</v>
      </c>
      <c r="P441" s="71" t="s">
        <v>106</v>
      </c>
      <c r="Q441" s="71" t="s">
        <v>106</v>
      </c>
      <c r="R441" s="70" t="s">
        <v>743</v>
      </c>
    </row>
    <row r="442" spans="1:18" ht="22.25" customHeight="1" x14ac:dyDescent="0.2">
      <c r="A442" s="70" t="s">
        <v>1112</v>
      </c>
      <c r="B442" s="34" t="s">
        <v>26</v>
      </c>
      <c r="D442" s="70" t="s">
        <v>644</v>
      </c>
      <c r="E442" s="134">
        <v>44032</v>
      </c>
      <c r="F442" s="71" t="s">
        <v>661</v>
      </c>
      <c r="G442" s="71" t="s">
        <v>662</v>
      </c>
      <c r="H442" s="72" t="s">
        <v>663</v>
      </c>
      <c r="I442" s="73">
        <v>18</v>
      </c>
      <c r="J442" s="71" t="s">
        <v>664</v>
      </c>
      <c r="K442" s="71" t="s">
        <v>106</v>
      </c>
      <c r="L442" s="71" t="s">
        <v>106</v>
      </c>
      <c r="M442" s="71" t="s">
        <v>106</v>
      </c>
      <c r="N442" s="71" t="s">
        <v>106</v>
      </c>
      <c r="O442" s="71" t="s">
        <v>106</v>
      </c>
      <c r="P442" s="71" t="s">
        <v>106</v>
      </c>
      <c r="Q442" s="71" t="s">
        <v>106</v>
      </c>
      <c r="R442" s="70" t="s">
        <v>743</v>
      </c>
    </row>
    <row r="443" spans="1:18" ht="22.25" customHeight="1" x14ac:dyDescent="0.2">
      <c r="A443" s="70" t="s">
        <v>1113</v>
      </c>
      <c r="B443" s="34" t="s">
        <v>26</v>
      </c>
      <c r="D443" s="70" t="s">
        <v>644</v>
      </c>
      <c r="E443" s="134">
        <v>44033</v>
      </c>
      <c r="F443" s="71" t="s">
        <v>661</v>
      </c>
      <c r="G443" s="71" t="s">
        <v>662</v>
      </c>
      <c r="H443" s="72" t="s">
        <v>663</v>
      </c>
      <c r="I443" s="73">
        <v>18.100000000000001</v>
      </c>
      <c r="J443" s="71" t="s">
        <v>664</v>
      </c>
      <c r="K443" s="71" t="s">
        <v>106</v>
      </c>
      <c r="L443" s="71" t="s">
        <v>106</v>
      </c>
      <c r="M443" s="71" t="s">
        <v>106</v>
      </c>
      <c r="N443" s="71" t="s">
        <v>106</v>
      </c>
      <c r="O443" s="71" t="s">
        <v>106</v>
      </c>
      <c r="P443" s="71" t="s">
        <v>106</v>
      </c>
      <c r="Q443" s="71" t="s">
        <v>106</v>
      </c>
      <c r="R443" s="70" t="s">
        <v>743</v>
      </c>
    </row>
    <row r="444" spans="1:18" ht="22.25" customHeight="1" x14ac:dyDescent="0.2">
      <c r="A444" s="70" t="s">
        <v>1114</v>
      </c>
      <c r="B444" s="34" t="s">
        <v>26</v>
      </c>
      <c r="D444" s="70" t="s">
        <v>644</v>
      </c>
      <c r="E444" s="134">
        <v>44034</v>
      </c>
      <c r="F444" s="71" t="s">
        <v>661</v>
      </c>
      <c r="G444" s="71" t="s">
        <v>662</v>
      </c>
      <c r="H444" s="72" t="s">
        <v>663</v>
      </c>
      <c r="I444" s="73">
        <v>18.3</v>
      </c>
      <c r="J444" s="71" t="s">
        <v>664</v>
      </c>
      <c r="K444" s="71" t="s">
        <v>106</v>
      </c>
      <c r="L444" s="71" t="s">
        <v>106</v>
      </c>
      <c r="M444" s="71" t="s">
        <v>106</v>
      </c>
      <c r="N444" s="71" t="s">
        <v>106</v>
      </c>
      <c r="O444" s="71" t="s">
        <v>106</v>
      </c>
      <c r="P444" s="71" t="s">
        <v>106</v>
      </c>
      <c r="Q444" s="71" t="s">
        <v>106</v>
      </c>
      <c r="R444" s="70" t="s">
        <v>743</v>
      </c>
    </row>
    <row r="445" spans="1:18" ht="22.25" customHeight="1" x14ac:dyDescent="0.2">
      <c r="A445" s="70" t="s">
        <v>1115</v>
      </c>
      <c r="B445" s="34" t="s">
        <v>26</v>
      </c>
      <c r="D445" s="70" t="s">
        <v>644</v>
      </c>
      <c r="E445" s="134">
        <v>44035</v>
      </c>
      <c r="F445" s="71" t="s">
        <v>661</v>
      </c>
      <c r="G445" s="71" t="s">
        <v>662</v>
      </c>
      <c r="H445" s="72" t="s">
        <v>663</v>
      </c>
      <c r="I445" s="73">
        <v>18.7</v>
      </c>
      <c r="J445" s="71" t="s">
        <v>664</v>
      </c>
      <c r="K445" s="71" t="s">
        <v>106</v>
      </c>
      <c r="L445" s="71" t="s">
        <v>106</v>
      </c>
      <c r="M445" s="71" t="s">
        <v>106</v>
      </c>
      <c r="N445" s="71" t="s">
        <v>106</v>
      </c>
      <c r="O445" s="71" t="s">
        <v>106</v>
      </c>
      <c r="P445" s="71" t="s">
        <v>106</v>
      </c>
      <c r="Q445" s="71" t="s">
        <v>106</v>
      </c>
      <c r="R445" s="70" t="s">
        <v>743</v>
      </c>
    </row>
    <row r="446" spans="1:18" ht="22.25" customHeight="1" x14ac:dyDescent="0.2">
      <c r="A446" s="70" t="s">
        <v>1116</v>
      </c>
      <c r="B446" s="34" t="s">
        <v>26</v>
      </c>
      <c r="D446" s="70" t="s">
        <v>644</v>
      </c>
      <c r="E446" s="134">
        <v>44036</v>
      </c>
      <c r="F446" s="71" t="s">
        <v>661</v>
      </c>
      <c r="G446" s="71" t="s">
        <v>662</v>
      </c>
      <c r="H446" s="72" t="s">
        <v>663</v>
      </c>
      <c r="I446" s="73">
        <v>18.7</v>
      </c>
      <c r="J446" s="71" t="s">
        <v>664</v>
      </c>
      <c r="K446" s="71" t="s">
        <v>106</v>
      </c>
      <c r="L446" s="71" t="s">
        <v>106</v>
      </c>
      <c r="M446" s="71" t="s">
        <v>106</v>
      </c>
      <c r="N446" s="71" t="s">
        <v>106</v>
      </c>
      <c r="O446" s="71" t="s">
        <v>106</v>
      </c>
      <c r="P446" s="71" t="s">
        <v>106</v>
      </c>
      <c r="Q446" s="71" t="s">
        <v>106</v>
      </c>
      <c r="R446" s="70" t="s">
        <v>743</v>
      </c>
    </row>
    <row r="447" spans="1:18" ht="22.25" customHeight="1" x14ac:dyDescent="0.2">
      <c r="A447" s="70" t="s">
        <v>1117</v>
      </c>
      <c r="B447" s="34" t="s">
        <v>26</v>
      </c>
      <c r="D447" s="70" t="s">
        <v>644</v>
      </c>
      <c r="E447" s="134">
        <v>44037</v>
      </c>
      <c r="F447" s="71" t="s">
        <v>661</v>
      </c>
      <c r="G447" s="71" t="s">
        <v>662</v>
      </c>
      <c r="H447" s="72" t="s">
        <v>663</v>
      </c>
      <c r="I447" s="73">
        <v>18.399999999999999</v>
      </c>
      <c r="J447" s="71" t="s">
        <v>664</v>
      </c>
      <c r="K447" s="71" t="s">
        <v>106</v>
      </c>
      <c r="L447" s="71" t="s">
        <v>106</v>
      </c>
      <c r="M447" s="71" t="s">
        <v>106</v>
      </c>
      <c r="N447" s="71" t="s">
        <v>106</v>
      </c>
      <c r="O447" s="71" t="s">
        <v>106</v>
      </c>
      <c r="P447" s="71" t="s">
        <v>106</v>
      </c>
      <c r="Q447" s="71" t="s">
        <v>106</v>
      </c>
      <c r="R447" s="70" t="s">
        <v>743</v>
      </c>
    </row>
    <row r="448" spans="1:18" ht="22.25" customHeight="1" x14ac:dyDescent="0.2">
      <c r="A448" s="70" t="s">
        <v>1118</v>
      </c>
      <c r="B448" s="34" t="s">
        <v>26</v>
      </c>
      <c r="D448" s="70" t="s">
        <v>644</v>
      </c>
      <c r="E448" s="134">
        <v>44038</v>
      </c>
      <c r="F448" s="71" t="s">
        <v>661</v>
      </c>
      <c r="G448" s="71" t="s">
        <v>662</v>
      </c>
      <c r="H448" s="72" t="s">
        <v>663</v>
      </c>
      <c r="I448" s="73">
        <v>19.100000000000001</v>
      </c>
      <c r="J448" s="71" t="s">
        <v>664</v>
      </c>
      <c r="K448" s="71" t="s">
        <v>106</v>
      </c>
      <c r="L448" s="71" t="s">
        <v>106</v>
      </c>
      <c r="M448" s="71" t="s">
        <v>106</v>
      </c>
      <c r="N448" s="71" t="s">
        <v>106</v>
      </c>
      <c r="O448" s="71" t="s">
        <v>106</v>
      </c>
      <c r="P448" s="71" t="s">
        <v>106</v>
      </c>
      <c r="Q448" s="71" t="s">
        <v>106</v>
      </c>
      <c r="R448" s="70" t="s">
        <v>743</v>
      </c>
    </row>
    <row r="449" spans="1:18" ht="22.25" customHeight="1" x14ac:dyDescent="0.2">
      <c r="A449" s="70" t="s">
        <v>1119</v>
      </c>
      <c r="B449" s="34" t="s">
        <v>26</v>
      </c>
      <c r="D449" s="70" t="s">
        <v>644</v>
      </c>
      <c r="E449" s="134">
        <v>44039</v>
      </c>
      <c r="F449" s="71" t="s">
        <v>661</v>
      </c>
      <c r="G449" s="71" t="s">
        <v>662</v>
      </c>
      <c r="H449" s="72" t="s">
        <v>663</v>
      </c>
      <c r="I449" s="73">
        <v>18.3</v>
      </c>
      <c r="J449" s="71" t="s">
        <v>664</v>
      </c>
      <c r="K449" s="71" t="s">
        <v>106</v>
      </c>
      <c r="L449" s="71" t="s">
        <v>106</v>
      </c>
      <c r="M449" s="71" t="s">
        <v>106</v>
      </c>
      <c r="N449" s="71" t="s">
        <v>106</v>
      </c>
      <c r="O449" s="71" t="s">
        <v>106</v>
      </c>
      <c r="P449" s="71" t="s">
        <v>106</v>
      </c>
      <c r="Q449" s="71" t="s">
        <v>106</v>
      </c>
      <c r="R449" s="70" t="s">
        <v>743</v>
      </c>
    </row>
    <row r="450" spans="1:18" ht="22.25" customHeight="1" x14ac:dyDescent="0.2">
      <c r="A450" s="70" t="s">
        <v>1120</v>
      </c>
      <c r="B450" s="34" t="s">
        <v>26</v>
      </c>
      <c r="D450" s="70" t="s">
        <v>644</v>
      </c>
      <c r="E450" s="134">
        <v>44040</v>
      </c>
      <c r="F450" s="71" t="s">
        <v>661</v>
      </c>
      <c r="G450" s="71" t="s">
        <v>662</v>
      </c>
      <c r="H450" s="72" t="s">
        <v>663</v>
      </c>
      <c r="I450" s="73">
        <v>18.399999999999999</v>
      </c>
      <c r="J450" s="71" t="s">
        <v>664</v>
      </c>
      <c r="K450" s="71" t="s">
        <v>106</v>
      </c>
      <c r="L450" s="71" t="s">
        <v>106</v>
      </c>
      <c r="M450" s="71" t="s">
        <v>106</v>
      </c>
      <c r="N450" s="71" t="s">
        <v>106</v>
      </c>
      <c r="O450" s="71" t="s">
        <v>106</v>
      </c>
      <c r="P450" s="71" t="s">
        <v>106</v>
      </c>
      <c r="Q450" s="71" t="s">
        <v>106</v>
      </c>
      <c r="R450" s="70" t="s">
        <v>743</v>
      </c>
    </row>
    <row r="451" spans="1:18" ht="22.25" customHeight="1" x14ac:dyDescent="0.2">
      <c r="A451" s="70" t="s">
        <v>1121</v>
      </c>
      <c r="B451" s="34" t="s">
        <v>26</v>
      </c>
      <c r="D451" s="70" t="s">
        <v>644</v>
      </c>
      <c r="E451" s="134">
        <v>44041</v>
      </c>
      <c r="F451" s="71" t="s">
        <v>661</v>
      </c>
      <c r="G451" s="71" t="s">
        <v>662</v>
      </c>
      <c r="H451" s="72" t="s">
        <v>663</v>
      </c>
      <c r="I451" s="73">
        <v>18.5</v>
      </c>
      <c r="J451" s="71" t="s">
        <v>664</v>
      </c>
      <c r="K451" s="71" t="s">
        <v>106</v>
      </c>
      <c r="L451" s="71" t="s">
        <v>106</v>
      </c>
      <c r="M451" s="71" t="s">
        <v>106</v>
      </c>
      <c r="N451" s="71" t="s">
        <v>106</v>
      </c>
      <c r="O451" s="71" t="s">
        <v>106</v>
      </c>
      <c r="P451" s="71" t="s">
        <v>106</v>
      </c>
      <c r="Q451" s="71" t="s">
        <v>106</v>
      </c>
      <c r="R451" s="70" t="s">
        <v>743</v>
      </c>
    </row>
    <row r="452" spans="1:18" ht="22.25" customHeight="1" x14ac:dyDescent="0.2">
      <c r="A452" s="70" t="s">
        <v>1122</v>
      </c>
      <c r="B452" s="34" t="s">
        <v>26</v>
      </c>
      <c r="D452" s="70" t="s">
        <v>644</v>
      </c>
      <c r="E452" s="134">
        <v>44042</v>
      </c>
      <c r="F452" s="71" t="s">
        <v>661</v>
      </c>
      <c r="G452" s="71" t="s">
        <v>662</v>
      </c>
      <c r="H452" s="72" t="s">
        <v>663</v>
      </c>
      <c r="I452" s="73">
        <v>18.399999999999999</v>
      </c>
      <c r="J452" s="71" t="s">
        <v>664</v>
      </c>
      <c r="K452" s="71" t="s">
        <v>106</v>
      </c>
      <c r="L452" s="71" t="s">
        <v>106</v>
      </c>
      <c r="M452" s="71" t="s">
        <v>106</v>
      </c>
      <c r="N452" s="71" t="s">
        <v>106</v>
      </c>
      <c r="O452" s="71" t="s">
        <v>106</v>
      </c>
      <c r="P452" s="71" t="s">
        <v>106</v>
      </c>
      <c r="Q452" s="71" t="s">
        <v>106</v>
      </c>
      <c r="R452" s="70" t="s">
        <v>743</v>
      </c>
    </row>
    <row r="453" spans="1:18" ht="22.25" customHeight="1" x14ac:dyDescent="0.2">
      <c r="A453" s="70" t="s">
        <v>1123</v>
      </c>
      <c r="B453" s="34" t="s">
        <v>26</v>
      </c>
      <c r="D453" s="70" t="s">
        <v>644</v>
      </c>
      <c r="E453" s="134">
        <v>44043</v>
      </c>
      <c r="F453" s="71" t="s">
        <v>661</v>
      </c>
      <c r="G453" s="71" t="s">
        <v>662</v>
      </c>
      <c r="H453" s="72" t="s">
        <v>663</v>
      </c>
      <c r="I453" s="73">
        <v>18.399999999999999</v>
      </c>
      <c r="J453" s="71" t="s">
        <v>664</v>
      </c>
      <c r="K453" s="71" t="s">
        <v>106</v>
      </c>
      <c r="L453" s="71" t="s">
        <v>106</v>
      </c>
      <c r="M453" s="71" t="s">
        <v>106</v>
      </c>
      <c r="N453" s="71" t="s">
        <v>106</v>
      </c>
      <c r="O453" s="71" t="s">
        <v>106</v>
      </c>
      <c r="P453" s="71" t="s">
        <v>106</v>
      </c>
      <c r="Q453" s="71" t="s">
        <v>106</v>
      </c>
      <c r="R453" s="70" t="s">
        <v>743</v>
      </c>
    </row>
    <row r="454" spans="1:18" ht="22.25" customHeight="1" x14ac:dyDescent="0.2">
      <c r="A454" s="70" t="s">
        <v>1124</v>
      </c>
      <c r="B454" s="34" t="s">
        <v>26</v>
      </c>
      <c r="D454" s="70" t="s">
        <v>644</v>
      </c>
      <c r="E454" s="134">
        <v>44013</v>
      </c>
      <c r="F454" s="71" t="s">
        <v>675</v>
      </c>
      <c r="G454" s="71" t="s">
        <v>662</v>
      </c>
      <c r="H454" s="72" t="s">
        <v>663</v>
      </c>
      <c r="I454" s="73">
        <v>6.7</v>
      </c>
      <c r="J454" s="71" t="s">
        <v>133</v>
      </c>
      <c r="K454" s="71" t="s">
        <v>106</v>
      </c>
      <c r="L454" s="71" t="s">
        <v>106</v>
      </c>
      <c r="M454" s="71" t="s">
        <v>106</v>
      </c>
      <c r="N454" s="71" t="s">
        <v>106</v>
      </c>
      <c r="O454" s="71" t="s">
        <v>106</v>
      </c>
      <c r="P454" s="71" t="s">
        <v>106</v>
      </c>
      <c r="Q454" s="71" t="s">
        <v>106</v>
      </c>
      <c r="R454" s="70" t="s">
        <v>743</v>
      </c>
    </row>
    <row r="455" spans="1:18" ht="22.25" customHeight="1" x14ac:dyDescent="0.2">
      <c r="A455" s="70" t="s">
        <v>1125</v>
      </c>
      <c r="B455" s="34" t="s">
        <v>26</v>
      </c>
      <c r="D455" s="70" t="s">
        <v>644</v>
      </c>
      <c r="E455" s="134">
        <v>44014</v>
      </c>
      <c r="F455" s="71" t="s">
        <v>675</v>
      </c>
      <c r="G455" s="71" t="s">
        <v>662</v>
      </c>
      <c r="H455" s="72" t="s">
        <v>663</v>
      </c>
      <c r="I455" s="73">
        <v>6.7</v>
      </c>
      <c r="J455" s="71" t="s">
        <v>133</v>
      </c>
      <c r="K455" s="71" t="s">
        <v>106</v>
      </c>
      <c r="L455" s="71" t="s">
        <v>106</v>
      </c>
      <c r="M455" s="71" t="s">
        <v>106</v>
      </c>
      <c r="N455" s="71" t="s">
        <v>106</v>
      </c>
      <c r="O455" s="71" t="s">
        <v>106</v>
      </c>
      <c r="P455" s="71" t="s">
        <v>106</v>
      </c>
      <c r="Q455" s="71" t="s">
        <v>106</v>
      </c>
      <c r="R455" s="70" t="s">
        <v>743</v>
      </c>
    </row>
    <row r="456" spans="1:18" ht="22.25" customHeight="1" x14ac:dyDescent="0.2">
      <c r="A456" s="70" t="s">
        <v>1126</v>
      </c>
      <c r="B456" s="34" t="s">
        <v>26</v>
      </c>
      <c r="D456" s="70" t="s">
        <v>644</v>
      </c>
      <c r="E456" s="134">
        <v>44015</v>
      </c>
      <c r="F456" s="71" t="s">
        <v>675</v>
      </c>
      <c r="G456" s="71" t="s">
        <v>662</v>
      </c>
      <c r="H456" s="72" t="s">
        <v>663</v>
      </c>
      <c r="I456" s="73">
        <v>6.7</v>
      </c>
      <c r="J456" s="71" t="s">
        <v>133</v>
      </c>
      <c r="K456" s="71" t="s">
        <v>106</v>
      </c>
      <c r="L456" s="71" t="s">
        <v>106</v>
      </c>
      <c r="M456" s="71" t="s">
        <v>106</v>
      </c>
      <c r="N456" s="71" t="s">
        <v>106</v>
      </c>
      <c r="O456" s="71" t="s">
        <v>106</v>
      </c>
      <c r="P456" s="71" t="s">
        <v>106</v>
      </c>
      <c r="Q456" s="71" t="s">
        <v>106</v>
      </c>
      <c r="R456" s="70" t="s">
        <v>743</v>
      </c>
    </row>
    <row r="457" spans="1:18" ht="22.25" customHeight="1" x14ac:dyDescent="0.2">
      <c r="A457" s="70" t="s">
        <v>1127</v>
      </c>
      <c r="B457" s="34" t="s">
        <v>26</v>
      </c>
      <c r="D457" s="70" t="s">
        <v>644</v>
      </c>
      <c r="E457" s="134">
        <v>44016</v>
      </c>
      <c r="F457" s="71" t="s">
        <v>675</v>
      </c>
      <c r="G457" s="71" t="s">
        <v>662</v>
      </c>
      <c r="H457" s="72" t="s">
        <v>663</v>
      </c>
      <c r="I457" s="73">
        <v>6.7</v>
      </c>
      <c r="J457" s="71" t="s">
        <v>133</v>
      </c>
      <c r="K457" s="71" t="s">
        <v>106</v>
      </c>
      <c r="L457" s="71" t="s">
        <v>106</v>
      </c>
      <c r="M457" s="71" t="s">
        <v>106</v>
      </c>
      <c r="N457" s="71" t="s">
        <v>106</v>
      </c>
      <c r="O457" s="71" t="s">
        <v>106</v>
      </c>
      <c r="P457" s="71" t="s">
        <v>106</v>
      </c>
      <c r="Q457" s="71" t="s">
        <v>106</v>
      </c>
      <c r="R457" s="70" t="s">
        <v>743</v>
      </c>
    </row>
    <row r="458" spans="1:18" ht="22.25" customHeight="1" x14ac:dyDescent="0.2">
      <c r="A458" s="70" t="s">
        <v>1128</v>
      </c>
      <c r="B458" s="34" t="s">
        <v>26</v>
      </c>
      <c r="D458" s="70" t="s">
        <v>644</v>
      </c>
      <c r="E458" s="134">
        <v>44017</v>
      </c>
      <c r="F458" s="71" t="s">
        <v>675</v>
      </c>
      <c r="G458" s="71" t="s">
        <v>662</v>
      </c>
      <c r="H458" s="72" t="s">
        <v>663</v>
      </c>
      <c r="I458" s="73">
        <v>6.8</v>
      </c>
      <c r="J458" s="71" t="s">
        <v>133</v>
      </c>
      <c r="K458" s="71" t="s">
        <v>106</v>
      </c>
      <c r="L458" s="71" t="s">
        <v>106</v>
      </c>
      <c r="M458" s="71" t="s">
        <v>106</v>
      </c>
      <c r="N458" s="71" t="s">
        <v>106</v>
      </c>
      <c r="O458" s="71" t="s">
        <v>106</v>
      </c>
      <c r="P458" s="71" t="s">
        <v>106</v>
      </c>
      <c r="Q458" s="71" t="s">
        <v>106</v>
      </c>
      <c r="R458" s="70" t="s">
        <v>743</v>
      </c>
    </row>
    <row r="459" spans="1:18" ht="22.25" customHeight="1" x14ac:dyDescent="0.2">
      <c r="A459" s="70" t="s">
        <v>1129</v>
      </c>
      <c r="B459" s="34" t="s">
        <v>26</v>
      </c>
      <c r="D459" s="70" t="s">
        <v>644</v>
      </c>
      <c r="E459" s="134">
        <v>44018</v>
      </c>
      <c r="F459" s="71" t="s">
        <v>675</v>
      </c>
      <c r="G459" s="71" t="s">
        <v>662</v>
      </c>
      <c r="H459" s="72" t="s">
        <v>663</v>
      </c>
      <c r="I459" s="73">
        <v>6.9</v>
      </c>
      <c r="J459" s="71" t="s">
        <v>133</v>
      </c>
      <c r="K459" s="71" t="s">
        <v>106</v>
      </c>
      <c r="L459" s="71" t="s">
        <v>106</v>
      </c>
      <c r="M459" s="71" t="s">
        <v>106</v>
      </c>
      <c r="N459" s="71" t="s">
        <v>106</v>
      </c>
      <c r="O459" s="71" t="s">
        <v>106</v>
      </c>
      <c r="P459" s="71" t="s">
        <v>106</v>
      </c>
      <c r="Q459" s="71" t="s">
        <v>106</v>
      </c>
      <c r="R459" s="70" t="s">
        <v>743</v>
      </c>
    </row>
    <row r="460" spans="1:18" ht="22.25" customHeight="1" x14ac:dyDescent="0.2">
      <c r="A460" s="70" t="s">
        <v>1130</v>
      </c>
      <c r="B460" s="34" t="s">
        <v>26</v>
      </c>
      <c r="D460" s="70" t="s">
        <v>644</v>
      </c>
      <c r="E460" s="134">
        <v>44019</v>
      </c>
      <c r="F460" s="71" t="s">
        <v>675</v>
      </c>
      <c r="G460" s="71" t="s">
        <v>662</v>
      </c>
      <c r="H460" s="72" t="s">
        <v>663</v>
      </c>
      <c r="I460" s="73">
        <v>6.8</v>
      </c>
      <c r="J460" s="71" t="s">
        <v>133</v>
      </c>
      <c r="K460" s="71" t="s">
        <v>106</v>
      </c>
      <c r="L460" s="71" t="s">
        <v>106</v>
      </c>
      <c r="M460" s="71" t="s">
        <v>106</v>
      </c>
      <c r="N460" s="71" t="s">
        <v>106</v>
      </c>
      <c r="O460" s="71" t="s">
        <v>106</v>
      </c>
      <c r="P460" s="71" t="s">
        <v>106</v>
      </c>
      <c r="Q460" s="71" t="s">
        <v>106</v>
      </c>
      <c r="R460" s="70" t="s">
        <v>743</v>
      </c>
    </row>
    <row r="461" spans="1:18" ht="22.25" customHeight="1" x14ac:dyDescent="0.2">
      <c r="A461" s="70" t="s">
        <v>1131</v>
      </c>
      <c r="B461" s="34" t="s">
        <v>26</v>
      </c>
      <c r="D461" s="70" t="s">
        <v>644</v>
      </c>
      <c r="E461" s="134">
        <v>44020</v>
      </c>
      <c r="F461" s="71" t="s">
        <v>675</v>
      </c>
      <c r="G461" s="71" t="s">
        <v>662</v>
      </c>
      <c r="H461" s="72" t="s">
        <v>663</v>
      </c>
      <c r="I461" s="73">
        <v>6.8</v>
      </c>
      <c r="J461" s="71" t="s">
        <v>133</v>
      </c>
      <c r="K461" s="71" t="s">
        <v>106</v>
      </c>
      <c r="L461" s="71" t="s">
        <v>106</v>
      </c>
      <c r="M461" s="71" t="s">
        <v>106</v>
      </c>
      <c r="N461" s="71" t="s">
        <v>106</v>
      </c>
      <c r="O461" s="71" t="s">
        <v>106</v>
      </c>
      <c r="P461" s="71" t="s">
        <v>106</v>
      </c>
      <c r="Q461" s="71" t="s">
        <v>106</v>
      </c>
      <c r="R461" s="70" t="s">
        <v>743</v>
      </c>
    </row>
    <row r="462" spans="1:18" ht="22.25" customHeight="1" x14ac:dyDescent="0.2">
      <c r="A462" s="70" t="s">
        <v>1132</v>
      </c>
      <c r="B462" s="34" t="s">
        <v>26</v>
      </c>
      <c r="D462" s="70" t="s">
        <v>644</v>
      </c>
      <c r="E462" s="134">
        <v>44021</v>
      </c>
      <c r="F462" s="71" t="s">
        <v>675</v>
      </c>
      <c r="G462" s="71" t="s">
        <v>662</v>
      </c>
      <c r="H462" s="72" t="s">
        <v>663</v>
      </c>
      <c r="I462" s="73">
        <v>6.8</v>
      </c>
      <c r="J462" s="71" t="s">
        <v>133</v>
      </c>
      <c r="K462" s="71" t="s">
        <v>106</v>
      </c>
      <c r="L462" s="71" t="s">
        <v>106</v>
      </c>
      <c r="M462" s="71" t="s">
        <v>106</v>
      </c>
      <c r="N462" s="71" t="s">
        <v>106</v>
      </c>
      <c r="O462" s="71" t="s">
        <v>106</v>
      </c>
      <c r="P462" s="71" t="s">
        <v>106</v>
      </c>
      <c r="Q462" s="71" t="s">
        <v>106</v>
      </c>
      <c r="R462" s="70" t="s">
        <v>743</v>
      </c>
    </row>
    <row r="463" spans="1:18" ht="22.25" customHeight="1" x14ac:dyDescent="0.2">
      <c r="A463" s="70" t="s">
        <v>1133</v>
      </c>
      <c r="B463" s="34" t="s">
        <v>26</v>
      </c>
      <c r="D463" s="70" t="s">
        <v>644</v>
      </c>
      <c r="E463" s="134">
        <v>44022</v>
      </c>
      <c r="F463" s="71" t="s">
        <v>675</v>
      </c>
      <c r="G463" s="71" t="s">
        <v>662</v>
      </c>
      <c r="H463" s="72" t="s">
        <v>663</v>
      </c>
      <c r="I463" s="73">
        <v>6.9</v>
      </c>
      <c r="J463" s="71" t="s">
        <v>133</v>
      </c>
      <c r="K463" s="71" t="s">
        <v>106</v>
      </c>
      <c r="L463" s="71" t="s">
        <v>106</v>
      </c>
      <c r="M463" s="71" t="s">
        <v>106</v>
      </c>
      <c r="N463" s="71" t="s">
        <v>106</v>
      </c>
      <c r="O463" s="71" t="s">
        <v>106</v>
      </c>
      <c r="P463" s="71" t="s">
        <v>106</v>
      </c>
      <c r="Q463" s="71" t="s">
        <v>106</v>
      </c>
      <c r="R463" s="70" t="s">
        <v>743</v>
      </c>
    </row>
    <row r="464" spans="1:18" ht="22.25" customHeight="1" x14ac:dyDescent="0.2">
      <c r="A464" s="70" t="s">
        <v>1134</v>
      </c>
      <c r="B464" s="34" t="s">
        <v>26</v>
      </c>
      <c r="D464" s="70" t="s">
        <v>644</v>
      </c>
      <c r="E464" s="134">
        <v>44023</v>
      </c>
      <c r="F464" s="71" t="s">
        <v>675</v>
      </c>
      <c r="G464" s="71" t="s">
        <v>662</v>
      </c>
      <c r="H464" s="72" t="s">
        <v>663</v>
      </c>
      <c r="I464" s="73">
        <v>6.9</v>
      </c>
      <c r="J464" s="71" t="s">
        <v>133</v>
      </c>
      <c r="K464" s="71" t="s">
        <v>106</v>
      </c>
      <c r="L464" s="71" t="s">
        <v>106</v>
      </c>
      <c r="M464" s="71" t="s">
        <v>106</v>
      </c>
      <c r="N464" s="71" t="s">
        <v>106</v>
      </c>
      <c r="O464" s="71" t="s">
        <v>106</v>
      </c>
      <c r="P464" s="71" t="s">
        <v>106</v>
      </c>
      <c r="Q464" s="71" t="s">
        <v>106</v>
      </c>
      <c r="R464" s="70" t="s">
        <v>743</v>
      </c>
    </row>
    <row r="465" spans="1:18" ht="22.25" customHeight="1" x14ac:dyDescent="0.2">
      <c r="A465" s="70" t="s">
        <v>1135</v>
      </c>
      <c r="B465" s="34" t="s">
        <v>26</v>
      </c>
      <c r="D465" s="70" t="s">
        <v>644</v>
      </c>
      <c r="E465" s="134">
        <v>44024</v>
      </c>
      <c r="F465" s="71" t="s">
        <v>675</v>
      </c>
      <c r="G465" s="71" t="s">
        <v>662</v>
      </c>
      <c r="H465" s="72" t="s">
        <v>663</v>
      </c>
      <c r="I465" s="73">
        <v>7</v>
      </c>
      <c r="J465" s="71" t="s">
        <v>133</v>
      </c>
      <c r="K465" s="71" t="s">
        <v>106</v>
      </c>
      <c r="L465" s="71" t="s">
        <v>106</v>
      </c>
      <c r="M465" s="71" t="s">
        <v>106</v>
      </c>
      <c r="N465" s="71" t="s">
        <v>106</v>
      </c>
      <c r="O465" s="71" t="s">
        <v>106</v>
      </c>
      <c r="P465" s="71" t="s">
        <v>106</v>
      </c>
      <c r="Q465" s="71" t="s">
        <v>106</v>
      </c>
      <c r="R465" s="70" t="s">
        <v>743</v>
      </c>
    </row>
    <row r="466" spans="1:18" ht="22.25" customHeight="1" x14ac:dyDescent="0.2">
      <c r="A466" s="70" t="s">
        <v>1136</v>
      </c>
      <c r="B466" s="34" t="s">
        <v>26</v>
      </c>
      <c r="D466" s="70" t="s">
        <v>644</v>
      </c>
      <c r="E466" s="134">
        <v>44025</v>
      </c>
      <c r="F466" s="71" t="s">
        <v>675</v>
      </c>
      <c r="G466" s="71" t="s">
        <v>662</v>
      </c>
      <c r="H466" s="72" t="s">
        <v>663</v>
      </c>
      <c r="I466" s="73">
        <v>7</v>
      </c>
      <c r="J466" s="71" t="s">
        <v>133</v>
      </c>
      <c r="K466" s="71" t="s">
        <v>106</v>
      </c>
      <c r="L466" s="71" t="s">
        <v>106</v>
      </c>
      <c r="M466" s="71" t="s">
        <v>106</v>
      </c>
      <c r="N466" s="71" t="s">
        <v>106</v>
      </c>
      <c r="O466" s="71" t="s">
        <v>106</v>
      </c>
      <c r="P466" s="71" t="s">
        <v>106</v>
      </c>
      <c r="Q466" s="71" t="s">
        <v>106</v>
      </c>
      <c r="R466" s="70" t="s">
        <v>743</v>
      </c>
    </row>
    <row r="467" spans="1:18" ht="22.25" customHeight="1" x14ac:dyDescent="0.2">
      <c r="A467" s="70" t="s">
        <v>1137</v>
      </c>
      <c r="B467" s="34" t="s">
        <v>26</v>
      </c>
      <c r="D467" s="70" t="s">
        <v>644</v>
      </c>
      <c r="E467" s="134">
        <v>44026</v>
      </c>
      <c r="F467" s="71" t="s">
        <v>675</v>
      </c>
      <c r="G467" s="71" t="s">
        <v>662</v>
      </c>
      <c r="H467" s="72" t="s">
        <v>663</v>
      </c>
      <c r="I467" s="73">
        <v>7</v>
      </c>
      <c r="J467" s="71" t="s">
        <v>133</v>
      </c>
      <c r="K467" s="71" t="s">
        <v>106</v>
      </c>
      <c r="L467" s="71" t="s">
        <v>106</v>
      </c>
      <c r="M467" s="71" t="s">
        <v>106</v>
      </c>
      <c r="N467" s="71" t="s">
        <v>106</v>
      </c>
      <c r="O467" s="71" t="s">
        <v>106</v>
      </c>
      <c r="P467" s="71" t="s">
        <v>106</v>
      </c>
      <c r="Q467" s="71" t="s">
        <v>106</v>
      </c>
      <c r="R467" s="70" t="s">
        <v>743</v>
      </c>
    </row>
    <row r="468" spans="1:18" ht="22.25" customHeight="1" x14ac:dyDescent="0.2">
      <c r="A468" s="70" t="s">
        <v>1138</v>
      </c>
      <c r="B468" s="34" t="s">
        <v>26</v>
      </c>
      <c r="D468" s="70" t="s">
        <v>644</v>
      </c>
      <c r="E468" s="134">
        <v>44027</v>
      </c>
      <c r="F468" s="71" t="s">
        <v>675</v>
      </c>
      <c r="G468" s="71" t="s">
        <v>662</v>
      </c>
      <c r="H468" s="72" t="s">
        <v>663</v>
      </c>
      <c r="I468" s="73">
        <v>7</v>
      </c>
      <c r="J468" s="71" t="s">
        <v>133</v>
      </c>
      <c r="K468" s="71" t="s">
        <v>106</v>
      </c>
      <c r="L468" s="71" t="s">
        <v>106</v>
      </c>
      <c r="M468" s="71" t="s">
        <v>106</v>
      </c>
      <c r="N468" s="71" t="s">
        <v>106</v>
      </c>
      <c r="O468" s="71" t="s">
        <v>106</v>
      </c>
      <c r="P468" s="71" t="s">
        <v>106</v>
      </c>
      <c r="Q468" s="71" t="s">
        <v>106</v>
      </c>
      <c r="R468" s="70" t="s">
        <v>743</v>
      </c>
    </row>
    <row r="469" spans="1:18" ht="22.25" customHeight="1" x14ac:dyDescent="0.2">
      <c r="A469" s="70" t="s">
        <v>1139</v>
      </c>
      <c r="B469" s="34" t="s">
        <v>26</v>
      </c>
      <c r="D469" s="70" t="s">
        <v>644</v>
      </c>
      <c r="E469" s="134">
        <v>44028</v>
      </c>
      <c r="F469" s="71" t="s">
        <v>675</v>
      </c>
      <c r="G469" s="71" t="s">
        <v>662</v>
      </c>
      <c r="H469" s="72" t="s">
        <v>663</v>
      </c>
      <c r="I469" s="73">
        <v>6.9</v>
      </c>
      <c r="J469" s="71" t="s">
        <v>133</v>
      </c>
      <c r="K469" s="71" t="s">
        <v>106</v>
      </c>
      <c r="L469" s="71" t="s">
        <v>106</v>
      </c>
      <c r="M469" s="71" t="s">
        <v>106</v>
      </c>
      <c r="N469" s="71" t="s">
        <v>106</v>
      </c>
      <c r="O469" s="71" t="s">
        <v>106</v>
      </c>
      <c r="P469" s="71" t="s">
        <v>106</v>
      </c>
      <c r="Q469" s="71" t="s">
        <v>106</v>
      </c>
      <c r="R469" s="70" t="s">
        <v>743</v>
      </c>
    </row>
    <row r="470" spans="1:18" ht="22.25" customHeight="1" x14ac:dyDescent="0.2">
      <c r="A470" s="70" t="s">
        <v>1140</v>
      </c>
      <c r="B470" s="34" t="s">
        <v>26</v>
      </c>
      <c r="D470" s="70" t="s">
        <v>644</v>
      </c>
      <c r="E470" s="134">
        <v>44029</v>
      </c>
      <c r="F470" s="71" t="s">
        <v>675</v>
      </c>
      <c r="G470" s="71" t="s">
        <v>662</v>
      </c>
      <c r="H470" s="72" t="s">
        <v>663</v>
      </c>
      <c r="I470" s="73">
        <v>6.8</v>
      </c>
      <c r="J470" s="71" t="s">
        <v>133</v>
      </c>
      <c r="K470" s="71" t="s">
        <v>106</v>
      </c>
      <c r="L470" s="71" t="s">
        <v>106</v>
      </c>
      <c r="M470" s="71" t="s">
        <v>106</v>
      </c>
      <c r="N470" s="71" t="s">
        <v>106</v>
      </c>
      <c r="O470" s="71" t="s">
        <v>106</v>
      </c>
      <c r="P470" s="71" t="s">
        <v>106</v>
      </c>
      <c r="Q470" s="71" t="s">
        <v>106</v>
      </c>
      <c r="R470" s="70" t="s">
        <v>743</v>
      </c>
    </row>
    <row r="471" spans="1:18" ht="22.25" customHeight="1" x14ac:dyDescent="0.2">
      <c r="A471" s="70" t="s">
        <v>1141</v>
      </c>
      <c r="B471" s="34" t="s">
        <v>26</v>
      </c>
      <c r="D471" s="70" t="s">
        <v>644</v>
      </c>
      <c r="E471" s="134">
        <v>44030</v>
      </c>
      <c r="F471" s="71" t="s">
        <v>675</v>
      </c>
      <c r="G471" s="71" t="s">
        <v>662</v>
      </c>
      <c r="H471" s="72" t="s">
        <v>663</v>
      </c>
      <c r="I471" s="73">
        <v>6.9</v>
      </c>
      <c r="J471" s="71" t="s">
        <v>133</v>
      </c>
      <c r="K471" s="71" t="s">
        <v>106</v>
      </c>
      <c r="L471" s="71" t="s">
        <v>106</v>
      </c>
      <c r="M471" s="71" t="s">
        <v>106</v>
      </c>
      <c r="N471" s="71" t="s">
        <v>106</v>
      </c>
      <c r="O471" s="71" t="s">
        <v>106</v>
      </c>
      <c r="P471" s="71" t="s">
        <v>106</v>
      </c>
      <c r="Q471" s="71" t="s">
        <v>106</v>
      </c>
      <c r="R471" s="70" t="s">
        <v>743</v>
      </c>
    </row>
    <row r="472" spans="1:18" ht="22.25" customHeight="1" x14ac:dyDescent="0.2">
      <c r="A472" s="70" t="s">
        <v>1142</v>
      </c>
      <c r="B472" s="34" t="s">
        <v>26</v>
      </c>
      <c r="D472" s="70" t="s">
        <v>644</v>
      </c>
      <c r="E472" s="134">
        <v>44031</v>
      </c>
      <c r="F472" s="71" t="s">
        <v>675</v>
      </c>
      <c r="G472" s="71" t="s">
        <v>662</v>
      </c>
      <c r="H472" s="72" t="s">
        <v>663</v>
      </c>
      <c r="I472" s="73">
        <v>6.9</v>
      </c>
      <c r="J472" s="71" t="s">
        <v>133</v>
      </c>
      <c r="K472" s="71" t="s">
        <v>106</v>
      </c>
      <c r="L472" s="71" t="s">
        <v>106</v>
      </c>
      <c r="M472" s="71" t="s">
        <v>106</v>
      </c>
      <c r="N472" s="71" t="s">
        <v>106</v>
      </c>
      <c r="O472" s="71" t="s">
        <v>106</v>
      </c>
      <c r="P472" s="71" t="s">
        <v>106</v>
      </c>
      <c r="Q472" s="71" t="s">
        <v>106</v>
      </c>
      <c r="R472" s="70" t="s">
        <v>743</v>
      </c>
    </row>
    <row r="473" spans="1:18" ht="22.25" customHeight="1" x14ac:dyDescent="0.2">
      <c r="A473" s="70" t="s">
        <v>1143</v>
      </c>
      <c r="B473" s="34" t="s">
        <v>26</v>
      </c>
      <c r="D473" s="70" t="s">
        <v>644</v>
      </c>
      <c r="E473" s="134">
        <v>44032</v>
      </c>
      <c r="F473" s="71" t="s">
        <v>675</v>
      </c>
      <c r="G473" s="71" t="s">
        <v>662</v>
      </c>
      <c r="H473" s="72" t="s">
        <v>663</v>
      </c>
      <c r="I473" s="73">
        <v>6.9</v>
      </c>
      <c r="J473" s="71" t="s">
        <v>133</v>
      </c>
      <c r="K473" s="71" t="s">
        <v>106</v>
      </c>
      <c r="L473" s="71" t="s">
        <v>106</v>
      </c>
      <c r="M473" s="71" t="s">
        <v>106</v>
      </c>
      <c r="N473" s="71" t="s">
        <v>106</v>
      </c>
      <c r="O473" s="71" t="s">
        <v>106</v>
      </c>
      <c r="P473" s="71" t="s">
        <v>106</v>
      </c>
      <c r="Q473" s="71" t="s">
        <v>106</v>
      </c>
      <c r="R473" s="70" t="s">
        <v>743</v>
      </c>
    </row>
    <row r="474" spans="1:18" ht="22.25" customHeight="1" x14ac:dyDescent="0.2">
      <c r="A474" s="70" t="s">
        <v>1144</v>
      </c>
      <c r="B474" s="34" t="s">
        <v>26</v>
      </c>
      <c r="D474" s="70" t="s">
        <v>644</v>
      </c>
      <c r="E474" s="134">
        <v>44033</v>
      </c>
      <c r="F474" s="71" t="s">
        <v>675</v>
      </c>
      <c r="G474" s="71" t="s">
        <v>662</v>
      </c>
      <c r="H474" s="72" t="s">
        <v>663</v>
      </c>
      <c r="I474" s="73">
        <v>6.7</v>
      </c>
      <c r="J474" s="71" t="s">
        <v>133</v>
      </c>
      <c r="K474" s="71" t="s">
        <v>106</v>
      </c>
      <c r="L474" s="71" t="s">
        <v>106</v>
      </c>
      <c r="M474" s="71" t="s">
        <v>106</v>
      </c>
      <c r="N474" s="71" t="s">
        <v>106</v>
      </c>
      <c r="O474" s="71" t="s">
        <v>106</v>
      </c>
      <c r="P474" s="71" t="s">
        <v>106</v>
      </c>
      <c r="Q474" s="71" t="s">
        <v>106</v>
      </c>
      <c r="R474" s="70" t="s">
        <v>743</v>
      </c>
    </row>
    <row r="475" spans="1:18" ht="22.25" customHeight="1" x14ac:dyDescent="0.2">
      <c r="A475" s="70" t="s">
        <v>1145</v>
      </c>
      <c r="B475" s="34" t="s">
        <v>26</v>
      </c>
      <c r="D475" s="70" t="s">
        <v>644</v>
      </c>
      <c r="E475" s="134">
        <v>44034</v>
      </c>
      <c r="F475" s="71" t="s">
        <v>675</v>
      </c>
      <c r="G475" s="71" t="s">
        <v>662</v>
      </c>
      <c r="H475" s="72" t="s">
        <v>663</v>
      </c>
      <c r="I475" s="73">
        <v>6.6</v>
      </c>
      <c r="J475" s="71" t="s">
        <v>133</v>
      </c>
      <c r="K475" s="71" t="s">
        <v>106</v>
      </c>
      <c r="L475" s="71" t="s">
        <v>106</v>
      </c>
      <c r="M475" s="71" t="s">
        <v>106</v>
      </c>
      <c r="N475" s="71" t="s">
        <v>106</v>
      </c>
      <c r="O475" s="71" t="s">
        <v>106</v>
      </c>
      <c r="P475" s="71" t="s">
        <v>106</v>
      </c>
      <c r="Q475" s="71" t="s">
        <v>106</v>
      </c>
      <c r="R475" s="70" t="s">
        <v>743</v>
      </c>
    </row>
    <row r="476" spans="1:18" ht="22.25" customHeight="1" x14ac:dyDescent="0.2">
      <c r="A476" s="70" t="s">
        <v>1146</v>
      </c>
      <c r="B476" s="34" t="s">
        <v>26</v>
      </c>
      <c r="D476" s="70" t="s">
        <v>644</v>
      </c>
      <c r="E476" s="134">
        <v>44035</v>
      </c>
      <c r="F476" s="71" t="s">
        <v>675</v>
      </c>
      <c r="G476" s="71" t="s">
        <v>662</v>
      </c>
      <c r="H476" s="72" t="s">
        <v>663</v>
      </c>
      <c r="I476" s="73">
        <v>6.9</v>
      </c>
      <c r="J476" s="71" t="s">
        <v>133</v>
      </c>
      <c r="K476" s="71" t="s">
        <v>106</v>
      </c>
      <c r="L476" s="71" t="s">
        <v>106</v>
      </c>
      <c r="M476" s="71" t="s">
        <v>106</v>
      </c>
      <c r="N476" s="71" t="s">
        <v>106</v>
      </c>
      <c r="O476" s="71" t="s">
        <v>106</v>
      </c>
      <c r="P476" s="71" t="s">
        <v>106</v>
      </c>
      <c r="Q476" s="71" t="s">
        <v>106</v>
      </c>
      <c r="R476" s="70" t="s">
        <v>743</v>
      </c>
    </row>
    <row r="477" spans="1:18" ht="22.25" customHeight="1" x14ac:dyDescent="0.2">
      <c r="A477" s="70" t="s">
        <v>1147</v>
      </c>
      <c r="B477" s="34" t="s">
        <v>26</v>
      </c>
      <c r="D477" s="70" t="s">
        <v>644</v>
      </c>
      <c r="E477" s="134">
        <v>44036</v>
      </c>
      <c r="F477" s="71" t="s">
        <v>675</v>
      </c>
      <c r="G477" s="71" t="s">
        <v>662</v>
      </c>
      <c r="H477" s="72" t="s">
        <v>663</v>
      </c>
      <c r="I477" s="73">
        <v>6.8</v>
      </c>
      <c r="J477" s="71" t="s">
        <v>133</v>
      </c>
      <c r="K477" s="71" t="s">
        <v>106</v>
      </c>
      <c r="L477" s="71" t="s">
        <v>106</v>
      </c>
      <c r="M477" s="71" t="s">
        <v>106</v>
      </c>
      <c r="N477" s="71" t="s">
        <v>106</v>
      </c>
      <c r="O477" s="71" t="s">
        <v>106</v>
      </c>
      <c r="P477" s="71" t="s">
        <v>106</v>
      </c>
      <c r="Q477" s="71" t="s">
        <v>106</v>
      </c>
      <c r="R477" s="70" t="s">
        <v>743</v>
      </c>
    </row>
    <row r="478" spans="1:18" ht="22.25" customHeight="1" x14ac:dyDescent="0.2">
      <c r="A478" s="70" t="s">
        <v>1148</v>
      </c>
      <c r="B478" s="34" t="s">
        <v>26</v>
      </c>
      <c r="D478" s="70" t="s">
        <v>644</v>
      </c>
      <c r="E478" s="134">
        <v>44037</v>
      </c>
      <c r="F478" s="71" t="s">
        <v>675</v>
      </c>
      <c r="G478" s="71" t="s">
        <v>662</v>
      </c>
      <c r="H478" s="72" t="s">
        <v>663</v>
      </c>
      <c r="I478" s="73">
        <v>6.9</v>
      </c>
      <c r="J478" s="71" t="s">
        <v>133</v>
      </c>
      <c r="K478" s="71" t="s">
        <v>106</v>
      </c>
      <c r="L478" s="71" t="s">
        <v>106</v>
      </c>
      <c r="M478" s="71" t="s">
        <v>106</v>
      </c>
      <c r="N478" s="71" t="s">
        <v>106</v>
      </c>
      <c r="O478" s="71" t="s">
        <v>106</v>
      </c>
      <c r="P478" s="71" t="s">
        <v>106</v>
      </c>
      <c r="Q478" s="71" t="s">
        <v>106</v>
      </c>
      <c r="R478" s="70" t="s">
        <v>743</v>
      </c>
    </row>
    <row r="479" spans="1:18" ht="22.25" customHeight="1" x14ac:dyDescent="0.2">
      <c r="A479" s="70" t="s">
        <v>1149</v>
      </c>
      <c r="B479" s="34" t="s">
        <v>26</v>
      </c>
      <c r="D479" s="70" t="s">
        <v>644</v>
      </c>
      <c r="E479" s="134">
        <v>44038</v>
      </c>
      <c r="F479" s="71" t="s">
        <v>675</v>
      </c>
      <c r="G479" s="71" t="s">
        <v>662</v>
      </c>
      <c r="H479" s="72" t="s">
        <v>663</v>
      </c>
      <c r="I479" s="73">
        <v>6.9</v>
      </c>
      <c r="J479" s="71" t="s">
        <v>133</v>
      </c>
      <c r="K479" s="71" t="s">
        <v>106</v>
      </c>
      <c r="L479" s="71" t="s">
        <v>106</v>
      </c>
      <c r="M479" s="71" t="s">
        <v>106</v>
      </c>
      <c r="N479" s="71" t="s">
        <v>106</v>
      </c>
      <c r="O479" s="71" t="s">
        <v>106</v>
      </c>
      <c r="P479" s="71" t="s">
        <v>106</v>
      </c>
      <c r="Q479" s="71" t="s">
        <v>106</v>
      </c>
      <c r="R479" s="70" t="s">
        <v>743</v>
      </c>
    </row>
    <row r="480" spans="1:18" ht="22.25" customHeight="1" x14ac:dyDescent="0.2">
      <c r="A480" s="70" t="s">
        <v>1150</v>
      </c>
      <c r="B480" s="34" t="s">
        <v>26</v>
      </c>
      <c r="D480" s="70" t="s">
        <v>644</v>
      </c>
      <c r="E480" s="134">
        <v>44039</v>
      </c>
      <c r="F480" s="71" t="s">
        <v>675</v>
      </c>
      <c r="G480" s="71" t="s">
        <v>662</v>
      </c>
      <c r="H480" s="72" t="s">
        <v>663</v>
      </c>
      <c r="I480" s="73">
        <v>7</v>
      </c>
      <c r="J480" s="71" t="s">
        <v>133</v>
      </c>
      <c r="K480" s="71" t="s">
        <v>106</v>
      </c>
      <c r="L480" s="71" t="s">
        <v>106</v>
      </c>
      <c r="M480" s="71" t="s">
        <v>106</v>
      </c>
      <c r="N480" s="71" t="s">
        <v>106</v>
      </c>
      <c r="O480" s="71" t="s">
        <v>106</v>
      </c>
      <c r="P480" s="71" t="s">
        <v>106</v>
      </c>
      <c r="Q480" s="71" t="s">
        <v>106</v>
      </c>
      <c r="R480" s="70" t="s">
        <v>743</v>
      </c>
    </row>
    <row r="481" spans="1:18" ht="22.25" customHeight="1" x14ac:dyDescent="0.2">
      <c r="A481" s="70" t="s">
        <v>1151</v>
      </c>
      <c r="B481" s="34" t="s">
        <v>26</v>
      </c>
      <c r="D481" s="70" t="s">
        <v>644</v>
      </c>
      <c r="E481" s="134">
        <v>44040</v>
      </c>
      <c r="F481" s="71" t="s">
        <v>675</v>
      </c>
      <c r="G481" s="71" t="s">
        <v>662</v>
      </c>
      <c r="H481" s="72" t="s">
        <v>663</v>
      </c>
      <c r="I481" s="73">
        <v>6.9</v>
      </c>
      <c r="J481" s="71" t="s">
        <v>133</v>
      </c>
      <c r="K481" s="71" t="s">
        <v>106</v>
      </c>
      <c r="L481" s="71" t="s">
        <v>106</v>
      </c>
      <c r="M481" s="71" t="s">
        <v>106</v>
      </c>
      <c r="N481" s="71" t="s">
        <v>106</v>
      </c>
      <c r="O481" s="71" t="s">
        <v>106</v>
      </c>
      <c r="P481" s="71" t="s">
        <v>106</v>
      </c>
      <c r="Q481" s="71" t="s">
        <v>106</v>
      </c>
      <c r="R481" s="70" t="s">
        <v>743</v>
      </c>
    </row>
    <row r="482" spans="1:18" ht="22.25" customHeight="1" x14ac:dyDescent="0.2">
      <c r="A482" s="70" t="s">
        <v>1152</v>
      </c>
      <c r="B482" s="34" t="s">
        <v>26</v>
      </c>
      <c r="D482" s="70" t="s">
        <v>644</v>
      </c>
      <c r="E482" s="134">
        <v>44041</v>
      </c>
      <c r="F482" s="71" t="s">
        <v>675</v>
      </c>
      <c r="G482" s="71" t="s">
        <v>662</v>
      </c>
      <c r="H482" s="72" t="s">
        <v>663</v>
      </c>
      <c r="I482" s="73">
        <v>6.9</v>
      </c>
      <c r="J482" s="71" t="s">
        <v>133</v>
      </c>
      <c r="K482" s="71" t="s">
        <v>106</v>
      </c>
      <c r="L482" s="71" t="s">
        <v>106</v>
      </c>
      <c r="M482" s="71" t="s">
        <v>106</v>
      </c>
      <c r="N482" s="71" t="s">
        <v>106</v>
      </c>
      <c r="O482" s="71" t="s">
        <v>106</v>
      </c>
      <c r="P482" s="71" t="s">
        <v>106</v>
      </c>
      <c r="Q482" s="71" t="s">
        <v>106</v>
      </c>
      <c r="R482" s="70" t="s">
        <v>743</v>
      </c>
    </row>
    <row r="483" spans="1:18" ht="22.25" customHeight="1" x14ac:dyDescent="0.2">
      <c r="A483" s="70" t="s">
        <v>1153</v>
      </c>
      <c r="B483" s="34" t="s">
        <v>26</v>
      </c>
      <c r="D483" s="70" t="s">
        <v>644</v>
      </c>
      <c r="E483" s="134">
        <v>44042</v>
      </c>
      <c r="F483" s="71" t="s">
        <v>675</v>
      </c>
      <c r="G483" s="71" t="s">
        <v>662</v>
      </c>
      <c r="H483" s="72" t="s">
        <v>663</v>
      </c>
      <c r="I483" s="73">
        <v>6.9</v>
      </c>
      <c r="J483" s="71" t="s">
        <v>133</v>
      </c>
      <c r="K483" s="71" t="s">
        <v>106</v>
      </c>
      <c r="L483" s="71" t="s">
        <v>106</v>
      </c>
      <c r="M483" s="71" t="s">
        <v>106</v>
      </c>
      <c r="N483" s="71" t="s">
        <v>106</v>
      </c>
      <c r="O483" s="71" t="s">
        <v>106</v>
      </c>
      <c r="P483" s="71" t="s">
        <v>106</v>
      </c>
      <c r="Q483" s="71" t="s">
        <v>106</v>
      </c>
      <c r="R483" s="70" t="s">
        <v>743</v>
      </c>
    </row>
    <row r="484" spans="1:18" ht="22.25" customHeight="1" x14ac:dyDescent="0.2">
      <c r="A484" s="70" t="s">
        <v>1154</v>
      </c>
      <c r="B484" s="34" t="s">
        <v>26</v>
      </c>
      <c r="D484" s="70" t="s">
        <v>644</v>
      </c>
      <c r="E484" s="134">
        <v>44043</v>
      </c>
      <c r="F484" s="71" t="s">
        <v>675</v>
      </c>
      <c r="G484" s="71" t="s">
        <v>662</v>
      </c>
      <c r="H484" s="72" t="s">
        <v>663</v>
      </c>
      <c r="I484" s="73">
        <v>7.3</v>
      </c>
      <c r="J484" s="71" t="s">
        <v>133</v>
      </c>
      <c r="K484" s="71" t="s">
        <v>106</v>
      </c>
      <c r="L484" s="71" t="s">
        <v>106</v>
      </c>
      <c r="M484" s="71" t="s">
        <v>106</v>
      </c>
      <c r="N484" s="71" t="s">
        <v>106</v>
      </c>
      <c r="O484" s="71" t="s">
        <v>106</v>
      </c>
      <c r="P484" s="71" t="s">
        <v>106</v>
      </c>
      <c r="Q484" s="71" t="s">
        <v>106</v>
      </c>
      <c r="R484" s="70" t="s">
        <v>743</v>
      </c>
    </row>
    <row r="485" spans="1:18" ht="22.25" customHeight="1" x14ac:dyDescent="0.2">
      <c r="A485" s="70" t="s">
        <v>1155</v>
      </c>
      <c r="B485" s="34" t="s">
        <v>26</v>
      </c>
      <c r="D485" s="70" t="s">
        <v>644</v>
      </c>
      <c r="E485" s="134">
        <v>44013</v>
      </c>
      <c r="F485" s="71" t="s">
        <v>686</v>
      </c>
      <c r="G485" s="71" t="s">
        <v>105</v>
      </c>
      <c r="H485" s="72" t="s">
        <v>687</v>
      </c>
      <c r="I485" s="73">
        <v>128520</v>
      </c>
      <c r="J485" s="71" t="s">
        <v>688</v>
      </c>
      <c r="K485" s="71" t="s">
        <v>106</v>
      </c>
      <c r="L485" s="71" t="s">
        <v>106</v>
      </c>
      <c r="M485" s="71" t="s">
        <v>106</v>
      </c>
      <c r="N485" s="71" t="s">
        <v>106</v>
      </c>
      <c r="O485" s="71" t="s">
        <v>106</v>
      </c>
      <c r="P485" s="71" t="s">
        <v>106</v>
      </c>
      <c r="Q485" s="71" t="s">
        <v>106</v>
      </c>
      <c r="R485" s="70" t="s">
        <v>743</v>
      </c>
    </row>
    <row r="486" spans="1:18" ht="22.25" customHeight="1" x14ac:dyDescent="0.2">
      <c r="A486" s="70" t="s">
        <v>1156</v>
      </c>
      <c r="B486" s="34" t="s">
        <v>26</v>
      </c>
      <c r="D486" s="70" t="s">
        <v>644</v>
      </c>
      <c r="E486" s="134">
        <v>44014</v>
      </c>
      <c r="F486" s="71" t="s">
        <v>686</v>
      </c>
      <c r="G486" s="71" t="s">
        <v>105</v>
      </c>
      <c r="H486" s="72" t="s">
        <v>687</v>
      </c>
      <c r="I486" s="73">
        <v>127512</v>
      </c>
      <c r="J486" s="71" t="s">
        <v>688</v>
      </c>
      <c r="K486" s="71" t="s">
        <v>106</v>
      </c>
      <c r="L486" s="71" t="s">
        <v>106</v>
      </c>
      <c r="M486" s="71" t="s">
        <v>106</v>
      </c>
      <c r="N486" s="71" t="s">
        <v>106</v>
      </c>
      <c r="O486" s="71" t="s">
        <v>106</v>
      </c>
      <c r="P486" s="71" t="s">
        <v>106</v>
      </c>
      <c r="Q486" s="71" t="s">
        <v>106</v>
      </c>
      <c r="R486" s="70" t="s">
        <v>743</v>
      </c>
    </row>
    <row r="487" spans="1:18" ht="22.25" customHeight="1" x14ac:dyDescent="0.2">
      <c r="A487" s="70" t="s">
        <v>1157</v>
      </c>
      <c r="B487" s="34" t="s">
        <v>26</v>
      </c>
      <c r="D487" s="70" t="s">
        <v>644</v>
      </c>
      <c r="E487" s="134">
        <v>44015</v>
      </c>
      <c r="F487" s="71" t="s">
        <v>686</v>
      </c>
      <c r="G487" s="71" t="s">
        <v>105</v>
      </c>
      <c r="H487" s="72" t="s">
        <v>687</v>
      </c>
      <c r="I487" s="73">
        <v>124824</v>
      </c>
      <c r="J487" s="71" t="s">
        <v>688</v>
      </c>
      <c r="K487" s="71" t="s">
        <v>106</v>
      </c>
      <c r="L487" s="71" t="s">
        <v>106</v>
      </c>
      <c r="M487" s="71" t="s">
        <v>106</v>
      </c>
      <c r="N487" s="71" t="s">
        <v>106</v>
      </c>
      <c r="O487" s="71" t="s">
        <v>106</v>
      </c>
      <c r="P487" s="71" t="s">
        <v>106</v>
      </c>
      <c r="Q487" s="71" t="s">
        <v>106</v>
      </c>
      <c r="R487" s="70" t="s">
        <v>743</v>
      </c>
    </row>
    <row r="488" spans="1:18" ht="22.25" customHeight="1" x14ac:dyDescent="0.2">
      <c r="A488" s="70" t="s">
        <v>1158</v>
      </c>
      <c r="B488" s="34" t="s">
        <v>26</v>
      </c>
      <c r="D488" s="70" t="s">
        <v>644</v>
      </c>
      <c r="E488" s="134">
        <v>44016</v>
      </c>
      <c r="F488" s="71" t="s">
        <v>686</v>
      </c>
      <c r="G488" s="71" t="s">
        <v>105</v>
      </c>
      <c r="H488" s="72" t="s">
        <v>687</v>
      </c>
      <c r="I488" s="73">
        <v>120168</v>
      </c>
      <c r="J488" s="71" t="s">
        <v>688</v>
      </c>
      <c r="K488" s="71" t="s">
        <v>106</v>
      </c>
      <c r="L488" s="71" t="s">
        <v>106</v>
      </c>
      <c r="M488" s="71" t="s">
        <v>106</v>
      </c>
      <c r="N488" s="71" t="s">
        <v>106</v>
      </c>
      <c r="O488" s="71" t="s">
        <v>106</v>
      </c>
      <c r="P488" s="71" t="s">
        <v>106</v>
      </c>
      <c r="Q488" s="71" t="s">
        <v>106</v>
      </c>
      <c r="R488" s="70" t="s">
        <v>743</v>
      </c>
    </row>
    <row r="489" spans="1:18" ht="22.25" customHeight="1" x14ac:dyDescent="0.2">
      <c r="A489" s="70" t="s">
        <v>1159</v>
      </c>
      <c r="B489" s="34" t="s">
        <v>26</v>
      </c>
      <c r="D489" s="70" t="s">
        <v>644</v>
      </c>
      <c r="E489" s="134">
        <v>44017</v>
      </c>
      <c r="F489" s="71" t="s">
        <v>686</v>
      </c>
      <c r="G489" s="71" t="s">
        <v>105</v>
      </c>
      <c r="H489" s="72" t="s">
        <v>687</v>
      </c>
      <c r="I489" s="73">
        <v>121440</v>
      </c>
      <c r="J489" s="71" t="s">
        <v>688</v>
      </c>
      <c r="K489" s="71" t="s">
        <v>106</v>
      </c>
      <c r="L489" s="71" t="s">
        <v>106</v>
      </c>
      <c r="M489" s="71" t="s">
        <v>106</v>
      </c>
      <c r="N489" s="71" t="s">
        <v>106</v>
      </c>
      <c r="O489" s="71" t="s">
        <v>106</v>
      </c>
      <c r="P489" s="71" t="s">
        <v>106</v>
      </c>
      <c r="Q489" s="71" t="s">
        <v>106</v>
      </c>
      <c r="R489" s="70" t="s">
        <v>743</v>
      </c>
    </row>
    <row r="490" spans="1:18" ht="22.25" customHeight="1" x14ac:dyDescent="0.2">
      <c r="A490" s="70" t="s">
        <v>1160</v>
      </c>
      <c r="B490" s="34" t="s">
        <v>26</v>
      </c>
      <c r="D490" s="70" t="s">
        <v>644</v>
      </c>
      <c r="E490" s="134">
        <v>44018</v>
      </c>
      <c r="F490" s="71" t="s">
        <v>686</v>
      </c>
      <c r="G490" s="71" t="s">
        <v>105</v>
      </c>
      <c r="H490" s="72" t="s">
        <v>687</v>
      </c>
      <c r="I490" s="73">
        <v>125592</v>
      </c>
      <c r="J490" s="71" t="s">
        <v>688</v>
      </c>
      <c r="K490" s="71" t="s">
        <v>106</v>
      </c>
      <c r="L490" s="71" t="s">
        <v>106</v>
      </c>
      <c r="M490" s="71" t="s">
        <v>106</v>
      </c>
      <c r="N490" s="71" t="s">
        <v>106</v>
      </c>
      <c r="O490" s="71" t="s">
        <v>106</v>
      </c>
      <c r="P490" s="71" t="s">
        <v>106</v>
      </c>
      <c r="Q490" s="71" t="s">
        <v>106</v>
      </c>
      <c r="R490" s="70" t="s">
        <v>743</v>
      </c>
    </row>
    <row r="491" spans="1:18" ht="22.25" customHeight="1" x14ac:dyDescent="0.2">
      <c r="A491" s="70" t="s">
        <v>1161</v>
      </c>
      <c r="B491" s="34" t="s">
        <v>26</v>
      </c>
      <c r="D491" s="70" t="s">
        <v>644</v>
      </c>
      <c r="E491" s="134">
        <v>44019</v>
      </c>
      <c r="F491" s="71" t="s">
        <v>686</v>
      </c>
      <c r="G491" s="71" t="s">
        <v>105</v>
      </c>
      <c r="H491" s="72" t="s">
        <v>687</v>
      </c>
      <c r="I491" s="73">
        <v>127608</v>
      </c>
      <c r="J491" s="71" t="s">
        <v>688</v>
      </c>
      <c r="K491" s="71" t="s">
        <v>106</v>
      </c>
      <c r="L491" s="71" t="s">
        <v>106</v>
      </c>
      <c r="M491" s="71" t="s">
        <v>106</v>
      </c>
      <c r="N491" s="71" t="s">
        <v>106</v>
      </c>
      <c r="O491" s="71" t="s">
        <v>106</v>
      </c>
      <c r="P491" s="71" t="s">
        <v>106</v>
      </c>
      <c r="Q491" s="71" t="s">
        <v>106</v>
      </c>
      <c r="R491" s="70" t="s">
        <v>743</v>
      </c>
    </row>
    <row r="492" spans="1:18" ht="22.25" customHeight="1" x14ac:dyDescent="0.2">
      <c r="A492" s="70" t="s">
        <v>1162</v>
      </c>
      <c r="B492" s="34" t="s">
        <v>26</v>
      </c>
      <c r="D492" s="70" t="s">
        <v>644</v>
      </c>
      <c r="E492" s="134">
        <v>44020</v>
      </c>
      <c r="F492" s="71" t="s">
        <v>686</v>
      </c>
      <c r="G492" s="71" t="s">
        <v>105</v>
      </c>
      <c r="H492" s="72" t="s">
        <v>687</v>
      </c>
      <c r="I492" s="73">
        <v>209232</v>
      </c>
      <c r="J492" s="71" t="s">
        <v>688</v>
      </c>
      <c r="K492" s="71" t="s">
        <v>106</v>
      </c>
      <c r="L492" s="71" t="s">
        <v>106</v>
      </c>
      <c r="M492" s="71" t="s">
        <v>106</v>
      </c>
      <c r="N492" s="71" t="s">
        <v>106</v>
      </c>
      <c r="O492" s="71" t="s">
        <v>106</v>
      </c>
      <c r="P492" s="71" t="s">
        <v>106</v>
      </c>
      <c r="Q492" s="71" t="s">
        <v>106</v>
      </c>
      <c r="R492" s="70" t="s">
        <v>743</v>
      </c>
    </row>
    <row r="493" spans="1:18" ht="22.25" customHeight="1" x14ac:dyDescent="0.2">
      <c r="A493" s="70" t="s">
        <v>1163</v>
      </c>
      <c r="B493" s="34" t="s">
        <v>26</v>
      </c>
      <c r="D493" s="70" t="s">
        <v>644</v>
      </c>
      <c r="E493" s="134">
        <v>44021</v>
      </c>
      <c r="F493" s="71" t="s">
        <v>686</v>
      </c>
      <c r="G493" s="71" t="s">
        <v>105</v>
      </c>
      <c r="H493" s="72" t="s">
        <v>687</v>
      </c>
      <c r="I493" s="73">
        <v>137208</v>
      </c>
      <c r="J493" s="71" t="s">
        <v>688</v>
      </c>
      <c r="K493" s="71" t="s">
        <v>106</v>
      </c>
      <c r="L493" s="71" t="s">
        <v>106</v>
      </c>
      <c r="M493" s="71" t="s">
        <v>106</v>
      </c>
      <c r="N493" s="71" t="s">
        <v>106</v>
      </c>
      <c r="O493" s="71" t="s">
        <v>106</v>
      </c>
      <c r="P493" s="71" t="s">
        <v>106</v>
      </c>
      <c r="Q493" s="71" t="s">
        <v>106</v>
      </c>
      <c r="R493" s="70" t="s">
        <v>743</v>
      </c>
    </row>
    <row r="494" spans="1:18" ht="22.25" customHeight="1" x14ac:dyDescent="0.2">
      <c r="A494" s="70" t="s">
        <v>1164</v>
      </c>
      <c r="B494" s="34" t="s">
        <v>26</v>
      </c>
      <c r="D494" s="70" t="s">
        <v>644</v>
      </c>
      <c r="E494" s="134">
        <v>44022</v>
      </c>
      <c r="F494" s="71" t="s">
        <v>686</v>
      </c>
      <c r="G494" s="71" t="s">
        <v>105</v>
      </c>
      <c r="H494" s="72" t="s">
        <v>687</v>
      </c>
      <c r="I494" s="73">
        <v>133968</v>
      </c>
      <c r="J494" s="71" t="s">
        <v>688</v>
      </c>
      <c r="K494" s="71" t="s">
        <v>106</v>
      </c>
      <c r="L494" s="71" t="s">
        <v>106</v>
      </c>
      <c r="M494" s="71" t="s">
        <v>106</v>
      </c>
      <c r="N494" s="71" t="s">
        <v>106</v>
      </c>
      <c r="O494" s="71" t="s">
        <v>106</v>
      </c>
      <c r="P494" s="71" t="s">
        <v>106</v>
      </c>
      <c r="Q494" s="71" t="s">
        <v>106</v>
      </c>
      <c r="R494" s="70" t="s">
        <v>743</v>
      </c>
    </row>
    <row r="495" spans="1:18" ht="22.25" customHeight="1" x14ac:dyDescent="0.2">
      <c r="A495" s="70" t="s">
        <v>1165</v>
      </c>
      <c r="B495" s="34" t="s">
        <v>26</v>
      </c>
      <c r="D495" s="70" t="s">
        <v>644</v>
      </c>
      <c r="E495" s="134">
        <v>44023</v>
      </c>
      <c r="F495" s="71" t="s">
        <v>686</v>
      </c>
      <c r="G495" s="71" t="s">
        <v>105</v>
      </c>
      <c r="H495" s="72" t="s">
        <v>687</v>
      </c>
      <c r="I495" s="73">
        <v>192336</v>
      </c>
      <c r="J495" s="71" t="s">
        <v>688</v>
      </c>
      <c r="K495" s="71" t="s">
        <v>106</v>
      </c>
      <c r="L495" s="71" t="s">
        <v>106</v>
      </c>
      <c r="M495" s="71" t="s">
        <v>106</v>
      </c>
      <c r="N495" s="71" t="s">
        <v>106</v>
      </c>
      <c r="O495" s="71" t="s">
        <v>106</v>
      </c>
      <c r="P495" s="71" t="s">
        <v>106</v>
      </c>
      <c r="Q495" s="71" t="s">
        <v>106</v>
      </c>
      <c r="R495" s="70" t="s">
        <v>743</v>
      </c>
    </row>
    <row r="496" spans="1:18" ht="22.25" customHeight="1" x14ac:dyDescent="0.2">
      <c r="A496" s="70" t="s">
        <v>1166</v>
      </c>
      <c r="B496" s="34" t="s">
        <v>26</v>
      </c>
      <c r="D496" s="70" t="s">
        <v>644</v>
      </c>
      <c r="E496" s="134">
        <v>44024</v>
      </c>
      <c r="F496" s="71" t="s">
        <v>686</v>
      </c>
      <c r="G496" s="71" t="s">
        <v>105</v>
      </c>
      <c r="H496" s="72" t="s">
        <v>687</v>
      </c>
      <c r="I496" s="73">
        <v>208992</v>
      </c>
      <c r="J496" s="71" t="s">
        <v>688</v>
      </c>
      <c r="K496" s="71" t="s">
        <v>106</v>
      </c>
      <c r="L496" s="71" t="s">
        <v>106</v>
      </c>
      <c r="M496" s="71" t="s">
        <v>106</v>
      </c>
      <c r="N496" s="71" t="s">
        <v>106</v>
      </c>
      <c r="O496" s="71" t="s">
        <v>106</v>
      </c>
      <c r="P496" s="71" t="s">
        <v>106</v>
      </c>
      <c r="Q496" s="71" t="s">
        <v>106</v>
      </c>
      <c r="R496" s="70" t="s">
        <v>743</v>
      </c>
    </row>
    <row r="497" spans="1:18" ht="22.25" customHeight="1" x14ac:dyDescent="0.2">
      <c r="A497" s="70" t="s">
        <v>1167</v>
      </c>
      <c r="B497" s="34" t="s">
        <v>26</v>
      </c>
      <c r="D497" s="70" t="s">
        <v>644</v>
      </c>
      <c r="E497" s="134">
        <v>44025</v>
      </c>
      <c r="F497" s="71" t="s">
        <v>686</v>
      </c>
      <c r="G497" s="71" t="s">
        <v>105</v>
      </c>
      <c r="H497" s="72" t="s">
        <v>687</v>
      </c>
      <c r="I497" s="73">
        <v>152424</v>
      </c>
      <c r="J497" s="71" t="s">
        <v>688</v>
      </c>
      <c r="K497" s="71" t="s">
        <v>106</v>
      </c>
      <c r="L497" s="71" t="s">
        <v>106</v>
      </c>
      <c r="M497" s="71" t="s">
        <v>106</v>
      </c>
      <c r="N497" s="71" t="s">
        <v>106</v>
      </c>
      <c r="O497" s="71" t="s">
        <v>106</v>
      </c>
      <c r="P497" s="71" t="s">
        <v>106</v>
      </c>
      <c r="Q497" s="71" t="s">
        <v>106</v>
      </c>
      <c r="R497" s="70" t="s">
        <v>743</v>
      </c>
    </row>
    <row r="498" spans="1:18" ht="22.25" customHeight="1" x14ac:dyDescent="0.2">
      <c r="A498" s="70" t="s">
        <v>1168</v>
      </c>
      <c r="B498" s="34" t="s">
        <v>26</v>
      </c>
      <c r="D498" s="70" t="s">
        <v>644</v>
      </c>
      <c r="E498" s="134">
        <v>44026</v>
      </c>
      <c r="F498" s="71" t="s">
        <v>686</v>
      </c>
      <c r="G498" s="71" t="s">
        <v>105</v>
      </c>
      <c r="H498" s="72" t="s">
        <v>687</v>
      </c>
      <c r="I498" s="73">
        <v>145368</v>
      </c>
      <c r="J498" s="71" t="s">
        <v>688</v>
      </c>
      <c r="K498" s="71" t="s">
        <v>106</v>
      </c>
      <c r="L498" s="71" t="s">
        <v>106</v>
      </c>
      <c r="M498" s="71" t="s">
        <v>106</v>
      </c>
      <c r="N498" s="71" t="s">
        <v>106</v>
      </c>
      <c r="O498" s="71" t="s">
        <v>106</v>
      </c>
      <c r="P498" s="71" t="s">
        <v>106</v>
      </c>
      <c r="Q498" s="71" t="s">
        <v>106</v>
      </c>
      <c r="R498" s="70" t="s">
        <v>743</v>
      </c>
    </row>
    <row r="499" spans="1:18" ht="22.25" customHeight="1" x14ac:dyDescent="0.2">
      <c r="A499" s="70" t="s">
        <v>1169</v>
      </c>
      <c r="B499" s="34" t="s">
        <v>26</v>
      </c>
      <c r="D499" s="70" t="s">
        <v>644</v>
      </c>
      <c r="E499" s="134">
        <v>44027</v>
      </c>
      <c r="F499" s="71" t="s">
        <v>686</v>
      </c>
      <c r="G499" s="71" t="s">
        <v>105</v>
      </c>
      <c r="H499" s="72" t="s">
        <v>687</v>
      </c>
      <c r="I499" s="73">
        <v>139776</v>
      </c>
      <c r="J499" s="71" t="s">
        <v>688</v>
      </c>
      <c r="K499" s="71" t="s">
        <v>106</v>
      </c>
      <c r="L499" s="71" t="s">
        <v>106</v>
      </c>
      <c r="M499" s="71" t="s">
        <v>106</v>
      </c>
      <c r="N499" s="71" t="s">
        <v>106</v>
      </c>
      <c r="O499" s="71" t="s">
        <v>106</v>
      </c>
      <c r="P499" s="71" t="s">
        <v>106</v>
      </c>
      <c r="Q499" s="71" t="s">
        <v>106</v>
      </c>
      <c r="R499" s="70" t="s">
        <v>743</v>
      </c>
    </row>
    <row r="500" spans="1:18" ht="22.25" customHeight="1" x14ac:dyDescent="0.2">
      <c r="A500" s="70" t="s">
        <v>1170</v>
      </c>
      <c r="B500" s="34" t="s">
        <v>26</v>
      </c>
      <c r="D500" s="70" t="s">
        <v>644</v>
      </c>
      <c r="E500" s="134">
        <v>44028</v>
      </c>
      <c r="F500" s="71" t="s">
        <v>686</v>
      </c>
      <c r="G500" s="71" t="s">
        <v>105</v>
      </c>
      <c r="H500" s="72" t="s">
        <v>687</v>
      </c>
      <c r="I500" s="73">
        <v>134904</v>
      </c>
      <c r="J500" s="71" t="s">
        <v>688</v>
      </c>
      <c r="K500" s="71" t="s">
        <v>106</v>
      </c>
      <c r="L500" s="71" t="s">
        <v>106</v>
      </c>
      <c r="M500" s="71" t="s">
        <v>106</v>
      </c>
      <c r="N500" s="71" t="s">
        <v>106</v>
      </c>
      <c r="O500" s="71" t="s">
        <v>106</v>
      </c>
      <c r="P500" s="71" t="s">
        <v>106</v>
      </c>
      <c r="Q500" s="71" t="s">
        <v>106</v>
      </c>
      <c r="R500" s="70" t="s">
        <v>743</v>
      </c>
    </row>
    <row r="501" spans="1:18" ht="22.25" customHeight="1" x14ac:dyDescent="0.2">
      <c r="A501" s="70" t="s">
        <v>1171</v>
      </c>
      <c r="B501" s="34" t="s">
        <v>26</v>
      </c>
      <c r="D501" s="70" t="s">
        <v>644</v>
      </c>
      <c r="E501" s="134">
        <v>44029</v>
      </c>
      <c r="F501" s="71" t="s">
        <v>686</v>
      </c>
      <c r="G501" s="71" t="s">
        <v>105</v>
      </c>
      <c r="H501" s="72" t="s">
        <v>687</v>
      </c>
      <c r="I501" s="73">
        <v>212784</v>
      </c>
      <c r="J501" s="71" t="s">
        <v>688</v>
      </c>
      <c r="K501" s="71" t="s">
        <v>106</v>
      </c>
      <c r="L501" s="71" t="s">
        <v>106</v>
      </c>
      <c r="M501" s="71" t="s">
        <v>106</v>
      </c>
      <c r="N501" s="71" t="s">
        <v>106</v>
      </c>
      <c r="O501" s="71" t="s">
        <v>106</v>
      </c>
      <c r="P501" s="71" t="s">
        <v>106</v>
      </c>
      <c r="Q501" s="71" t="s">
        <v>106</v>
      </c>
      <c r="R501" s="70" t="s">
        <v>743</v>
      </c>
    </row>
    <row r="502" spans="1:18" ht="22.25" customHeight="1" x14ac:dyDescent="0.2">
      <c r="A502" s="70" t="s">
        <v>1172</v>
      </c>
      <c r="B502" s="34" t="s">
        <v>26</v>
      </c>
      <c r="D502" s="70" t="s">
        <v>644</v>
      </c>
      <c r="E502" s="134">
        <v>44030</v>
      </c>
      <c r="F502" s="71" t="s">
        <v>686</v>
      </c>
      <c r="G502" s="71" t="s">
        <v>105</v>
      </c>
      <c r="H502" s="72" t="s">
        <v>687</v>
      </c>
      <c r="I502" s="73">
        <v>161376</v>
      </c>
      <c r="J502" s="71" t="s">
        <v>688</v>
      </c>
      <c r="K502" s="71" t="s">
        <v>106</v>
      </c>
      <c r="L502" s="71" t="s">
        <v>106</v>
      </c>
      <c r="M502" s="71" t="s">
        <v>106</v>
      </c>
      <c r="N502" s="71" t="s">
        <v>106</v>
      </c>
      <c r="O502" s="71" t="s">
        <v>106</v>
      </c>
      <c r="P502" s="71" t="s">
        <v>106</v>
      </c>
      <c r="Q502" s="71" t="s">
        <v>106</v>
      </c>
      <c r="R502" s="70" t="s">
        <v>743</v>
      </c>
    </row>
    <row r="503" spans="1:18" ht="22.25" customHeight="1" x14ac:dyDescent="0.2">
      <c r="A503" s="70" t="s">
        <v>1173</v>
      </c>
      <c r="B503" s="34" t="s">
        <v>26</v>
      </c>
      <c r="D503" s="70" t="s">
        <v>644</v>
      </c>
      <c r="E503" s="134">
        <v>44031</v>
      </c>
      <c r="F503" s="71" t="s">
        <v>686</v>
      </c>
      <c r="G503" s="71" t="s">
        <v>105</v>
      </c>
      <c r="H503" s="72" t="s">
        <v>687</v>
      </c>
      <c r="I503" s="73">
        <v>181728</v>
      </c>
      <c r="J503" s="71" t="s">
        <v>688</v>
      </c>
      <c r="K503" s="71" t="s">
        <v>106</v>
      </c>
      <c r="L503" s="71" t="s">
        <v>106</v>
      </c>
      <c r="M503" s="71" t="s">
        <v>106</v>
      </c>
      <c r="N503" s="71" t="s">
        <v>106</v>
      </c>
      <c r="O503" s="71" t="s">
        <v>106</v>
      </c>
      <c r="P503" s="71" t="s">
        <v>106</v>
      </c>
      <c r="Q503" s="71" t="s">
        <v>106</v>
      </c>
      <c r="R503" s="70" t="s">
        <v>743</v>
      </c>
    </row>
    <row r="504" spans="1:18" ht="22.25" customHeight="1" x14ac:dyDescent="0.2">
      <c r="A504" s="70" t="s">
        <v>1174</v>
      </c>
      <c r="B504" s="34" t="s">
        <v>26</v>
      </c>
      <c r="D504" s="70" t="s">
        <v>644</v>
      </c>
      <c r="E504" s="134">
        <v>44032</v>
      </c>
      <c r="F504" s="71" t="s">
        <v>686</v>
      </c>
      <c r="G504" s="71" t="s">
        <v>105</v>
      </c>
      <c r="H504" s="72" t="s">
        <v>687</v>
      </c>
      <c r="I504" s="73">
        <v>159912</v>
      </c>
      <c r="J504" s="71" t="s">
        <v>688</v>
      </c>
      <c r="K504" s="71" t="s">
        <v>106</v>
      </c>
      <c r="L504" s="71" t="s">
        <v>106</v>
      </c>
      <c r="M504" s="71" t="s">
        <v>106</v>
      </c>
      <c r="N504" s="71" t="s">
        <v>106</v>
      </c>
      <c r="O504" s="71" t="s">
        <v>106</v>
      </c>
      <c r="P504" s="71" t="s">
        <v>106</v>
      </c>
      <c r="Q504" s="71" t="s">
        <v>106</v>
      </c>
      <c r="R504" s="70" t="s">
        <v>743</v>
      </c>
    </row>
    <row r="505" spans="1:18" ht="22.25" customHeight="1" x14ac:dyDescent="0.2">
      <c r="A505" s="70" t="s">
        <v>1175</v>
      </c>
      <c r="B505" s="34" t="s">
        <v>26</v>
      </c>
      <c r="D505" s="70" t="s">
        <v>644</v>
      </c>
      <c r="E505" s="134">
        <v>44033</v>
      </c>
      <c r="F505" s="71" t="s">
        <v>686</v>
      </c>
      <c r="G505" s="71" t="s">
        <v>105</v>
      </c>
      <c r="H505" s="72" t="s">
        <v>687</v>
      </c>
      <c r="I505" s="73">
        <v>144912</v>
      </c>
      <c r="J505" s="71" t="s">
        <v>688</v>
      </c>
      <c r="K505" s="71" t="s">
        <v>106</v>
      </c>
      <c r="L505" s="71" t="s">
        <v>106</v>
      </c>
      <c r="M505" s="71" t="s">
        <v>106</v>
      </c>
      <c r="N505" s="71" t="s">
        <v>106</v>
      </c>
      <c r="O505" s="71" t="s">
        <v>106</v>
      </c>
      <c r="P505" s="71" t="s">
        <v>106</v>
      </c>
      <c r="Q505" s="71" t="s">
        <v>106</v>
      </c>
      <c r="R505" s="70" t="s">
        <v>743</v>
      </c>
    </row>
    <row r="506" spans="1:18" ht="22.25" customHeight="1" x14ac:dyDescent="0.2">
      <c r="A506" s="70" t="s">
        <v>1176</v>
      </c>
      <c r="B506" s="34" t="s">
        <v>26</v>
      </c>
      <c r="D506" s="70" t="s">
        <v>644</v>
      </c>
      <c r="E506" s="134">
        <v>44034</v>
      </c>
      <c r="F506" s="71" t="s">
        <v>686</v>
      </c>
      <c r="G506" s="71" t="s">
        <v>105</v>
      </c>
      <c r="H506" s="72" t="s">
        <v>687</v>
      </c>
      <c r="I506" s="73">
        <v>139368</v>
      </c>
      <c r="J506" s="71" t="s">
        <v>688</v>
      </c>
      <c r="K506" s="71" t="s">
        <v>106</v>
      </c>
      <c r="L506" s="71" t="s">
        <v>106</v>
      </c>
      <c r="M506" s="71" t="s">
        <v>106</v>
      </c>
      <c r="N506" s="71" t="s">
        <v>106</v>
      </c>
      <c r="O506" s="71" t="s">
        <v>106</v>
      </c>
      <c r="P506" s="71" t="s">
        <v>106</v>
      </c>
      <c r="Q506" s="71" t="s">
        <v>106</v>
      </c>
      <c r="R506" s="70" t="s">
        <v>743</v>
      </c>
    </row>
    <row r="507" spans="1:18" ht="22.25" customHeight="1" x14ac:dyDescent="0.2">
      <c r="A507" s="70" t="s">
        <v>1177</v>
      </c>
      <c r="B507" s="34" t="s">
        <v>26</v>
      </c>
      <c r="D507" s="70" t="s">
        <v>644</v>
      </c>
      <c r="E507" s="134">
        <v>44035</v>
      </c>
      <c r="F507" s="71" t="s">
        <v>686</v>
      </c>
      <c r="G507" s="71" t="s">
        <v>105</v>
      </c>
      <c r="H507" s="72" t="s">
        <v>687</v>
      </c>
      <c r="I507" s="73">
        <v>154728</v>
      </c>
      <c r="J507" s="71" t="s">
        <v>688</v>
      </c>
      <c r="K507" s="71" t="s">
        <v>106</v>
      </c>
      <c r="L507" s="71" t="s">
        <v>106</v>
      </c>
      <c r="M507" s="71" t="s">
        <v>106</v>
      </c>
      <c r="N507" s="71" t="s">
        <v>106</v>
      </c>
      <c r="O507" s="71" t="s">
        <v>106</v>
      </c>
      <c r="P507" s="71" t="s">
        <v>106</v>
      </c>
      <c r="Q507" s="71" t="s">
        <v>106</v>
      </c>
      <c r="R507" s="70" t="s">
        <v>743</v>
      </c>
    </row>
    <row r="508" spans="1:18" ht="22.25" customHeight="1" x14ac:dyDescent="0.2">
      <c r="A508" s="70" t="s">
        <v>1178</v>
      </c>
      <c r="B508" s="34" t="s">
        <v>26</v>
      </c>
      <c r="D508" s="70" t="s">
        <v>644</v>
      </c>
      <c r="E508" s="134">
        <v>44036</v>
      </c>
      <c r="F508" s="71" t="s">
        <v>686</v>
      </c>
      <c r="G508" s="71" t="s">
        <v>105</v>
      </c>
      <c r="H508" s="72" t="s">
        <v>687</v>
      </c>
      <c r="I508" s="73">
        <v>134880</v>
      </c>
      <c r="J508" s="71" t="s">
        <v>688</v>
      </c>
      <c r="K508" s="71" t="s">
        <v>106</v>
      </c>
      <c r="L508" s="71" t="s">
        <v>106</v>
      </c>
      <c r="M508" s="71" t="s">
        <v>106</v>
      </c>
      <c r="N508" s="71" t="s">
        <v>106</v>
      </c>
      <c r="O508" s="71" t="s">
        <v>106</v>
      </c>
      <c r="P508" s="71" t="s">
        <v>106</v>
      </c>
      <c r="Q508" s="71" t="s">
        <v>106</v>
      </c>
      <c r="R508" s="70" t="s">
        <v>743</v>
      </c>
    </row>
    <row r="509" spans="1:18" ht="22.25" customHeight="1" x14ac:dyDescent="0.2">
      <c r="A509" s="70" t="s">
        <v>1179</v>
      </c>
      <c r="B509" s="34" t="s">
        <v>26</v>
      </c>
      <c r="D509" s="70" t="s">
        <v>644</v>
      </c>
      <c r="E509" s="134">
        <v>44037</v>
      </c>
      <c r="F509" s="71" t="s">
        <v>686</v>
      </c>
      <c r="G509" s="71" t="s">
        <v>105</v>
      </c>
      <c r="H509" s="72" t="s">
        <v>687</v>
      </c>
      <c r="I509" s="73">
        <v>130368</v>
      </c>
      <c r="J509" s="71" t="s">
        <v>688</v>
      </c>
      <c r="K509" s="71" t="s">
        <v>106</v>
      </c>
      <c r="L509" s="71" t="s">
        <v>106</v>
      </c>
      <c r="M509" s="71" t="s">
        <v>106</v>
      </c>
      <c r="N509" s="71" t="s">
        <v>106</v>
      </c>
      <c r="O509" s="71" t="s">
        <v>106</v>
      </c>
      <c r="P509" s="71" t="s">
        <v>106</v>
      </c>
      <c r="Q509" s="71" t="s">
        <v>106</v>
      </c>
      <c r="R509" s="70" t="s">
        <v>743</v>
      </c>
    </row>
    <row r="510" spans="1:18" ht="22.25" customHeight="1" x14ac:dyDescent="0.2">
      <c r="A510" s="70" t="s">
        <v>1180</v>
      </c>
      <c r="B510" s="34" t="s">
        <v>26</v>
      </c>
      <c r="D510" s="70" t="s">
        <v>644</v>
      </c>
      <c r="E510" s="134">
        <v>44038</v>
      </c>
      <c r="F510" s="71" t="s">
        <v>686</v>
      </c>
      <c r="G510" s="71" t="s">
        <v>105</v>
      </c>
      <c r="H510" s="72" t="s">
        <v>687</v>
      </c>
      <c r="I510" s="73">
        <v>221976</v>
      </c>
      <c r="J510" s="71" t="s">
        <v>688</v>
      </c>
      <c r="K510" s="71" t="s">
        <v>106</v>
      </c>
      <c r="L510" s="71" t="s">
        <v>106</v>
      </c>
      <c r="M510" s="71" t="s">
        <v>106</v>
      </c>
      <c r="N510" s="71" t="s">
        <v>106</v>
      </c>
      <c r="O510" s="71" t="s">
        <v>106</v>
      </c>
      <c r="P510" s="71" t="s">
        <v>106</v>
      </c>
      <c r="Q510" s="71" t="s">
        <v>106</v>
      </c>
      <c r="R510" s="70" t="s">
        <v>743</v>
      </c>
    </row>
    <row r="511" spans="1:18" ht="22.25" customHeight="1" x14ac:dyDescent="0.2">
      <c r="A511" s="70" t="s">
        <v>1181</v>
      </c>
      <c r="B511" s="34" t="s">
        <v>26</v>
      </c>
      <c r="D511" s="70" t="s">
        <v>644</v>
      </c>
      <c r="E511" s="134">
        <v>44039</v>
      </c>
      <c r="F511" s="71" t="s">
        <v>686</v>
      </c>
      <c r="G511" s="71" t="s">
        <v>105</v>
      </c>
      <c r="H511" s="72" t="s">
        <v>687</v>
      </c>
      <c r="I511" s="73">
        <v>163224</v>
      </c>
      <c r="J511" s="71" t="s">
        <v>688</v>
      </c>
      <c r="K511" s="71" t="s">
        <v>106</v>
      </c>
      <c r="L511" s="71" t="s">
        <v>106</v>
      </c>
      <c r="M511" s="71" t="s">
        <v>106</v>
      </c>
      <c r="N511" s="71" t="s">
        <v>106</v>
      </c>
      <c r="O511" s="71" t="s">
        <v>106</v>
      </c>
      <c r="P511" s="71" t="s">
        <v>106</v>
      </c>
      <c r="Q511" s="71" t="s">
        <v>106</v>
      </c>
      <c r="R511" s="70" t="s">
        <v>743</v>
      </c>
    </row>
    <row r="512" spans="1:18" ht="22.25" customHeight="1" x14ac:dyDescent="0.2">
      <c r="A512" s="70" t="s">
        <v>1182</v>
      </c>
      <c r="B512" s="34" t="s">
        <v>26</v>
      </c>
      <c r="D512" s="70" t="s">
        <v>644</v>
      </c>
      <c r="E512" s="134">
        <v>44040</v>
      </c>
      <c r="F512" s="71" t="s">
        <v>686</v>
      </c>
      <c r="G512" s="71" t="s">
        <v>105</v>
      </c>
      <c r="H512" s="72" t="s">
        <v>687</v>
      </c>
      <c r="I512" s="73">
        <v>173424</v>
      </c>
      <c r="J512" s="71" t="s">
        <v>688</v>
      </c>
      <c r="K512" s="71" t="s">
        <v>106</v>
      </c>
      <c r="L512" s="71" t="s">
        <v>106</v>
      </c>
      <c r="M512" s="71" t="s">
        <v>106</v>
      </c>
      <c r="N512" s="71" t="s">
        <v>106</v>
      </c>
      <c r="O512" s="71" t="s">
        <v>106</v>
      </c>
      <c r="P512" s="71" t="s">
        <v>106</v>
      </c>
      <c r="Q512" s="71" t="s">
        <v>106</v>
      </c>
      <c r="R512" s="70" t="s">
        <v>743</v>
      </c>
    </row>
    <row r="513" spans="1:18" ht="22.25" customHeight="1" x14ac:dyDescent="0.2">
      <c r="A513" s="70" t="s">
        <v>1183</v>
      </c>
      <c r="B513" s="34" t="s">
        <v>26</v>
      </c>
      <c r="D513" s="70" t="s">
        <v>644</v>
      </c>
      <c r="E513" s="134">
        <v>44041</v>
      </c>
      <c r="F513" s="71" t="s">
        <v>686</v>
      </c>
      <c r="G513" s="71" t="s">
        <v>105</v>
      </c>
      <c r="H513" s="72" t="s">
        <v>687</v>
      </c>
      <c r="I513" s="73">
        <v>181992</v>
      </c>
      <c r="J513" s="71" t="s">
        <v>688</v>
      </c>
      <c r="K513" s="71" t="s">
        <v>106</v>
      </c>
      <c r="L513" s="71" t="s">
        <v>106</v>
      </c>
      <c r="M513" s="71" t="s">
        <v>106</v>
      </c>
      <c r="N513" s="71" t="s">
        <v>106</v>
      </c>
      <c r="O513" s="71" t="s">
        <v>106</v>
      </c>
      <c r="P513" s="71" t="s">
        <v>106</v>
      </c>
      <c r="Q513" s="71" t="s">
        <v>106</v>
      </c>
      <c r="R513" s="70" t="s">
        <v>743</v>
      </c>
    </row>
    <row r="514" spans="1:18" ht="22.25" customHeight="1" x14ac:dyDescent="0.2">
      <c r="A514" s="70" t="s">
        <v>1184</v>
      </c>
      <c r="B514" s="34" t="s">
        <v>26</v>
      </c>
      <c r="D514" s="70" t="s">
        <v>644</v>
      </c>
      <c r="E514" s="134">
        <v>44042</v>
      </c>
      <c r="F514" s="71" t="s">
        <v>686</v>
      </c>
      <c r="G514" s="71" t="s">
        <v>105</v>
      </c>
      <c r="H514" s="72" t="s">
        <v>687</v>
      </c>
      <c r="I514" s="73">
        <v>188952</v>
      </c>
      <c r="J514" s="71" t="s">
        <v>688</v>
      </c>
      <c r="K514" s="71" t="s">
        <v>106</v>
      </c>
      <c r="L514" s="71" t="s">
        <v>106</v>
      </c>
      <c r="M514" s="71" t="s">
        <v>106</v>
      </c>
      <c r="N514" s="71" t="s">
        <v>106</v>
      </c>
      <c r="O514" s="71" t="s">
        <v>106</v>
      </c>
      <c r="P514" s="71" t="s">
        <v>106</v>
      </c>
      <c r="Q514" s="71" t="s">
        <v>106</v>
      </c>
      <c r="R514" s="70" t="s">
        <v>743</v>
      </c>
    </row>
    <row r="515" spans="1:18" ht="22.25" customHeight="1" x14ac:dyDescent="0.2">
      <c r="A515" s="70" t="s">
        <v>1185</v>
      </c>
      <c r="B515" s="34" t="s">
        <v>26</v>
      </c>
      <c r="D515" s="70" t="s">
        <v>644</v>
      </c>
      <c r="E515" s="134">
        <v>44043</v>
      </c>
      <c r="F515" s="71" t="s">
        <v>686</v>
      </c>
      <c r="G515" s="71" t="s">
        <v>105</v>
      </c>
      <c r="H515" s="72" t="s">
        <v>687</v>
      </c>
      <c r="I515" s="73">
        <v>157752</v>
      </c>
      <c r="J515" s="71" t="s">
        <v>688</v>
      </c>
      <c r="K515" s="71" t="s">
        <v>106</v>
      </c>
      <c r="L515" s="71" t="s">
        <v>106</v>
      </c>
      <c r="M515" s="71" t="s">
        <v>106</v>
      </c>
      <c r="N515" s="71" t="s">
        <v>106</v>
      </c>
      <c r="O515" s="71" t="s">
        <v>106</v>
      </c>
      <c r="P515" s="71" t="s">
        <v>106</v>
      </c>
      <c r="Q515" s="71" t="s">
        <v>106</v>
      </c>
      <c r="R515" s="70" t="s">
        <v>743</v>
      </c>
    </row>
    <row r="516" spans="1:18" ht="22.25" customHeight="1" x14ac:dyDescent="0.2">
      <c r="A516" s="70" t="s">
        <v>1186</v>
      </c>
      <c r="B516" s="34" t="s">
        <v>26</v>
      </c>
      <c r="D516" s="70" t="s">
        <v>644</v>
      </c>
      <c r="E516" s="134">
        <v>44013</v>
      </c>
      <c r="F516" s="71" t="s">
        <v>699</v>
      </c>
      <c r="I516" s="73">
        <v>340</v>
      </c>
      <c r="J516" s="71" t="s">
        <v>104</v>
      </c>
      <c r="K516" s="71" t="s">
        <v>106</v>
      </c>
      <c r="L516" s="71" t="s">
        <v>106</v>
      </c>
      <c r="M516" s="71" t="s">
        <v>106</v>
      </c>
      <c r="N516" s="71" t="s">
        <v>106</v>
      </c>
      <c r="O516" s="71" t="s">
        <v>106</v>
      </c>
      <c r="P516" s="71" t="s">
        <v>106</v>
      </c>
      <c r="Q516" s="71" t="s">
        <v>106</v>
      </c>
      <c r="R516" s="70" t="s">
        <v>743</v>
      </c>
    </row>
    <row r="517" spans="1:18" ht="22.25" customHeight="1" x14ac:dyDescent="0.2">
      <c r="A517" s="70" t="s">
        <v>1187</v>
      </c>
      <c r="B517" s="34" t="s">
        <v>26</v>
      </c>
      <c r="D517" s="70" t="s">
        <v>644</v>
      </c>
      <c r="E517" s="134">
        <v>44014</v>
      </c>
      <c r="F517" s="71" t="s">
        <v>699</v>
      </c>
      <c r="I517" s="73">
        <v>360</v>
      </c>
      <c r="J517" s="71" t="s">
        <v>104</v>
      </c>
      <c r="K517" s="71" t="s">
        <v>106</v>
      </c>
      <c r="L517" s="71" t="s">
        <v>106</v>
      </c>
      <c r="M517" s="71" t="s">
        <v>106</v>
      </c>
      <c r="N517" s="71" t="s">
        <v>106</v>
      </c>
      <c r="O517" s="71" t="s">
        <v>106</v>
      </c>
      <c r="P517" s="71" t="s">
        <v>106</v>
      </c>
      <c r="Q517" s="71" t="s">
        <v>106</v>
      </c>
      <c r="R517" s="70" t="s">
        <v>743</v>
      </c>
    </row>
    <row r="518" spans="1:18" ht="22.25" customHeight="1" x14ac:dyDescent="0.2">
      <c r="A518" s="70" t="s">
        <v>1188</v>
      </c>
      <c r="B518" s="34" t="s">
        <v>26</v>
      </c>
      <c r="D518" s="70" t="s">
        <v>644</v>
      </c>
      <c r="E518" s="134">
        <v>44015</v>
      </c>
      <c r="F518" s="71" t="s">
        <v>699</v>
      </c>
      <c r="I518" s="73">
        <v>390</v>
      </c>
      <c r="J518" s="71" t="s">
        <v>104</v>
      </c>
      <c r="K518" s="71" t="s">
        <v>106</v>
      </c>
      <c r="L518" s="71" t="s">
        <v>106</v>
      </c>
      <c r="M518" s="71" t="s">
        <v>106</v>
      </c>
      <c r="N518" s="71" t="s">
        <v>106</v>
      </c>
      <c r="O518" s="71" t="s">
        <v>106</v>
      </c>
      <c r="P518" s="71" t="s">
        <v>106</v>
      </c>
      <c r="Q518" s="71" t="s">
        <v>106</v>
      </c>
      <c r="R518" s="70" t="s">
        <v>743</v>
      </c>
    </row>
    <row r="519" spans="1:18" ht="22.25" customHeight="1" x14ac:dyDescent="0.2">
      <c r="A519" s="70" t="s">
        <v>1189</v>
      </c>
      <c r="B519" s="34" t="s">
        <v>26</v>
      </c>
      <c r="D519" s="70" t="s">
        <v>644</v>
      </c>
      <c r="E519" s="134">
        <v>44016</v>
      </c>
      <c r="F519" s="71" t="s">
        <v>699</v>
      </c>
      <c r="I519" s="73">
        <v>400</v>
      </c>
      <c r="J519" s="71" t="s">
        <v>104</v>
      </c>
      <c r="K519" s="71" t="s">
        <v>106</v>
      </c>
      <c r="L519" s="71" t="s">
        <v>106</v>
      </c>
      <c r="M519" s="71" t="s">
        <v>106</v>
      </c>
      <c r="N519" s="71" t="s">
        <v>106</v>
      </c>
      <c r="O519" s="71" t="s">
        <v>106</v>
      </c>
      <c r="P519" s="71" t="s">
        <v>106</v>
      </c>
      <c r="Q519" s="71" t="s">
        <v>106</v>
      </c>
      <c r="R519" s="70" t="s">
        <v>743</v>
      </c>
    </row>
    <row r="520" spans="1:18" ht="22.25" customHeight="1" x14ac:dyDescent="0.2">
      <c r="A520" s="70" t="s">
        <v>1190</v>
      </c>
      <c r="B520" s="34" t="s">
        <v>26</v>
      </c>
      <c r="D520" s="70" t="s">
        <v>644</v>
      </c>
      <c r="E520" s="134">
        <v>44017</v>
      </c>
      <c r="F520" s="71" t="s">
        <v>699</v>
      </c>
      <c r="I520" s="73">
        <v>300</v>
      </c>
      <c r="J520" s="71" t="s">
        <v>104</v>
      </c>
      <c r="K520" s="71" t="s">
        <v>106</v>
      </c>
      <c r="L520" s="71" t="s">
        <v>106</v>
      </c>
      <c r="M520" s="71" t="s">
        <v>106</v>
      </c>
      <c r="N520" s="71" t="s">
        <v>106</v>
      </c>
      <c r="O520" s="71" t="s">
        <v>106</v>
      </c>
      <c r="P520" s="71" t="s">
        <v>106</v>
      </c>
      <c r="Q520" s="71" t="s">
        <v>106</v>
      </c>
      <c r="R520" s="70" t="s">
        <v>743</v>
      </c>
    </row>
    <row r="521" spans="1:18" ht="22.25" customHeight="1" x14ac:dyDescent="0.2">
      <c r="A521" s="70" t="s">
        <v>1191</v>
      </c>
      <c r="B521" s="34" t="s">
        <v>26</v>
      </c>
      <c r="D521" s="70" t="s">
        <v>644</v>
      </c>
      <c r="E521" s="134">
        <v>44018</v>
      </c>
      <c r="F521" s="71" t="s">
        <v>699</v>
      </c>
      <c r="I521" s="73">
        <v>290</v>
      </c>
      <c r="J521" s="71" t="s">
        <v>104</v>
      </c>
      <c r="K521" s="71" t="s">
        <v>106</v>
      </c>
      <c r="L521" s="71" t="s">
        <v>106</v>
      </c>
      <c r="M521" s="71" t="s">
        <v>106</v>
      </c>
      <c r="N521" s="71" t="s">
        <v>106</v>
      </c>
      <c r="O521" s="71" t="s">
        <v>106</v>
      </c>
      <c r="P521" s="71" t="s">
        <v>106</v>
      </c>
      <c r="Q521" s="71" t="s">
        <v>106</v>
      </c>
      <c r="R521" s="70" t="s">
        <v>743</v>
      </c>
    </row>
    <row r="522" spans="1:18" ht="22.25" customHeight="1" x14ac:dyDescent="0.2">
      <c r="A522" s="70" t="s">
        <v>1192</v>
      </c>
      <c r="B522" s="34" t="s">
        <v>26</v>
      </c>
      <c r="D522" s="70" t="s">
        <v>644</v>
      </c>
      <c r="E522" s="134">
        <v>44019</v>
      </c>
      <c r="F522" s="71" t="s">
        <v>699</v>
      </c>
      <c r="I522" s="73">
        <v>330</v>
      </c>
      <c r="J522" s="71" t="s">
        <v>104</v>
      </c>
      <c r="K522" s="71" t="s">
        <v>106</v>
      </c>
      <c r="L522" s="71" t="s">
        <v>106</v>
      </c>
      <c r="M522" s="71" t="s">
        <v>106</v>
      </c>
      <c r="N522" s="71" t="s">
        <v>106</v>
      </c>
      <c r="O522" s="71" t="s">
        <v>106</v>
      </c>
      <c r="P522" s="71" t="s">
        <v>106</v>
      </c>
      <c r="Q522" s="71" t="s">
        <v>106</v>
      </c>
      <c r="R522" s="70" t="s">
        <v>743</v>
      </c>
    </row>
    <row r="523" spans="1:18" ht="22.25" customHeight="1" x14ac:dyDescent="0.2">
      <c r="A523" s="70" t="s">
        <v>1193</v>
      </c>
      <c r="B523" s="34" t="s">
        <v>26</v>
      </c>
      <c r="D523" s="70" t="s">
        <v>644</v>
      </c>
      <c r="E523" s="134">
        <v>44020</v>
      </c>
      <c r="F523" s="71" t="s">
        <v>699</v>
      </c>
      <c r="I523" s="73">
        <v>300</v>
      </c>
      <c r="J523" s="71" t="s">
        <v>104</v>
      </c>
      <c r="K523" s="71" t="s">
        <v>106</v>
      </c>
      <c r="L523" s="71" t="s">
        <v>106</v>
      </c>
      <c r="M523" s="71" t="s">
        <v>106</v>
      </c>
      <c r="N523" s="71" t="s">
        <v>106</v>
      </c>
      <c r="O523" s="71" t="s">
        <v>106</v>
      </c>
      <c r="P523" s="71" t="s">
        <v>106</v>
      </c>
      <c r="Q523" s="71" t="s">
        <v>106</v>
      </c>
      <c r="R523" s="70" t="s">
        <v>743</v>
      </c>
    </row>
    <row r="524" spans="1:18" ht="22.25" customHeight="1" x14ac:dyDescent="0.2">
      <c r="A524" s="70" t="s">
        <v>1194</v>
      </c>
      <c r="B524" s="34" t="s">
        <v>26</v>
      </c>
      <c r="D524" s="70" t="s">
        <v>644</v>
      </c>
      <c r="E524" s="134">
        <v>44021</v>
      </c>
      <c r="F524" s="71" t="s">
        <v>699</v>
      </c>
      <c r="I524" s="73">
        <v>280</v>
      </c>
      <c r="J524" s="71" t="s">
        <v>104</v>
      </c>
      <c r="K524" s="71" t="s">
        <v>106</v>
      </c>
      <c r="L524" s="71" t="s">
        <v>106</v>
      </c>
      <c r="M524" s="71" t="s">
        <v>106</v>
      </c>
      <c r="N524" s="71" t="s">
        <v>106</v>
      </c>
      <c r="O524" s="71" t="s">
        <v>106</v>
      </c>
      <c r="P524" s="71" t="s">
        <v>106</v>
      </c>
      <c r="Q524" s="71" t="s">
        <v>106</v>
      </c>
      <c r="R524" s="70" t="s">
        <v>743</v>
      </c>
    </row>
    <row r="525" spans="1:18" ht="22.25" customHeight="1" x14ac:dyDescent="0.2">
      <c r="A525" s="70" t="s">
        <v>1195</v>
      </c>
      <c r="B525" s="34" t="s">
        <v>26</v>
      </c>
      <c r="D525" s="70" t="s">
        <v>644</v>
      </c>
      <c r="E525" s="134">
        <v>44022</v>
      </c>
      <c r="F525" s="71" t="s">
        <v>699</v>
      </c>
      <c r="I525" s="73">
        <v>240</v>
      </c>
      <c r="J525" s="71" t="s">
        <v>104</v>
      </c>
      <c r="K525" s="71" t="s">
        <v>106</v>
      </c>
      <c r="L525" s="71" t="s">
        <v>106</v>
      </c>
      <c r="M525" s="71" t="s">
        <v>106</v>
      </c>
      <c r="N525" s="71" t="s">
        <v>106</v>
      </c>
      <c r="O525" s="71" t="s">
        <v>106</v>
      </c>
      <c r="P525" s="71" t="s">
        <v>106</v>
      </c>
      <c r="Q525" s="71" t="s">
        <v>106</v>
      </c>
      <c r="R525" s="70" t="s">
        <v>743</v>
      </c>
    </row>
    <row r="526" spans="1:18" ht="22.25" customHeight="1" x14ac:dyDescent="0.2">
      <c r="A526" s="70" t="s">
        <v>1196</v>
      </c>
      <c r="B526" s="34" t="s">
        <v>26</v>
      </c>
      <c r="D526" s="70" t="s">
        <v>644</v>
      </c>
      <c r="E526" s="134">
        <v>44023</v>
      </c>
      <c r="F526" s="71" t="s">
        <v>699</v>
      </c>
      <c r="I526" s="73">
        <v>260</v>
      </c>
      <c r="J526" s="71" t="s">
        <v>104</v>
      </c>
      <c r="K526" s="71" t="s">
        <v>106</v>
      </c>
      <c r="L526" s="71" t="s">
        <v>106</v>
      </c>
      <c r="M526" s="71" t="s">
        <v>106</v>
      </c>
      <c r="N526" s="71" t="s">
        <v>106</v>
      </c>
      <c r="O526" s="71" t="s">
        <v>106</v>
      </c>
      <c r="P526" s="71" t="s">
        <v>106</v>
      </c>
      <c r="Q526" s="71" t="s">
        <v>106</v>
      </c>
      <c r="R526" s="70" t="s">
        <v>743</v>
      </c>
    </row>
    <row r="527" spans="1:18" ht="22.25" customHeight="1" x14ac:dyDescent="0.2">
      <c r="A527" s="70" t="s">
        <v>1197</v>
      </c>
      <c r="B527" s="34" t="s">
        <v>26</v>
      </c>
      <c r="D527" s="70" t="s">
        <v>644</v>
      </c>
      <c r="E527" s="134">
        <v>44024</v>
      </c>
      <c r="F527" s="71" t="s">
        <v>699</v>
      </c>
      <c r="I527" s="73">
        <v>200</v>
      </c>
      <c r="J527" s="71" t="s">
        <v>104</v>
      </c>
      <c r="K527" s="71" t="s">
        <v>106</v>
      </c>
      <c r="L527" s="71" t="s">
        <v>106</v>
      </c>
      <c r="M527" s="71" t="s">
        <v>106</v>
      </c>
      <c r="N527" s="71" t="s">
        <v>106</v>
      </c>
      <c r="O527" s="71" t="s">
        <v>106</v>
      </c>
      <c r="P527" s="71" t="s">
        <v>106</v>
      </c>
      <c r="Q527" s="71" t="s">
        <v>106</v>
      </c>
      <c r="R527" s="70" t="s">
        <v>743</v>
      </c>
    </row>
    <row r="528" spans="1:18" ht="22.25" customHeight="1" x14ac:dyDescent="0.2">
      <c r="A528" s="70" t="s">
        <v>1198</v>
      </c>
      <c r="B528" s="34" t="s">
        <v>26</v>
      </c>
      <c r="D528" s="70" t="s">
        <v>644</v>
      </c>
      <c r="E528" s="134">
        <v>44025</v>
      </c>
      <c r="F528" s="71" t="s">
        <v>699</v>
      </c>
      <c r="I528" s="73">
        <v>230</v>
      </c>
      <c r="J528" s="71" t="s">
        <v>104</v>
      </c>
      <c r="K528" s="71" t="s">
        <v>106</v>
      </c>
      <c r="L528" s="71" t="s">
        <v>106</v>
      </c>
      <c r="M528" s="71" t="s">
        <v>106</v>
      </c>
      <c r="N528" s="71" t="s">
        <v>106</v>
      </c>
      <c r="O528" s="71" t="s">
        <v>106</v>
      </c>
      <c r="P528" s="71" t="s">
        <v>106</v>
      </c>
      <c r="Q528" s="71" t="s">
        <v>106</v>
      </c>
      <c r="R528" s="70" t="s">
        <v>743</v>
      </c>
    </row>
    <row r="529" spans="1:18" ht="22.25" customHeight="1" x14ac:dyDescent="0.2">
      <c r="A529" s="70" t="s">
        <v>1199</v>
      </c>
      <c r="B529" s="34" t="s">
        <v>26</v>
      </c>
      <c r="D529" s="70" t="s">
        <v>644</v>
      </c>
      <c r="E529" s="134">
        <v>44026</v>
      </c>
      <c r="F529" s="71" t="s">
        <v>699</v>
      </c>
      <c r="I529" s="73">
        <v>310</v>
      </c>
      <c r="J529" s="71" t="s">
        <v>104</v>
      </c>
      <c r="K529" s="71" t="s">
        <v>106</v>
      </c>
      <c r="L529" s="71" t="s">
        <v>106</v>
      </c>
      <c r="M529" s="71" t="s">
        <v>106</v>
      </c>
      <c r="N529" s="71" t="s">
        <v>106</v>
      </c>
      <c r="O529" s="71" t="s">
        <v>106</v>
      </c>
      <c r="P529" s="71" t="s">
        <v>106</v>
      </c>
      <c r="Q529" s="71" t="s">
        <v>106</v>
      </c>
      <c r="R529" s="70" t="s">
        <v>743</v>
      </c>
    </row>
    <row r="530" spans="1:18" ht="22.25" customHeight="1" x14ac:dyDescent="0.2">
      <c r="A530" s="70" t="s">
        <v>1200</v>
      </c>
      <c r="B530" s="34" t="s">
        <v>26</v>
      </c>
      <c r="D530" s="70" t="s">
        <v>644</v>
      </c>
      <c r="E530" s="134">
        <v>44027</v>
      </c>
      <c r="F530" s="71" t="s">
        <v>699</v>
      </c>
      <c r="I530" s="73">
        <v>370</v>
      </c>
      <c r="J530" s="71" t="s">
        <v>104</v>
      </c>
      <c r="K530" s="71" t="s">
        <v>106</v>
      </c>
      <c r="L530" s="71" t="s">
        <v>106</v>
      </c>
      <c r="M530" s="71" t="s">
        <v>106</v>
      </c>
      <c r="N530" s="71" t="s">
        <v>106</v>
      </c>
      <c r="O530" s="71" t="s">
        <v>106</v>
      </c>
      <c r="P530" s="71" t="s">
        <v>106</v>
      </c>
      <c r="Q530" s="71" t="s">
        <v>106</v>
      </c>
      <c r="R530" s="70" t="s">
        <v>743</v>
      </c>
    </row>
    <row r="531" spans="1:18" ht="22.25" customHeight="1" x14ac:dyDescent="0.2">
      <c r="A531" s="70" t="s">
        <v>1201</v>
      </c>
      <c r="B531" s="34" t="s">
        <v>26</v>
      </c>
      <c r="D531" s="70" t="s">
        <v>644</v>
      </c>
      <c r="E531" s="134">
        <v>44028</v>
      </c>
      <c r="F531" s="71" t="s">
        <v>699</v>
      </c>
      <c r="I531" s="73">
        <v>360</v>
      </c>
      <c r="J531" s="71" t="s">
        <v>104</v>
      </c>
      <c r="K531" s="71" t="s">
        <v>106</v>
      </c>
      <c r="L531" s="71" t="s">
        <v>106</v>
      </c>
      <c r="M531" s="71" t="s">
        <v>106</v>
      </c>
      <c r="N531" s="71" t="s">
        <v>106</v>
      </c>
      <c r="O531" s="71" t="s">
        <v>106</v>
      </c>
      <c r="P531" s="71" t="s">
        <v>106</v>
      </c>
      <c r="Q531" s="71" t="s">
        <v>106</v>
      </c>
      <c r="R531" s="70" t="s">
        <v>743</v>
      </c>
    </row>
    <row r="532" spans="1:18" ht="22.25" customHeight="1" x14ac:dyDescent="0.2">
      <c r="A532" s="70" t="s">
        <v>1202</v>
      </c>
      <c r="B532" s="34" t="s">
        <v>26</v>
      </c>
      <c r="D532" s="70" t="s">
        <v>644</v>
      </c>
      <c r="E532" s="134">
        <v>44029</v>
      </c>
      <c r="F532" s="71" t="s">
        <v>699</v>
      </c>
      <c r="I532" s="73">
        <v>370</v>
      </c>
      <c r="J532" s="71" t="s">
        <v>104</v>
      </c>
      <c r="K532" s="71" t="s">
        <v>106</v>
      </c>
      <c r="L532" s="71" t="s">
        <v>106</v>
      </c>
      <c r="M532" s="71" t="s">
        <v>106</v>
      </c>
      <c r="N532" s="71" t="s">
        <v>106</v>
      </c>
      <c r="O532" s="71" t="s">
        <v>106</v>
      </c>
      <c r="P532" s="71" t="s">
        <v>106</v>
      </c>
      <c r="Q532" s="71" t="s">
        <v>106</v>
      </c>
      <c r="R532" s="70" t="s">
        <v>743</v>
      </c>
    </row>
    <row r="533" spans="1:18" ht="22.25" customHeight="1" x14ac:dyDescent="0.2">
      <c r="A533" s="70" t="s">
        <v>1203</v>
      </c>
      <c r="B533" s="34" t="s">
        <v>26</v>
      </c>
      <c r="D533" s="70" t="s">
        <v>644</v>
      </c>
      <c r="E533" s="134">
        <v>44030</v>
      </c>
      <c r="F533" s="71" t="s">
        <v>699</v>
      </c>
      <c r="I533" s="73">
        <v>240</v>
      </c>
      <c r="J533" s="71" t="s">
        <v>104</v>
      </c>
      <c r="K533" s="71" t="s">
        <v>106</v>
      </c>
      <c r="L533" s="71" t="s">
        <v>106</v>
      </c>
      <c r="M533" s="71" t="s">
        <v>106</v>
      </c>
      <c r="N533" s="71" t="s">
        <v>106</v>
      </c>
      <c r="O533" s="71" t="s">
        <v>106</v>
      </c>
      <c r="P533" s="71" t="s">
        <v>106</v>
      </c>
      <c r="Q533" s="71" t="s">
        <v>106</v>
      </c>
      <c r="R533" s="70" t="s">
        <v>743</v>
      </c>
    </row>
    <row r="534" spans="1:18" ht="22.25" customHeight="1" x14ac:dyDescent="0.2">
      <c r="A534" s="70" t="s">
        <v>1204</v>
      </c>
      <c r="B534" s="34" t="s">
        <v>26</v>
      </c>
      <c r="D534" s="70" t="s">
        <v>644</v>
      </c>
      <c r="E534" s="134">
        <v>44031</v>
      </c>
      <c r="F534" s="71" t="s">
        <v>699</v>
      </c>
      <c r="I534" s="73">
        <v>300</v>
      </c>
      <c r="J534" s="71" t="s">
        <v>104</v>
      </c>
      <c r="K534" s="71" t="s">
        <v>106</v>
      </c>
      <c r="L534" s="71" t="s">
        <v>106</v>
      </c>
      <c r="M534" s="71" t="s">
        <v>106</v>
      </c>
      <c r="N534" s="71" t="s">
        <v>106</v>
      </c>
      <c r="O534" s="71" t="s">
        <v>106</v>
      </c>
      <c r="P534" s="71" t="s">
        <v>106</v>
      </c>
      <c r="Q534" s="71" t="s">
        <v>106</v>
      </c>
      <c r="R534" s="70" t="s">
        <v>743</v>
      </c>
    </row>
    <row r="535" spans="1:18" ht="22.25" customHeight="1" x14ac:dyDescent="0.2">
      <c r="A535" s="70" t="s">
        <v>1205</v>
      </c>
      <c r="B535" s="34" t="s">
        <v>26</v>
      </c>
      <c r="D535" s="70" t="s">
        <v>644</v>
      </c>
      <c r="E535" s="134">
        <v>44032</v>
      </c>
      <c r="F535" s="71" t="s">
        <v>699</v>
      </c>
      <c r="I535" s="73">
        <v>270</v>
      </c>
      <c r="J535" s="71" t="s">
        <v>104</v>
      </c>
      <c r="K535" s="71" t="s">
        <v>106</v>
      </c>
      <c r="L535" s="71" t="s">
        <v>106</v>
      </c>
      <c r="M535" s="71" t="s">
        <v>106</v>
      </c>
      <c r="N535" s="71" t="s">
        <v>106</v>
      </c>
      <c r="O535" s="71" t="s">
        <v>106</v>
      </c>
      <c r="P535" s="71" t="s">
        <v>106</v>
      </c>
      <c r="Q535" s="71" t="s">
        <v>106</v>
      </c>
      <c r="R535" s="70" t="s">
        <v>743</v>
      </c>
    </row>
    <row r="536" spans="1:18" ht="22.25" customHeight="1" x14ac:dyDescent="0.2">
      <c r="A536" s="70" t="s">
        <v>1206</v>
      </c>
      <c r="B536" s="34" t="s">
        <v>26</v>
      </c>
      <c r="D536" s="70" t="s">
        <v>644</v>
      </c>
      <c r="E536" s="134">
        <v>44033</v>
      </c>
      <c r="F536" s="71" t="s">
        <v>699</v>
      </c>
      <c r="I536" s="73">
        <v>290</v>
      </c>
      <c r="J536" s="71" t="s">
        <v>104</v>
      </c>
      <c r="K536" s="71" t="s">
        <v>106</v>
      </c>
      <c r="L536" s="71" t="s">
        <v>106</v>
      </c>
      <c r="M536" s="71" t="s">
        <v>106</v>
      </c>
      <c r="N536" s="71" t="s">
        <v>106</v>
      </c>
      <c r="O536" s="71" t="s">
        <v>106</v>
      </c>
      <c r="P536" s="71" t="s">
        <v>106</v>
      </c>
      <c r="Q536" s="71" t="s">
        <v>106</v>
      </c>
      <c r="R536" s="70" t="s">
        <v>743</v>
      </c>
    </row>
    <row r="537" spans="1:18" ht="22.25" customHeight="1" x14ac:dyDescent="0.2">
      <c r="A537" s="70" t="s">
        <v>1207</v>
      </c>
      <c r="B537" s="34" t="s">
        <v>26</v>
      </c>
      <c r="D537" s="70" t="s">
        <v>644</v>
      </c>
      <c r="E537" s="134">
        <v>44034</v>
      </c>
      <c r="F537" s="71" t="s">
        <v>699</v>
      </c>
      <c r="I537" s="73">
        <v>350</v>
      </c>
      <c r="J537" s="71" t="s">
        <v>104</v>
      </c>
      <c r="K537" s="71" t="s">
        <v>106</v>
      </c>
      <c r="L537" s="71" t="s">
        <v>106</v>
      </c>
      <c r="M537" s="71" t="s">
        <v>106</v>
      </c>
      <c r="N537" s="71" t="s">
        <v>106</v>
      </c>
      <c r="O537" s="71" t="s">
        <v>106</v>
      </c>
      <c r="P537" s="71" t="s">
        <v>106</v>
      </c>
      <c r="Q537" s="71" t="s">
        <v>106</v>
      </c>
      <c r="R537" s="70" t="s">
        <v>743</v>
      </c>
    </row>
    <row r="538" spans="1:18" ht="22.25" customHeight="1" x14ac:dyDescent="0.2">
      <c r="A538" s="70" t="s">
        <v>1208</v>
      </c>
      <c r="B538" s="34" t="s">
        <v>26</v>
      </c>
      <c r="D538" s="70" t="s">
        <v>644</v>
      </c>
      <c r="E538" s="134">
        <v>44035</v>
      </c>
      <c r="F538" s="71" t="s">
        <v>699</v>
      </c>
      <c r="I538" s="73">
        <v>270</v>
      </c>
      <c r="J538" s="71" t="s">
        <v>104</v>
      </c>
      <c r="K538" s="71" t="s">
        <v>106</v>
      </c>
      <c r="L538" s="71" t="s">
        <v>106</v>
      </c>
      <c r="M538" s="71" t="s">
        <v>106</v>
      </c>
      <c r="N538" s="71" t="s">
        <v>106</v>
      </c>
      <c r="O538" s="71" t="s">
        <v>106</v>
      </c>
      <c r="P538" s="71" t="s">
        <v>106</v>
      </c>
      <c r="Q538" s="71" t="s">
        <v>106</v>
      </c>
      <c r="R538" s="70" t="s">
        <v>743</v>
      </c>
    </row>
    <row r="539" spans="1:18" ht="22.25" customHeight="1" x14ac:dyDescent="0.2">
      <c r="A539" s="70" t="s">
        <v>1209</v>
      </c>
      <c r="B539" s="34" t="s">
        <v>26</v>
      </c>
      <c r="D539" s="70" t="s">
        <v>644</v>
      </c>
      <c r="E539" s="134">
        <v>44036</v>
      </c>
      <c r="F539" s="71" t="s">
        <v>699</v>
      </c>
      <c r="I539" s="73">
        <v>290</v>
      </c>
      <c r="J539" s="71" t="s">
        <v>104</v>
      </c>
      <c r="K539" s="71" t="s">
        <v>106</v>
      </c>
      <c r="L539" s="71" t="s">
        <v>106</v>
      </c>
      <c r="M539" s="71" t="s">
        <v>106</v>
      </c>
      <c r="N539" s="71" t="s">
        <v>106</v>
      </c>
      <c r="O539" s="71" t="s">
        <v>106</v>
      </c>
      <c r="P539" s="71" t="s">
        <v>106</v>
      </c>
      <c r="Q539" s="71" t="s">
        <v>106</v>
      </c>
      <c r="R539" s="70" t="s">
        <v>743</v>
      </c>
    </row>
    <row r="540" spans="1:18" ht="22.25" customHeight="1" x14ac:dyDescent="0.2">
      <c r="A540" s="70" t="s">
        <v>1210</v>
      </c>
      <c r="B540" s="34" t="s">
        <v>26</v>
      </c>
      <c r="D540" s="70" t="s">
        <v>644</v>
      </c>
      <c r="E540" s="134">
        <v>44037</v>
      </c>
      <c r="F540" s="71" t="s">
        <v>699</v>
      </c>
      <c r="I540" s="73">
        <v>310</v>
      </c>
      <c r="J540" s="71" t="s">
        <v>104</v>
      </c>
      <c r="K540" s="71" t="s">
        <v>106</v>
      </c>
      <c r="L540" s="71" t="s">
        <v>106</v>
      </c>
      <c r="M540" s="71" t="s">
        <v>106</v>
      </c>
      <c r="N540" s="71" t="s">
        <v>106</v>
      </c>
      <c r="O540" s="71" t="s">
        <v>106</v>
      </c>
      <c r="P540" s="71" t="s">
        <v>106</v>
      </c>
      <c r="Q540" s="71" t="s">
        <v>106</v>
      </c>
      <c r="R540" s="70" t="s">
        <v>743</v>
      </c>
    </row>
    <row r="541" spans="1:18" ht="22.25" customHeight="1" x14ac:dyDescent="0.2">
      <c r="A541" s="70" t="s">
        <v>1211</v>
      </c>
      <c r="B541" s="34" t="s">
        <v>26</v>
      </c>
      <c r="D541" s="70" t="s">
        <v>644</v>
      </c>
      <c r="E541" s="134">
        <v>44038</v>
      </c>
      <c r="F541" s="71" t="s">
        <v>699</v>
      </c>
      <c r="I541" s="73">
        <v>260</v>
      </c>
      <c r="J541" s="71" t="s">
        <v>104</v>
      </c>
      <c r="K541" s="71" t="s">
        <v>106</v>
      </c>
      <c r="L541" s="71" t="s">
        <v>106</v>
      </c>
      <c r="M541" s="71" t="s">
        <v>106</v>
      </c>
      <c r="N541" s="71" t="s">
        <v>106</v>
      </c>
      <c r="O541" s="71" t="s">
        <v>106</v>
      </c>
      <c r="P541" s="71" t="s">
        <v>106</v>
      </c>
      <c r="Q541" s="71" t="s">
        <v>106</v>
      </c>
      <c r="R541" s="70" t="s">
        <v>743</v>
      </c>
    </row>
    <row r="542" spans="1:18" ht="22.25" customHeight="1" x14ac:dyDescent="0.2">
      <c r="A542" s="70" t="s">
        <v>1212</v>
      </c>
      <c r="B542" s="34" t="s">
        <v>26</v>
      </c>
      <c r="D542" s="70" t="s">
        <v>644</v>
      </c>
      <c r="E542" s="134">
        <v>44039</v>
      </c>
      <c r="F542" s="71" t="s">
        <v>699</v>
      </c>
      <c r="I542" s="73">
        <v>230</v>
      </c>
      <c r="J542" s="71" t="s">
        <v>104</v>
      </c>
      <c r="K542" s="71" t="s">
        <v>106</v>
      </c>
      <c r="L542" s="71" t="s">
        <v>106</v>
      </c>
      <c r="M542" s="71" t="s">
        <v>106</v>
      </c>
      <c r="N542" s="71" t="s">
        <v>106</v>
      </c>
      <c r="O542" s="71" t="s">
        <v>106</v>
      </c>
      <c r="P542" s="71" t="s">
        <v>106</v>
      </c>
      <c r="Q542" s="71" t="s">
        <v>106</v>
      </c>
      <c r="R542" s="70" t="s">
        <v>743</v>
      </c>
    </row>
    <row r="543" spans="1:18" ht="22.25" customHeight="1" x14ac:dyDescent="0.2">
      <c r="A543" s="70" t="s">
        <v>1213</v>
      </c>
      <c r="B543" s="34" t="s">
        <v>26</v>
      </c>
      <c r="D543" s="70" t="s">
        <v>644</v>
      </c>
      <c r="E543" s="134">
        <v>44040</v>
      </c>
      <c r="F543" s="71" t="s">
        <v>699</v>
      </c>
      <c r="I543" s="73">
        <v>280</v>
      </c>
      <c r="J543" s="71" t="s">
        <v>104</v>
      </c>
      <c r="K543" s="71" t="s">
        <v>106</v>
      </c>
      <c r="L543" s="71" t="s">
        <v>106</v>
      </c>
      <c r="M543" s="71" t="s">
        <v>106</v>
      </c>
      <c r="N543" s="71" t="s">
        <v>106</v>
      </c>
      <c r="O543" s="71" t="s">
        <v>106</v>
      </c>
      <c r="P543" s="71" t="s">
        <v>106</v>
      </c>
      <c r="Q543" s="71" t="s">
        <v>106</v>
      </c>
      <c r="R543" s="70" t="s">
        <v>743</v>
      </c>
    </row>
    <row r="544" spans="1:18" ht="22.25" customHeight="1" x14ac:dyDescent="0.2">
      <c r="A544" s="70" t="s">
        <v>1214</v>
      </c>
      <c r="B544" s="34" t="s">
        <v>26</v>
      </c>
      <c r="D544" s="70" t="s">
        <v>644</v>
      </c>
      <c r="E544" s="134">
        <v>44041</v>
      </c>
      <c r="F544" s="71" t="s">
        <v>699</v>
      </c>
      <c r="I544" s="73">
        <v>270</v>
      </c>
      <c r="J544" s="71" t="s">
        <v>104</v>
      </c>
      <c r="K544" s="71" t="s">
        <v>106</v>
      </c>
      <c r="L544" s="71" t="s">
        <v>106</v>
      </c>
      <c r="M544" s="71" t="s">
        <v>106</v>
      </c>
      <c r="N544" s="71" t="s">
        <v>106</v>
      </c>
      <c r="O544" s="71" t="s">
        <v>106</v>
      </c>
      <c r="P544" s="71" t="s">
        <v>106</v>
      </c>
      <c r="Q544" s="71" t="s">
        <v>106</v>
      </c>
      <c r="R544" s="70" t="s">
        <v>743</v>
      </c>
    </row>
    <row r="545" spans="1:18" ht="22.25" customHeight="1" x14ac:dyDescent="0.2">
      <c r="A545" s="70" t="s">
        <v>1215</v>
      </c>
      <c r="B545" s="34" t="s">
        <v>26</v>
      </c>
      <c r="D545" s="70" t="s">
        <v>644</v>
      </c>
      <c r="E545" s="134">
        <v>44042</v>
      </c>
      <c r="F545" s="71" t="s">
        <v>699</v>
      </c>
      <c r="I545" s="73">
        <v>260</v>
      </c>
      <c r="J545" s="71" t="s">
        <v>104</v>
      </c>
      <c r="K545" s="71" t="s">
        <v>106</v>
      </c>
      <c r="L545" s="71" t="s">
        <v>106</v>
      </c>
      <c r="M545" s="71" t="s">
        <v>106</v>
      </c>
      <c r="N545" s="71" t="s">
        <v>106</v>
      </c>
      <c r="O545" s="71" t="s">
        <v>106</v>
      </c>
      <c r="P545" s="71" t="s">
        <v>106</v>
      </c>
      <c r="Q545" s="71" t="s">
        <v>106</v>
      </c>
      <c r="R545" s="70" t="s">
        <v>743</v>
      </c>
    </row>
    <row r="546" spans="1:18" ht="22.25" customHeight="1" x14ac:dyDescent="0.2">
      <c r="A546" s="70" t="s">
        <v>1216</v>
      </c>
      <c r="B546" s="34" t="s">
        <v>26</v>
      </c>
      <c r="D546" s="70" t="s">
        <v>644</v>
      </c>
      <c r="E546" s="134">
        <v>44043</v>
      </c>
      <c r="F546" s="71" t="s">
        <v>699</v>
      </c>
      <c r="I546" s="73">
        <v>240</v>
      </c>
      <c r="J546" s="71" t="s">
        <v>104</v>
      </c>
      <c r="K546" s="71" t="s">
        <v>106</v>
      </c>
      <c r="L546" s="71" t="s">
        <v>106</v>
      </c>
      <c r="M546" s="71" t="s">
        <v>106</v>
      </c>
      <c r="N546" s="71" t="s">
        <v>106</v>
      </c>
      <c r="O546" s="71" t="s">
        <v>106</v>
      </c>
      <c r="P546" s="71" t="s">
        <v>106</v>
      </c>
      <c r="Q546" s="71" t="s">
        <v>106</v>
      </c>
      <c r="R546" s="70" t="s">
        <v>743</v>
      </c>
    </row>
    <row r="547" spans="1:18" ht="22.25" customHeight="1" x14ac:dyDescent="0.2">
      <c r="A547" s="70" t="s">
        <v>1217</v>
      </c>
      <c r="B547" s="34" t="s">
        <v>26</v>
      </c>
      <c r="D547" s="70" t="s">
        <v>644</v>
      </c>
      <c r="E547" s="134">
        <v>44013</v>
      </c>
      <c r="F547" s="71" t="s">
        <v>719</v>
      </c>
      <c r="I547" s="73">
        <v>260</v>
      </c>
      <c r="J547" s="71" t="s">
        <v>104</v>
      </c>
      <c r="K547" s="71" t="s">
        <v>106</v>
      </c>
      <c r="L547" s="71" t="s">
        <v>106</v>
      </c>
      <c r="M547" s="71" t="s">
        <v>106</v>
      </c>
      <c r="N547" s="71" t="s">
        <v>106</v>
      </c>
      <c r="O547" s="71" t="s">
        <v>106</v>
      </c>
      <c r="P547" s="71" t="s">
        <v>106</v>
      </c>
      <c r="Q547" s="71" t="s">
        <v>106</v>
      </c>
      <c r="R547" s="70" t="s">
        <v>743</v>
      </c>
    </row>
    <row r="548" spans="1:18" ht="22.25" customHeight="1" x14ac:dyDescent="0.2">
      <c r="A548" s="70" t="s">
        <v>1218</v>
      </c>
      <c r="B548" s="34" t="s">
        <v>26</v>
      </c>
      <c r="D548" s="70" t="s">
        <v>644</v>
      </c>
      <c r="E548" s="134">
        <v>44014</v>
      </c>
      <c r="F548" s="71" t="s">
        <v>719</v>
      </c>
      <c r="I548" s="73">
        <v>260</v>
      </c>
      <c r="J548" s="71" t="s">
        <v>104</v>
      </c>
      <c r="K548" s="71" t="s">
        <v>106</v>
      </c>
      <c r="L548" s="71" t="s">
        <v>106</v>
      </c>
      <c r="M548" s="71" t="s">
        <v>106</v>
      </c>
      <c r="N548" s="71" t="s">
        <v>106</v>
      </c>
      <c r="O548" s="71" t="s">
        <v>106</v>
      </c>
      <c r="P548" s="71" t="s">
        <v>106</v>
      </c>
      <c r="Q548" s="71" t="s">
        <v>106</v>
      </c>
      <c r="R548" s="70" t="s">
        <v>743</v>
      </c>
    </row>
    <row r="549" spans="1:18" ht="22.25" customHeight="1" x14ac:dyDescent="0.2">
      <c r="A549" s="70" t="s">
        <v>1219</v>
      </c>
      <c r="B549" s="34" t="s">
        <v>26</v>
      </c>
      <c r="D549" s="70" t="s">
        <v>644</v>
      </c>
      <c r="E549" s="134">
        <v>44015</v>
      </c>
      <c r="F549" s="71" t="s">
        <v>719</v>
      </c>
      <c r="I549" s="73">
        <v>240</v>
      </c>
      <c r="J549" s="71" t="s">
        <v>104</v>
      </c>
      <c r="K549" s="71" t="s">
        <v>106</v>
      </c>
      <c r="L549" s="71" t="s">
        <v>106</v>
      </c>
      <c r="M549" s="71" t="s">
        <v>106</v>
      </c>
      <c r="N549" s="71" t="s">
        <v>106</v>
      </c>
      <c r="O549" s="71" t="s">
        <v>106</v>
      </c>
      <c r="P549" s="71" t="s">
        <v>106</v>
      </c>
      <c r="Q549" s="71" t="s">
        <v>106</v>
      </c>
      <c r="R549" s="70" t="s">
        <v>743</v>
      </c>
    </row>
    <row r="550" spans="1:18" ht="22.25" customHeight="1" x14ac:dyDescent="0.2">
      <c r="A550" s="70" t="s">
        <v>1220</v>
      </c>
      <c r="B550" s="34" t="s">
        <v>26</v>
      </c>
      <c r="D550" s="70" t="s">
        <v>644</v>
      </c>
      <c r="E550" s="134">
        <v>44016</v>
      </c>
      <c r="F550" s="71" t="s">
        <v>719</v>
      </c>
      <c r="I550" s="73">
        <v>240</v>
      </c>
      <c r="J550" s="71" t="s">
        <v>104</v>
      </c>
      <c r="K550" s="71" t="s">
        <v>106</v>
      </c>
      <c r="L550" s="71" t="s">
        <v>106</v>
      </c>
      <c r="M550" s="71" t="s">
        <v>106</v>
      </c>
      <c r="N550" s="71" t="s">
        <v>106</v>
      </c>
      <c r="O550" s="71" t="s">
        <v>106</v>
      </c>
      <c r="P550" s="71" t="s">
        <v>106</v>
      </c>
      <c r="Q550" s="71" t="s">
        <v>106</v>
      </c>
      <c r="R550" s="70" t="s">
        <v>743</v>
      </c>
    </row>
    <row r="551" spans="1:18" ht="22.25" customHeight="1" x14ac:dyDescent="0.2">
      <c r="A551" s="70" t="s">
        <v>1221</v>
      </c>
      <c r="B551" s="34" t="s">
        <v>26</v>
      </c>
      <c r="D551" s="70" t="s">
        <v>644</v>
      </c>
      <c r="E551" s="134">
        <v>44017</v>
      </c>
      <c r="F551" s="71" t="s">
        <v>719</v>
      </c>
      <c r="I551" s="73">
        <v>200</v>
      </c>
      <c r="J551" s="71" t="s">
        <v>104</v>
      </c>
      <c r="K551" s="71" t="s">
        <v>106</v>
      </c>
      <c r="L551" s="71" t="s">
        <v>106</v>
      </c>
      <c r="M551" s="71" t="s">
        <v>106</v>
      </c>
      <c r="N551" s="71" t="s">
        <v>106</v>
      </c>
      <c r="O551" s="71" t="s">
        <v>106</v>
      </c>
      <c r="P551" s="71" t="s">
        <v>106</v>
      </c>
      <c r="Q551" s="71" t="s">
        <v>106</v>
      </c>
      <c r="R551" s="70" t="s">
        <v>743</v>
      </c>
    </row>
    <row r="552" spans="1:18" ht="22.25" customHeight="1" x14ac:dyDescent="0.2">
      <c r="A552" s="70" t="s">
        <v>1222</v>
      </c>
      <c r="B552" s="34" t="s">
        <v>26</v>
      </c>
      <c r="D552" s="70" t="s">
        <v>644</v>
      </c>
      <c r="E552" s="134">
        <v>44018</v>
      </c>
      <c r="F552" s="71" t="s">
        <v>719</v>
      </c>
      <c r="I552" s="73">
        <v>300</v>
      </c>
      <c r="J552" s="71" t="s">
        <v>104</v>
      </c>
      <c r="K552" s="71" t="s">
        <v>106</v>
      </c>
      <c r="L552" s="71" t="s">
        <v>106</v>
      </c>
      <c r="M552" s="71" t="s">
        <v>106</v>
      </c>
      <c r="N552" s="71" t="s">
        <v>106</v>
      </c>
      <c r="O552" s="71" t="s">
        <v>106</v>
      </c>
      <c r="P552" s="71" t="s">
        <v>106</v>
      </c>
      <c r="Q552" s="71" t="s">
        <v>106</v>
      </c>
      <c r="R552" s="70" t="s">
        <v>743</v>
      </c>
    </row>
    <row r="553" spans="1:18" ht="22.25" customHeight="1" x14ac:dyDescent="0.2">
      <c r="A553" s="70" t="s">
        <v>1223</v>
      </c>
      <c r="B553" s="34" t="s">
        <v>26</v>
      </c>
      <c r="D553" s="70" t="s">
        <v>644</v>
      </c>
      <c r="E553" s="134">
        <v>44019</v>
      </c>
      <c r="F553" s="71" t="s">
        <v>719</v>
      </c>
      <c r="I553" s="73">
        <v>260</v>
      </c>
      <c r="J553" s="71" t="s">
        <v>104</v>
      </c>
      <c r="K553" s="71" t="s">
        <v>106</v>
      </c>
      <c r="L553" s="71" t="s">
        <v>106</v>
      </c>
      <c r="M553" s="71" t="s">
        <v>106</v>
      </c>
      <c r="N553" s="71" t="s">
        <v>106</v>
      </c>
      <c r="O553" s="71" t="s">
        <v>106</v>
      </c>
      <c r="P553" s="71" t="s">
        <v>106</v>
      </c>
      <c r="Q553" s="71" t="s">
        <v>106</v>
      </c>
      <c r="R553" s="70" t="s">
        <v>743</v>
      </c>
    </row>
    <row r="554" spans="1:18" ht="22.25" customHeight="1" x14ac:dyDescent="0.2">
      <c r="A554" s="70" t="s">
        <v>1224</v>
      </c>
      <c r="B554" s="34" t="s">
        <v>26</v>
      </c>
      <c r="D554" s="70" t="s">
        <v>644</v>
      </c>
      <c r="E554" s="134">
        <v>44020</v>
      </c>
      <c r="F554" s="71" t="s">
        <v>719</v>
      </c>
      <c r="I554" s="73">
        <v>320</v>
      </c>
      <c r="J554" s="71" t="s">
        <v>104</v>
      </c>
      <c r="K554" s="71" t="s">
        <v>106</v>
      </c>
      <c r="L554" s="71" t="s">
        <v>106</v>
      </c>
      <c r="M554" s="71" t="s">
        <v>106</v>
      </c>
      <c r="N554" s="71" t="s">
        <v>106</v>
      </c>
      <c r="O554" s="71" t="s">
        <v>106</v>
      </c>
      <c r="P554" s="71" t="s">
        <v>106</v>
      </c>
      <c r="Q554" s="71" t="s">
        <v>106</v>
      </c>
      <c r="R554" s="70" t="s">
        <v>743</v>
      </c>
    </row>
    <row r="555" spans="1:18" ht="22.25" customHeight="1" x14ac:dyDescent="0.2">
      <c r="A555" s="70" t="s">
        <v>1225</v>
      </c>
      <c r="B555" s="34" t="s">
        <v>26</v>
      </c>
      <c r="D555" s="70" t="s">
        <v>644</v>
      </c>
      <c r="E555" s="134">
        <v>44021</v>
      </c>
      <c r="F555" s="71" t="s">
        <v>719</v>
      </c>
      <c r="I555" s="73">
        <v>210</v>
      </c>
      <c r="J555" s="71" t="s">
        <v>104</v>
      </c>
      <c r="K555" s="71" t="s">
        <v>106</v>
      </c>
      <c r="L555" s="71" t="s">
        <v>106</v>
      </c>
      <c r="M555" s="71" t="s">
        <v>106</v>
      </c>
      <c r="N555" s="71" t="s">
        <v>106</v>
      </c>
      <c r="O555" s="71" t="s">
        <v>106</v>
      </c>
      <c r="P555" s="71" t="s">
        <v>106</v>
      </c>
      <c r="Q555" s="71" t="s">
        <v>106</v>
      </c>
      <c r="R555" s="70" t="s">
        <v>743</v>
      </c>
    </row>
    <row r="556" spans="1:18" ht="22.25" customHeight="1" x14ac:dyDescent="0.2">
      <c r="A556" s="70" t="s">
        <v>1226</v>
      </c>
      <c r="B556" s="34" t="s">
        <v>26</v>
      </c>
      <c r="D556" s="70" t="s">
        <v>644</v>
      </c>
      <c r="E556" s="134">
        <v>44022</v>
      </c>
      <c r="F556" s="71" t="s">
        <v>719</v>
      </c>
      <c r="I556" s="73">
        <v>200</v>
      </c>
      <c r="J556" s="71" t="s">
        <v>104</v>
      </c>
      <c r="K556" s="71" t="s">
        <v>106</v>
      </c>
      <c r="L556" s="71" t="s">
        <v>106</v>
      </c>
      <c r="M556" s="71" t="s">
        <v>106</v>
      </c>
      <c r="N556" s="71" t="s">
        <v>106</v>
      </c>
      <c r="O556" s="71" t="s">
        <v>106</v>
      </c>
      <c r="P556" s="71" t="s">
        <v>106</v>
      </c>
      <c r="Q556" s="71" t="s">
        <v>106</v>
      </c>
      <c r="R556" s="70" t="s">
        <v>743</v>
      </c>
    </row>
    <row r="557" spans="1:18" ht="22.25" customHeight="1" x14ac:dyDescent="0.2">
      <c r="A557" s="70" t="s">
        <v>1227</v>
      </c>
      <c r="B557" s="34" t="s">
        <v>26</v>
      </c>
      <c r="D557" s="70" t="s">
        <v>644</v>
      </c>
      <c r="E557" s="134">
        <v>44023</v>
      </c>
      <c r="F557" s="71" t="s">
        <v>719</v>
      </c>
      <c r="I557" s="73">
        <v>240</v>
      </c>
      <c r="J557" s="71" t="s">
        <v>104</v>
      </c>
      <c r="K557" s="71" t="s">
        <v>106</v>
      </c>
      <c r="L557" s="71" t="s">
        <v>106</v>
      </c>
      <c r="M557" s="71" t="s">
        <v>106</v>
      </c>
      <c r="N557" s="71" t="s">
        <v>106</v>
      </c>
      <c r="O557" s="71" t="s">
        <v>106</v>
      </c>
      <c r="P557" s="71" t="s">
        <v>106</v>
      </c>
      <c r="Q557" s="71" t="s">
        <v>106</v>
      </c>
      <c r="R557" s="70" t="s">
        <v>743</v>
      </c>
    </row>
    <row r="558" spans="1:18" ht="22.25" customHeight="1" x14ac:dyDescent="0.2">
      <c r="A558" s="70" t="s">
        <v>1228</v>
      </c>
      <c r="B558" s="34" t="s">
        <v>26</v>
      </c>
      <c r="D558" s="70" t="s">
        <v>644</v>
      </c>
      <c r="E558" s="134">
        <v>44024</v>
      </c>
      <c r="F558" s="71" t="s">
        <v>719</v>
      </c>
      <c r="I558" s="73">
        <v>170</v>
      </c>
      <c r="J558" s="71" t="s">
        <v>104</v>
      </c>
      <c r="K558" s="71" t="s">
        <v>106</v>
      </c>
      <c r="L558" s="71" t="s">
        <v>106</v>
      </c>
      <c r="M558" s="71" t="s">
        <v>106</v>
      </c>
      <c r="N558" s="71" t="s">
        <v>106</v>
      </c>
      <c r="O558" s="71" t="s">
        <v>106</v>
      </c>
      <c r="P558" s="71" t="s">
        <v>106</v>
      </c>
      <c r="Q558" s="71" t="s">
        <v>106</v>
      </c>
      <c r="R558" s="70" t="s">
        <v>743</v>
      </c>
    </row>
    <row r="559" spans="1:18" ht="22.25" customHeight="1" x14ac:dyDescent="0.2">
      <c r="A559" s="70" t="s">
        <v>1229</v>
      </c>
      <c r="B559" s="34" t="s">
        <v>26</v>
      </c>
      <c r="D559" s="70" t="s">
        <v>644</v>
      </c>
      <c r="E559" s="134">
        <v>44025</v>
      </c>
      <c r="F559" s="71" t="s">
        <v>719</v>
      </c>
      <c r="I559" s="73">
        <v>190</v>
      </c>
      <c r="J559" s="71" t="s">
        <v>104</v>
      </c>
      <c r="K559" s="71" t="s">
        <v>106</v>
      </c>
      <c r="L559" s="71" t="s">
        <v>106</v>
      </c>
      <c r="M559" s="71" t="s">
        <v>106</v>
      </c>
      <c r="N559" s="71" t="s">
        <v>106</v>
      </c>
      <c r="O559" s="71" t="s">
        <v>106</v>
      </c>
      <c r="P559" s="71" t="s">
        <v>106</v>
      </c>
      <c r="Q559" s="71" t="s">
        <v>106</v>
      </c>
      <c r="R559" s="70" t="s">
        <v>743</v>
      </c>
    </row>
    <row r="560" spans="1:18" ht="22.25" customHeight="1" x14ac:dyDescent="0.2">
      <c r="A560" s="70" t="s">
        <v>1230</v>
      </c>
      <c r="B560" s="34" t="s">
        <v>26</v>
      </c>
      <c r="D560" s="70" t="s">
        <v>644</v>
      </c>
      <c r="E560" s="134">
        <v>44026</v>
      </c>
      <c r="F560" s="71" t="s">
        <v>719</v>
      </c>
      <c r="I560" s="73">
        <v>240</v>
      </c>
      <c r="J560" s="71" t="s">
        <v>104</v>
      </c>
      <c r="K560" s="71" t="s">
        <v>106</v>
      </c>
      <c r="L560" s="71" t="s">
        <v>106</v>
      </c>
      <c r="M560" s="71" t="s">
        <v>106</v>
      </c>
      <c r="N560" s="71" t="s">
        <v>106</v>
      </c>
      <c r="O560" s="71" t="s">
        <v>106</v>
      </c>
      <c r="P560" s="71" t="s">
        <v>106</v>
      </c>
      <c r="Q560" s="71" t="s">
        <v>106</v>
      </c>
      <c r="R560" s="70" t="s">
        <v>743</v>
      </c>
    </row>
    <row r="561" spans="1:18" ht="22.25" customHeight="1" x14ac:dyDescent="0.2">
      <c r="A561" s="70" t="s">
        <v>1231</v>
      </c>
      <c r="B561" s="34" t="s">
        <v>26</v>
      </c>
      <c r="D561" s="70" t="s">
        <v>644</v>
      </c>
      <c r="E561" s="134">
        <v>44027</v>
      </c>
      <c r="F561" s="71" t="s">
        <v>719</v>
      </c>
      <c r="I561" s="73">
        <v>270</v>
      </c>
      <c r="J561" s="71" t="s">
        <v>104</v>
      </c>
      <c r="K561" s="71" t="s">
        <v>106</v>
      </c>
      <c r="L561" s="71" t="s">
        <v>106</v>
      </c>
      <c r="M561" s="71" t="s">
        <v>106</v>
      </c>
      <c r="N561" s="71" t="s">
        <v>106</v>
      </c>
      <c r="O561" s="71" t="s">
        <v>106</v>
      </c>
      <c r="P561" s="71" t="s">
        <v>106</v>
      </c>
      <c r="Q561" s="71" t="s">
        <v>106</v>
      </c>
      <c r="R561" s="70" t="s">
        <v>743</v>
      </c>
    </row>
    <row r="562" spans="1:18" ht="22.25" customHeight="1" x14ac:dyDescent="0.2">
      <c r="A562" s="70" t="s">
        <v>1232</v>
      </c>
      <c r="B562" s="34" t="s">
        <v>26</v>
      </c>
      <c r="D562" s="70" t="s">
        <v>644</v>
      </c>
      <c r="E562" s="134">
        <v>44028</v>
      </c>
      <c r="F562" s="71" t="s">
        <v>719</v>
      </c>
      <c r="I562" s="73">
        <v>280</v>
      </c>
      <c r="J562" s="71" t="s">
        <v>104</v>
      </c>
      <c r="K562" s="71" t="s">
        <v>106</v>
      </c>
      <c r="L562" s="71" t="s">
        <v>106</v>
      </c>
      <c r="M562" s="71" t="s">
        <v>106</v>
      </c>
      <c r="N562" s="71" t="s">
        <v>106</v>
      </c>
      <c r="O562" s="71" t="s">
        <v>106</v>
      </c>
      <c r="P562" s="71" t="s">
        <v>106</v>
      </c>
      <c r="Q562" s="71" t="s">
        <v>106</v>
      </c>
      <c r="R562" s="70" t="s">
        <v>743</v>
      </c>
    </row>
    <row r="563" spans="1:18" ht="22.25" customHeight="1" x14ac:dyDescent="0.2">
      <c r="A563" s="70" t="s">
        <v>1233</v>
      </c>
      <c r="B563" s="34" t="s">
        <v>26</v>
      </c>
      <c r="D563" s="70" t="s">
        <v>644</v>
      </c>
      <c r="E563" s="134">
        <v>44029</v>
      </c>
      <c r="F563" s="71" t="s">
        <v>719</v>
      </c>
      <c r="I563" s="73">
        <v>240</v>
      </c>
      <c r="J563" s="71" t="s">
        <v>104</v>
      </c>
      <c r="K563" s="71" t="s">
        <v>106</v>
      </c>
      <c r="L563" s="71" t="s">
        <v>106</v>
      </c>
      <c r="M563" s="71" t="s">
        <v>106</v>
      </c>
      <c r="N563" s="71" t="s">
        <v>106</v>
      </c>
      <c r="O563" s="71" t="s">
        <v>106</v>
      </c>
      <c r="P563" s="71" t="s">
        <v>106</v>
      </c>
      <c r="Q563" s="71" t="s">
        <v>106</v>
      </c>
      <c r="R563" s="70" t="s">
        <v>743</v>
      </c>
    </row>
    <row r="564" spans="1:18" ht="22.25" customHeight="1" x14ac:dyDescent="0.2">
      <c r="A564" s="70" t="s">
        <v>1234</v>
      </c>
      <c r="B564" s="34" t="s">
        <v>26</v>
      </c>
      <c r="D564" s="70" t="s">
        <v>644</v>
      </c>
      <c r="E564" s="134">
        <v>44030</v>
      </c>
      <c r="F564" s="71" t="s">
        <v>719</v>
      </c>
      <c r="I564" s="73">
        <v>170</v>
      </c>
      <c r="J564" s="71" t="s">
        <v>104</v>
      </c>
      <c r="K564" s="71" t="s">
        <v>106</v>
      </c>
      <c r="L564" s="71" t="s">
        <v>106</v>
      </c>
      <c r="M564" s="71" t="s">
        <v>106</v>
      </c>
      <c r="N564" s="71" t="s">
        <v>106</v>
      </c>
      <c r="O564" s="71" t="s">
        <v>106</v>
      </c>
      <c r="P564" s="71" t="s">
        <v>106</v>
      </c>
      <c r="Q564" s="71" t="s">
        <v>106</v>
      </c>
      <c r="R564" s="70" t="s">
        <v>743</v>
      </c>
    </row>
    <row r="565" spans="1:18" ht="22.25" customHeight="1" x14ac:dyDescent="0.2">
      <c r="A565" s="70" t="s">
        <v>1235</v>
      </c>
      <c r="B565" s="34" t="s">
        <v>26</v>
      </c>
      <c r="D565" s="70" t="s">
        <v>644</v>
      </c>
      <c r="E565" s="134">
        <v>44031</v>
      </c>
      <c r="F565" s="71" t="s">
        <v>719</v>
      </c>
      <c r="I565" s="73">
        <v>190</v>
      </c>
      <c r="J565" s="71" t="s">
        <v>104</v>
      </c>
      <c r="K565" s="71" t="s">
        <v>106</v>
      </c>
      <c r="L565" s="71" t="s">
        <v>106</v>
      </c>
      <c r="M565" s="71" t="s">
        <v>106</v>
      </c>
      <c r="N565" s="71" t="s">
        <v>106</v>
      </c>
      <c r="O565" s="71" t="s">
        <v>106</v>
      </c>
      <c r="P565" s="71" t="s">
        <v>106</v>
      </c>
      <c r="Q565" s="71" t="s">
        <v>106</v>
      </c>
      <c r="R565" s="70" t="s">
        <v>743</v>
      </c>
    </row>
    <row r="566" spans="1:18" ht="22.25" customHeight="1" x14ac:dyDescent="0.2">
      <c r="A566" s="70" t="s">
        <v>1236</v>
      </c>
      <c r="B566" s="34" t="s">
        <v>26</v>
      </c>
      <c r="D566" s="70" t="s">
        <v>644</v>
      </c>
      <c r="E566" s="134">
        <v>44032</v>
      </c>
      <c r="F566" s="71" t="s">
        <v>719</v>
      </c>
      <c r="I566" s="73">
        <v>190</v>
      </c>
      <c r="J566" s="71" t="s">
        <v>104</v>
      </c>
      <c r="K566" s="71" t="s">
        <v>106</v>
      </c>
      <c r="L566" s="71" t="s">
        <v>106</v>
      </c>
      <c r="M566" s="71" t="s">
        <v>106</v>
      </c>
      <c r="N566" s="71" t="s">
        <v>106</v>
      </c>
      <c r="O566" s="71" t="s">
        <v>106</v>
      </c>
      <c r="P566" s="71" t="s">
        <v>106</v>
      </c>
      <c r="Q566" s="71" t="s">
        <v>106</v>
      </c>
      <c r="R566" s="70" t="s">
        <v>743</v>
      </c>
    </row>
    <row r="567" spans="1:18" ht="22.25" customHeight="1" x14ac:dyDescent="0.2">
      <c r="A567" s="70" t="s">
        <v>1237</v>
      </c>
      <c r="B567" s="34" t="s">
        <v>26</v>
      </c>
      <c r="D567" s="70" t="s">
        <v>644</v>
      </c>
      <c r="E567" s="134">
        <v>44033</v>
      </c>
      <c r="F567" s="71" t="s">
        <v>719</v>
      </c>
      <c r="I567" s="73">
        <v>240</v>
      </c>
      <c r="J567" s="71" t="s">
        <v>104</v>
      </c>
      <c r="K567" s="71" t="s">
        <v>106</v>
      </c>
      <c r="L567" s="71" t="s">
        <v>106</v>
      </c>
      <c r="M567" s="71" t="s">
        <v>106</v>
      </c>
      <c r="N567" s="71" t="s">
        <v>106</v>
      </c>
      <c r="O567" s="71" t="s">
        <v>106</v>
      </c>
      <c r="P567" s="71" t="s">
        <v>106</v>
      </c>
      <c r="Q567" s="71" t="s">
        <v>106</v>
      </c>
      <c r="R567" s="70" t="s">
        <v>743</v>
      </c>
    </row>
    <row r="568" spans="1:18" ht="22.25" customHeight="1" x14ac:dyDescent="0.2">
      <c r="A568" s="70" t="s">
        <v>1238</v>
      </c>
      <c r="B568" s="34" t="s">
        <v>26</v>
      </c>
      <c r="D568" s="70" t="s">
        <v>644</v>
      </c>
      <c r="E568" s="134">
        <v>44034</v>
      </c>
      <c r="F568" s="71" t="s">
        <v>719</v>
      </c>
      <c r="I568" s="73">
        <v>250</v>
      </c>
      <c r="J568" s="71" t="s">
        <v>104</v>
      </c>
      <c r="K568" s="71" t="s">
        <v>106</v>
      </c>
      <c r="L568" s="71" t="s">
        <v>106</v>
      </c>
      <c r="M568" s="71" t="s">
        <v>106</v>
      </c>
      <c r="N568" s="71" t="s">
        <v>106</v>
      </c>
      <c r="O568" s="71" t="s">
        <v>106</v>
      </c>
      <c r="P568" s="71" t="s">
        <v>106</v>
      </c>
      <c r="Q568" s="71" t="s">
        <v>106</v>
      </c>
      <c r="R568" s="70" t="s">
        <v>743</v>
      </c>
    </row>
    <row r="569" spans="1:18" ht="22.25" customHeight="1" x14ac:dyDescent="0.2">
      <c r="A569" s="70" t="s">
        <v>1239</v>
      </c>
      <c r="B569" s="34" t="s">
        <v>26</v>
      </c>
      <c r="D569" s="70" t="s">
        <v>644</v>
      </c>
      <c r="E569" s="134">
        <v>44035</v>
      </c>
      <c r="F569" s="71" t="s">
        <v>719</v>
      </c>
      <c r="I569" s="73">
        <v>240</v>
      </c>
      <c r="J569" s="71" t="s">
        <v>104</v>
      </c>
      <c r="K569" s="71" t="s">
        <v>106</v>
      </c>
      <c r="L569" s="71" t="s">
        <v>106</v>
      </c>
      <c r="M569" s="71" t="s">
        <v>106</v>
      </c>
      <c r="N569" s="71" t="s">
        <v>106</v>
      </c>
      <c r="O569" s="71" t="s">
        <v>106</v>
      </c>
      <c r="P569" s="71" t="s">
        <v>106</v>
      </c>
      <c r="Q569" s="71" t="s">
        <v>106</v>
      </c>
      <c r="R569" s="70" t="s">
        <v>743</v>
      </c>
    </row>
    <row r="570" spans="1:18" ht="22.25" customHeight="1" x14ac:dyDescent="0.2">
      <c r="A570" s="70" t="s">
        <v>1240</v>
      </c>
      <c r="B570" s="34" t="s">
        <v>26</v>
      </c>
      <c r="D570" s="70" t="s">
        <v>644</v>
      </c>
      <c r="E570" s="134">
        <v>44036</v>
      </c>
      <c r="F570" s="71" t="s">
        <v>719</v>
      </c>
      <c r="I570" s="73">
        <v>230</v>
      </c>
      <c r="J570" s="71" t="s">
        <v>104</v>
      </c>
      <c r="K570" s="71" t="s">
        <v>106</v>
      </c>
      <c r="L570" s="71" t="s">
        <v>106</v>
      </c>
      <c r="M570" s="71" t="s">
        <v>106</v>
      </c>
      <c r="N570" s="71" t="s">
        <v>106</v>
      </c>
      <c r="O570" s="71" t="s">
        <v>106</v>
      </c>
      <c r="P570" s="71" t="s">
        <v>106</v>
      </c>
      <c r="Q570" s="71" t="s">
        <v>106</v>
      </c>
      <c r="R570" s="70" t="s">
        <v>743</v>
      </c>
    </row>
    <row r="571" spans="1:18" ht="22.25" customHeight="1" x14ac:dyDescent="0.2">
      <c r="A571" s="70" t="s">
        <v>1241</v>
      </c>
      <c r="B571" s="34" t="s">
        <v>26</v>
      </c>
      <c r="D571" s="70" t="s">
        <v>644</v>
      </c>
      <c r="E571" s="134">
        <v>44037</v>
      </c>
      <c r="F571" s="71" t="s">
        <v>719</v>
      </c>
      <c r="I571" s="73">
        <v>230</v>
      </c>
      <c r="J571" s="71" t="s">
        <v>104</v>
      </c>
      <c r="K571" s="71" t="s">
        <v>106</v>
      </c>
      <c r="L571" s="71" t="s">
        <v>106</v>
      </c>
      <c r="M571" s="71" t="s">
        <v>106</v>
      </c>
      <c r="N571" s="71" t="s">
        <v>106</v>
      </c>
      <c r="O571" s="71" t="s">
        <v>106</v>
      </c>
      <c r="P571" s="71" t="s">
        <v>106</v>
      </c>
      <c r="Q571" s="71" t="s">
        <v>106</v>
      </c>
      <c r="R571" s="70" t="s">
        <v>743</v>
      </c>
    </row>
    <row r="572" spans="1:18" ht="22.25" customHeight="1" x14ac:dyDescent="0.2">
      <c r="A572" s="70" t="s">
        <v>1242</v>
      </c>
      <c r="B572" s="34" t="s">
        <v>26</v>
      </c>
      <c r="D572" s="70" t="s">
        <v>644</v>
      </c>
      <c r="E572" s="134">
        <v>44038</v>
      </c>
      <c r="F572" s="71" t="s">
        <v>719</v>
      </c>
      <c r="I572" s="73">
        <v>250</v>
      </c>
      <c r="J572" s="71" t="s">
        <v>104</v>
      </c>
      <c r="K572" s="71" t="s">
        <v>106</v>
      </c>
      <c r="L572" s="71" t="s">
        <v>106</v>
      </c>
      <c r="M572" s="71" t="s">
        <v>106</v>
      </c>
      <c r="N572" s="71" t="s">
        <v>106</v>
      </c>
      <c r="O572" s="71" t="s">
        <v>106</v>
      </c>
      <c r="P572" s="71" t="s">
        <v>106</v>
      </c>
      <c r="Q572" s="71" t="s">
        <v>106</v>
      </c>
      <c r="R572" s="70" t="s">
        <v>743</v>
      </c>
    </row>
    <row r="573" spans="1:18" ht="22.25" customHeight="1" x14ac:dyDescent="0.2">
      <c r="A573" s="70" t="s">
        <v>1243</v>
      </c>
      <c r="B573" s="34" t="s">
        <v>26</v>
      </c>
      <c r="D573" s="70" t="s">
        <v>644</v>
      </c>
      <c r="E573" s="134">
        <v>44039</v>
      </c>
      <c r="F573" s="71" t="s">
        <v>719</v>
      </c>
      <c r="I573" s="73">
        <v>190</v>
      </c>
      <c r="J573" s="71" t="s">
        <v>104</v>
      </c>
      <c r="K573" s="71" t="s">
        <v>106</v>
      </c>
      <c r="L573" s="71" t="s">
        <v>106</v>
      </c>
      <c r="M573" s="71" t="s">
        <v>106</v>
      </c>
      <c r="N573" s="71" t="s">
        <v>106</v>
      </c>
      <c r="O573" s="71" t="s">
        <v>106</v>
      </c>
      <c r="P573" s="71" t="s">
        <v>106</v>
      </c>
      <c r="Q573" s="71" t="s">
        <v>106</v>
      </c>
      <c r="R573" s="70" t="s">
        <v>743</v>
      </c>
    </row>
    <row r="574" spans="1:18" ht="22.25" customHeight="1" x14ac:dyDescent="0.2">
      <c r="A574" s="70" t="s">
        <v>1244</v>
      </c>
      <c r="B574" s="34" t="s">
        <v>26</v>
      </c>
      <c r="D574" s="70" t="s">
        <v>644</v>
      </c>
      <c r="E574" s="134">
        <v>44040</v>
      </c>
      <c r="F574" s="71" t="s">
        <v>719</v>
      </c>
      <c r="I574" s="73">
        <v>240</v>
      </c>
      <c r="J574" s="71" t="s">
        <v>104</v>
      </c>
      <c r="K574" s="71" t="s">
        <v>106</v>
      </c>
      <c r="L574" s="71" t="s">
        <v>106</v>
      </c>
      <c r="M574" s="71" t="s">
        <v>106</v>
      </c>
      <c r="N574" s="71" t="s">
        <v>106</v>
      </c>
      <c r="O574" s="71" t="s">
        <v>106</v>
      </c>
      <c r="P574" s="71" t="s">
        <v>106</v>
      </c>
      <c r="Q574" s="71" t="s">
        <v>106</v>
      </c>
      <c r="R574" s="70" t="s">
        <v>743</v>
      </c>
    </row>
    <row r="575" spans="1:18" ht="22.25" customHeight="1" x14ac:dyDescent="0.2">
      <c r="A575" s="70" t="s">
        <v>1245</v>
      </c>
      <c r="B575" s="34" t="s">
        <v>26</v>
      </c>
      <c r="D575" s="70" t="s">
        <v>644</v>
      </c>
      <c r="E575" s="134">
        <v>44041</v>
      </c>
      <c r="F575" s="71" t="s">
        <v>719</v>
      </c>
      <c r="I575" s="73">
        <v>180</v>
      </c>
      <c r="J575" s="71" t="s">
        <v>104</v>
      </c>
      <c r="K575" s="71" t="s">
        <v>106</v>
      </c>
      <c r="L575" s="71" t="s">
        <v>106</v>
      </c>
      <c r="M575" s="71" t="s">
        <v>106</v>
      </c>
      <c r="N575" s="71" t="s">
        <v>106</v>
      </c>
      <c r="O575" s="71" t="s">
        <v>106</v>
      </c>
      <c r="P575" s="71" t="s">
        <v>106</v>
      </c>
      <c r="Q575" s="71" t="s">
        <v>106</v>
      </c>
      <c r="R575" s="70" t="s">
        <v>743</v>
      </c>
    </row>
    <row r="576" spans="1:18" ht="22.25" customHeight="1" x14ac:dyDescent="0.2">
      <c r="A576" s="70" t="s">
        <v>1246</v>
      </c>
      <c r="B576" s="34" t="s">
        <v>26</v>
      </c>
      <c r="D576" s="70" t="s">
        <v>644</v>
      </c>
      <c r="E576" s="134">
        <v>44042</v>
      </c>
      <c r="F576" s="71" t="s">
        <v>719</v>
      </c>
      <c r="I576" s="73">
        <v>210</v>
      </c>
      <c r="J576" s="71" t="s">
        <v>104</v>
      </c>
      <c r="K576" s="71" t="s">
        <v>106</v>
      </c>
      <c r="L576" s="71" t="s">
        <v>106</v>
      </c>
      <c r="M576" s="71" t="s">
        <v>106</v>
      </c>
      <c r="N576" s="71" t="s">
        <v>106</v>
      </c>
      <c r="O576" s="71" t="s">
        <v>106</v>
      </c>
      <c r="P576" s="71" t="s">
        <v>106</v>
      </c>
      <c r="Q576" s="71" t="s">
        <v>106</v>
      </c>
      <c r="R576" s="70" t="s">
        <v>743</v>
      </c>
    </row>
    <row r="577" spans="1:18" ht="22.25" customHeight="1" x14ac:dyDescent="0.2">
      <c r="A577" s="70" t="s">
        <v>1247</v>
      </c>
      <c r="B577" s="34" t="s">
        <v>26</v>
      </c>
      <c r="D577" s="70" t="s">
        <v>644</v>
      </c>
      <c r="E577" s="134">
        <v>44043</v>
      </c>
      <c r="F577" s="71" t="s">
        <v>719</v>
      </c>
      <c r="I577" s="73">
        <v>180</v>
      </c>
      <c r="J577" s="71" t="s">
        <v>104</v>
      </c>
      <c r="K577" s="71" t="s">
        <v>106</v>
      </c>
      <c r="L577" s="71" t="s">
        <v>106</v>
      </c>
      <c r="M577" s="71" t="s">
        <v>106</v>
      </c>
      <c r="N577" s="71" t="s">
        <v>106</v>
      </c>
      <c r="O577" s="71" t="s">
        <v>106</v>
      </c>
      <c r="P577" s="71" t="s">
        <v>106</v>
      </c>
      <c r="Q577" s="71" t="s">
        <v>106</v>
      </c>
      <c r="R577" s="70" t="s">
        <v>743</v>
      </c>
    </row>
    <row r="578" spans="1:18" ht="22.25" customHeight="1" x14ac:dyDescent="0.2">
      <c r="A578" s="70" t="s">
        <v>1248</v>
      </c>
      <c r="B578" s="34" t="s">
        <v>26</v>
      </c>
      <c r="D578" s="70" t="s">
        <v>644</v>
      </c>
      <c r="E578" s="134">
        <v>44013</v>
      </c>
      <c r="F578" s="71" t="s">
        <v>710</v>
      </c>
      <c r="I578" s="73">
        <v>150</v>
      </c>
      <c r="J578" s="71" t="s">
        <v>104</v>
      </c>
      <c r="K578" s="71" t="s">
        <v>106</v>
      </c>
      <c r="L578" s="71" t="s">
        <v>106</v>
      </c>
      <c r="M578" s="71" t="s">
        <v>106</v>
      </c>
      <c r="N578" s="71" t="s">
        <v>106</v>
      </c>
      <c r="O578" s="71" t="s">
        <v>106</v>
      </c>
      <c r="P578" s="71" t="s">
        <v>106</v>
      </c>
      <c r="Q578" s="71" t="s">
        <v>106</v>
      </c>
      <c r="R578" s="70" t="s">
        <v>743</v>
      </c>
    </row>
    <row r="579" spans="1:18" ht="22.25" customHeight="1" x14ac:dyDescent="0.2">
      <c r="A579" s="70" t="s">
        <v>1249</v>
      </c>
      <c r="B579" s="34" t="s">
        <v>26</v>
      </c>
      <c r="D579" s="70" t="s">
        <v>644</v>
      </c>
      <c r="E579" s="134">
        <v>44014</v>
      </c>
      <c r="F579" s="71" t="s">
        <v>710</v>
      </c>
      <c r="I579" s="73">
        <v>120</v>
      </c>
      <c r="J579" s="71" t="s">
        <v>104</v>
      </c>
      <c r="K579" s="71" t="s">
        <v>106</v>
      </c>
      <c r="L579" s="71" t="s">
        <v>106</v>
      </c>
      <c r="M579" s="71" t="s">
        <v>106</v>
      </c>
      <c r="N579" s="71" t="s">
        <v>106</v>
      </c>
      <c r="O579" s="71" t="s">
        <v>106</v>
      </c>
      <c r="P579" s="71" t="s">
        <v>106</v>
      </c>
      <c r="Q579" s="71" t="s">
        <v>106</v>
      </c>
      <c r="R579" s="70" t="s">
        <v>743</v>
      </c>
    </row>
    <row r="580" spans="1:18" ht="22.25" customHeight="1" x14ac:dyDescent="0.2">
      <c r="A580" s="70" t="s">
        <v>1250</v>
      </c>
      <c r="B580" s="34" t="s">
        <v>26</v>
      </c>
      <c r="D580" s="70" t="s">
        <v>644</v>
      </c>
      <c r="E580" s="134">
        <v>44017</v>
      </c>
      <c r="F580" s="71" t="s">
        <v>710</v>
      </c>
      <c r="I580" s="73">
        <v>120</v>
      </c>
      <c r="J580" s="71" t="s">
        <v>104</v>
      </c>
      <c r="K580" s="71" t="s">
        <v>106</v>
      </c>
      <c r="L580" s="71" t="s">
        <v>106</v>
      </c>
      <c r="M580" s="71" t="s">
        <v>106</v>
      </c>
      <c r="N580" s="71" t="s">
        <v>106</v>
      </c>
      <c r="O580" s="71" t="s">
        <v>106</v>
      </c>
      <c r="P580" s="71" t="s">
        <v>106</v>
      </c>
      <c r="Q580" s="71" t="s">
        <v>106</v>
      </c>
      <c r="R580" s="70" t="s">
        <v>743</v>
      </c>
    </row>
    <row r="581" spans="1:18" ht="22.25" customHeight="1" x14ac:dyDescent="0.2">
      <c r="A581" s="70" t="s">
        <v>1251</v>
      </c>
      <c r="B581" s="34" t="s">
        <v>26</v>
      </c>
      <c r="D581" s="70" t="s">
        <v>644</v>
      </c>
      <c r="E581" s="134">
        <v>44018</v>
      </c>
      <c r="F581" s="71" t="s">
        <v>710</v>
      </c>
      <c r="I581" s="73">
        <v>140</v>
      </c>
      <c r="J581" s="71" t="s">
        <v>104</v>
      </c>
      <c r="K581" s="71" t="s">
        <v>106</v>
      </c>
      <c r="L581" s="71" t="s">
        <v>106</v>
      </c>
      <c r="M581" s="71" t="s">
        <v>106</v>
      </c>
      <c r="N581" s="71" t="s">
        <v>106</v>
      </c>
      <c r="O581" s="71" t="s">
        <v>106</v>
      </c>
      <c r="P581" s="71" t="s">
        <v>106</v>
      </c>
      <c r="Q581" s="71" t="s">
        <v>106</v>
      </c>
      <c r="R581" s="70" t="s">
        <v>743</v>
      </c>
    </row>
    <row r="582" spans="1:18" ht="22.25" customHeight="1" x14ac:dyDescent="0.2">
      <c r="A582" s="70" t="s">
        <v>1252</v>
      </c>
      <c r="B582" s="34" t="s">
        <v>26</v>
      </c>
      <c r="D582" s="70" t="s">
        <v>644</v>
      </c>
      <c r="E582" s="134">
        <v>44019</v>
      </c>
      <c r="F582" s="71" t="s">
        <v>710</v>
      </c>
      <c r="I582" s="73">
        <v>110</v>
      </c>
      <c r="J582" s="71" t="s">
        <v>104</v>
      </c>
      <c r="K582" s="71" t="s">
        <v>106</v>
      </c>
      <c r="L582" s="71" t="s">
        <v>106</v>
      </c>
      <c r="M582" s="71" t="s">
        <v>106</v>
      </c>
      <c r="N582" s="71" t="s">
        <v>106</v>
      </c>
      <c r="O582" s="71" t="s">
        <v>106</v>
      </c>
      <c r="P582" s="71" t="s">
        <v>106</v>
      </c>
      <c r="Q582" s="71" t="s">
        <v>106</v>
      </c>
      <c r="R582" s="70" t="s">
        <v>743</v>
      </c>
    </row>
    <row r="583" spans="1:18" ht="22.25" customHeight="1" x14ac:dyDescent="0.2">
      <c r="A583" s="70" t="s">
        <v>1253</v>
      </c>
      <c r="B583" s="34" t="s">
        <v>26</v>
      </c>
      <c r="D583" s="70" t="s">
        <v>644</v>
      </c>
      <c r="E583" s="134">
        <v>44020</v>
      </c>
      <c r="F583" s="71" t="s">
        <v>710</v>
      </c>
      <c r="I583" s="73">
        <v>290</v>
      </c>
      <c r="J583" s="71" t="s">
        <v>104</v>
      </c>
      <c r="K583" s="71" t="s">
        <v>106</v>
      </c>
      <c r="L583" s="71" t="s">
        <v>106</v>
      </c>
      <c r="M583" s="71" t="s">
        <v>106</v>
      </c>
      <c r="N583" s="71" t="s">
        <v>106</v>
      </c>
      <c r="O583" s="71" t="s">
        <v>106</v>
      </c>
      <c r="P583" s="71" t="s">
        <v>106</v>
      </c>
      <c r="Q583" s="71" t="s">
        <v>106</v>
      </c>
      <c r="R583" s="70" t="s">
        <v>743</v>
      </c>
    </row>
    <row r="584" spans="1:18" ht="22.25" customHeight="1" x14ac:dyDescent="0.2">
      <c r="A584" s="70" t="s">
        <v>1254</v>
      </c>
      <c r="B584" s="34" t="s">
        <v>26</v>
      </c>
      <c r="D584" s="70" t="s">
        <v>644</v>
      </c>
      <c r="E584" s="134">
        <v>44021</v>
      </c>
      <c r="F584" s="71" t="s">
        <v>710</v>
      </c>
      <c r="I584" s="73">
        <v>91</v>
      </c>
      <c r="J584" s="71" t="s">
        <v>104</v>
      </c>
      <c r="K584" s="71" t="s">
        <v>106</v>
      </c>
      <c r="L584" s="71" t="s">
        <v>106</v>
      </c>
      <c r="M584" s="71" t="s">
        <v>106</v>
      </c>
      <c r="N584" s="71" t="s">
        <v>106</v>
      </c>
      <c r="O584" s="71" t="s">
        <v>106</v>
      </c>
      <c r="P584" s="71" t="s">
        <v>106</v>
      </c>
      <c r="Q584" s="71" t="s">
        <v>106</v>
      </c>
      <c r="R584" s="70" t="s">
        <v>743</v>
      </c>
    </row>
    <row r="585" spans="1:18" ht="22.25" customHeight="1" x14ac:dyDescent="0.2">
      <c r="A585" s="70" t="s">
        <v>1255</v>
      </c>
      <c r="B585" s="34" t="s">
        <v>26</v>
      </c>
      <c r="D585" s="70" t="s">
        <v>644</v>
      </c>
      <c r="E585" s="134">
        <v>44024</v>
      </c>
      <c r="F585" s="71" t="s">
        <v>710</v>
      </c>
      <c r="I585" s="73">
        <v>53</v>
      </c>
      <c r="J585" s="71" t="s">
        <v>104</v>
      </c>
      <c r="K585" s="71" t="s">
        <v>106</v>
      </c>
      <c r="L585" s="71" t="s">
        <v>106</v>
      </c>
      <c r="M585" s="71" t="s">
        <v>106</v>
      </c>
      <c r="N585" s="71" t="s">
        <v>106</v>
      </c>
      <c r="O585" s="71" t="s">
        <v>106</v>
      </c>
      <c r="P585" s="71" t="s">
        <v>106</v>
      </c>
      <c r="Q585" s="71" t="s">
        <v>106</v>
      </c>
      <c r="R585" s="70" t="s">
        <v>743</v>
      </c>
    </row>
    <row r="586" spans="1:18" ht="22.25" customHeight="1" x14ac:dyDescent="0.2">
      <c r="A586" s="70" t="s">
        <v>1256</v>
      </c>
      <c r="B586" s="34" t="s">
        <v>26</v>
      </c>
      <c r="D586" s="70" t="s">
        <v>644</v>
      </c>
      <c r="E586" s="134">
        <v>44025</v>
      </c>
      <c r="F586" s="71" t="s">
        <v>710</v>
      </c>
      <c r="I586" s="73">
        <v>70</v>
      </c>
      <c r="J586" s="71" t="s">
        <v>104</v>
      </c>
      <c r="K586" s="71" t="s">
        <v>106</v>
      </c>
      <c r="L586" s="71" t="s">
        <v>106</v>
      </c>
      <c r="M586" s="71" t="s">
        <v>106</v>
      </c>
      <c r="N586" s="71" t="s">
        <v>106</v>
      </c>
      <c r="O586" s="71" t="s">
        <v>106</v>
      </c>
      <c r="P586" s="71" t="s">
        <v>106</v>
      </c>
      <c r="Q586" s="71" t="s">
        <v>106</v>
      </c>
      <c r="R586" s="70" t="s">
        <v>743</v>
      </c>
    </row>
    <row r="587" spans="1:18" ht="22.25" customHeight="1" x14ac:dyDescent="0.2">
      <c r="A587" s="70" t="s">
        <v>1257</v>
      </c>
      <c r="B587" s="34" t="s">
        <v>26</v>
      </c>
      <c r="D587" s="70" t="s">
        <v>644</v>
      </c>
      <c r="E587" s="134">
        <v>44026</v>
      </c>
      <c r="F587" s="71" t="s">
        <v>710</v>
      </c>
      <c r="I587" s="73">
        <v>100</v>
      </c>
      <c r="J587" s="71" t="s">
        <v>104</v>
      </c>
      <c r="K587" s="71" t="s">
        <v>106</v>
      </c>
      <c r="L587" s="71" t="s">
        <v>106</v>
      </c>
      <c r="M587" s="71" t="s">
        <v>106</v>
      </c>
      <c r="N587" s="71" t="s">
        <v>106</v>
      </c>
      <c r="O587" s="71" t="s">
        <v>106</v>
      </c>
      <c r="P587" s="71" t="s">
        <v>106</v>
      </c>
      <c r="Q587" s="71" t="s">
        <v>106</v>
      </c>
      <c r="R587" s="70" t="s">
        <v>743</v>
      </c>
    </row>
    <row r="588" spans="1:18" ht="22.25" customHeight="1" x14ac:dyDescent="0.2">
      <c r="A588" s="70" t="s">
        <v>1258</v>
      </c>
      <c r="B588" s="34" t="s">
        <v>26</v>
      </c>
      <c r="D588" s="70" t="s">
        <v>644</v>
      </c>
      <c r="E588" s="134">
        <v>44027</v>
      </c>
      <c r="F588" s="71" t="s">
        <v>710</v>
      </c>
      <c r="I588" s="73">
        <v>110</v>
      </c>
      <c r="J588" s="71" t="s">
        <v>104</v>
      </c>
      <c r="K588" s="71" t="s">
        <v>106</v>
      </c>
      <c r="L588" s="71" t="s">
        <v>106</v>
      </c>
      <c r="M588" s="71" t="s">
        <v>106</v>
      </c>
      <c r="N588" s="71" t="s">
        <v>106</v>
      </c>
      <c r="O588" s="71" t="s">
        <v>106</v>
      </c>
      <c r="P588" s="71" t="s">
        <v>106</v>
      </c>
      <c r="Q588" s="71" t="s">
        <v>106</v>
      </c>
      <c r="R588" s="70" t="s">
        <v>743</v>
      </c>
    </row>
    <row r="589" spans="1:18" ht="22.25" customHeight="1" x14ac:dyDescent="0.2">
      <c r="A589" s="70" t="s">
        <v>1259</v>
      </c>
      <c r="B589" s="34" t="s">
        <v>26</v>
      </c>
      <c r="D589" s="70" t="s">
        <v>644</v>
      </c>
      <c r="E589" s="134">
        <v>44028</v>
      </c>
      <c r="F589" s="71" t="s">
        <v>710</v>
      </c>
      <c r="I589" s="73">
        <v>130</v>
      </c>
      <c r="J589" s="71" t="s">
        <v>104</v>
      </c>
      <c r="K589" s="71" t="s">
        <v>106</v>
      </c>
      <c r="L589" s="71" t="s">
        <v>106</v>
      </c>
      <c r="M589" s="71" t="s">
        <v>106</v>
      </c>
      <c r="N589" s="71" t="s">
        <v>106</v>
      </c>
      <c r="O589" s="71" t="s">
        <v>106</v>
      </c>
      <c r="P589" s="71" t="s">
        <v>106</v>
      </c>
      <c r="Q589" s="71" t="s">
        <v>106</v>
      </c>
      <c r="R589" s="70" t="s">
        <v>743</v>
      </c>
    </row>
    <row r="590" spans="1:18" ht="22.25" customHeight="1" x14ac:dyDescent="0.2">
      <c r="A590" s="70" t="s">
        <v>1260</v>
      </c>
      <c r="B590" s="34" t="s">
        <v>26</v>
      </c>
      <c r="D590" s="70" t="s">
        <v>644</v>
      </c>
      <c r="E590" s="134">
        <v>44031</v>
      </c>
      <c r="F590" s="71" t="s">
        <v>710</v>
      </c>
      <c r="I590" s="73">
        <v>74</v>
      </c>
      <c r="J590" s="71" t="s">
        <v>104</v>
      </c>
      <c r="K590" s="71" t="s">
        <v>106</v>
      </c>
      <c r="L590" s="71" t="s">
        <v>106</v>
      </c>
      <c r="M590" s="71" t="s">
        <v>106</v>
      </c>
      <c r="N590" s="71" t="s">
        <v>106</v>
      </c>
      <c r="O590" s="71" t="s">
        <v>106</v>
      </c>
      <c r="P590" s="71" t="s">
        <v>106</v>
      </c>
      <c r="Q590" s="71" t="s">
        <v>106</v>
      </c>
      <c r="R590" s="70" t="s">
        <v>743</v>
      </c>
    </row>
    <row r="591" spans="1:18" ht="22.25" customHeight="1" x14ac:dyDescent="0.2">
      <c r="A591" s="70" t="s">
        <v>1261</v>
      </c>
      <c r="B591" s="34" t="s">
        <v>26</v>
      </c>
      <c r="D591" s="70" t="s">
        <v>644</v>
      </c>
      <c r="E591" s="134">
        <v>44032</v>
      </c>
      <c r="F591" s="71" t="s">
        <v>710</v>
      </c>
      <c r="I591" s="73">
        <v>74</v>
      </c>
      <c r="J591" s="71" t="s">
        <v>104</v>
      </c>
      <c r="K591" s="71" t="s">
        <v>106</v>
      </c>
      <c r="L591" s="71" t="s">
        <v>106</v>
      </c>
      <c r="M591" s="71" t="s">
        <v>106</v>
      </c>
      <c r="N591" s="71" t="s">
        <v>106</v>
      </c>
      <c r="O591" s="71" t="s">
        <v>106</v>
      </c>
      <c r="P591" s="71" t="s">
        <v>106</v>
      </c>
      <c r="Q591" s="71" t="s">
        <v>106</v>
      </c>
      <c r="R591" s="70" t="s">
        <v>743</v>
      </c>
    </row>
    <row r="592" spans="1:18" ht="22.25" customHeight="1" x14ac:dyDescent="0.2">
      <c r="A592" s="70" t="s">
        <v>1262</v>
      </c>
      <c r="B592" s="34" t="s">
        <v>26</v>
      </c>
      <c r="D592" s="70" t="s">
        <v>644</v>
      </c>
      <c r="E592" s="134">
        <v>44033</v>
      </c>
      <c r="F592" s="71" t="s">
        <v>710</v>
      </c>
      <c r="I592" s="73">
        <v>120</v>
      </c>
      <c r="J592" s="71" t="s">
        <v>104</v>
      </c>
      <c r="K592" s="71" t="s">
        <v>106</v>
      </c>
      <c r="L592" s="71" t="s">
        <v>106</v>
      </c>
      <c r="M592" s="71" t="s">
        <v>106</v>
      </c>
      <c r="N592" s="71" t="s">
        <v>106</v>
      </c>
      <c r="O592" s="71" t="s">
        <v>106</v>
      </c>
      <c r="P592" s="71" t="s">
        <v>106</v>
      </c>
      <c r="Q592" s="71" t="s">
        <v>106</v>
      </c>
      <c r="R592" s="70" t="s">
        <v>743</v>
      </c>
    </row>
    <row r="593" spans="1:18" ht="22.25" customHeight="1" x14ac:dyDescent="0.2">
      <c r="A593" s="70" t="s">
        <v>1263</v>
      </c>
      <c r="B593" s="34" t="s">
        <v>26</v>
      </c>
      <c r="D593" s="70" t="s">
        <v>644</v>
      </c>
      <c r="E593" s="134">
        <v>44034</v>
      </c>
      <c r="F593" s="71" t="s">
        <v>710</v>
      </c>
      <c r="I593" s="73">
        <v>110</v>
      </c>
      <c r="J593" s="71" t="s">
        <v>104</v>
      </c>
      <c r="K593" s="71" t="s">
        <v>106</v>
      </c>
      <c r="L593" s="71" t="s">
        <v>106</v>
      </c>
      <c r="M593" s="71" t="s">
        <v>106</v>
      </c>
      <c r="N593" s="71" t="s">
        <v>106</v>
      </c>
      <c r="O593" s="71" t="s">
        <v>106</v>
      </c>
      <c r="P593" s="71" t="s">
        <v>106</v>
      </c>
      <c r="Q593" s="71" t="s">
        <v>106</v>
      </c>
      <c r="R593" s="70" t="s">
        <v>743</v>
      </c>
    </row>
    <row r="594" spans="1:18" ht="22.25" customHeight="1" x14ac:dyDescent="0.2">
      <c r="A594" s="70" t="s">
        <v>1264</v>
      </c>
      <c r="B594" s="34" t="s">
        <v>26</v>
      </c>
      <c r="D594" s="70" t="s">
        <v>644</v>
      </c>
      <c r="E594" s="134">
        <v>44035</v>
      </c>
      <c r="F594" s="71" t="s">
        <v>710</v>
      </c>
      <c r="I594" s="73">
        <v>110</v>
      </c>
      <c r="J594" s="71" t="s">
        <v>104</v>
      </c>
      <c r="K594" s="71" t="s">
        <v>106</v>
      </c>
      <c r="L594" s="71" t="s">
        <v>106</v>
      </c>
      <c r="M594" s="71" t="s">
        <v>106</v>
      </c>
      <c r="N594" s="71" t="s">
        <v>106</v>
      </c>
      <c r="O594" s="71" t="s">
        <v>106</v>
      </c>
      <c r="P594" s="71" t="s">
        <v>106</v>
      </c>
      <c r="Q594" s="71" t="s">
        <v>106</v>
      </c>
      <c r="R594" s="70" t="s">
        <v>743</v>
      </c>
    </row>
    <row r="595" spans="1:18" ht="22.25" customHeight="1" x14ac:dyDescent="0.2">
      <c r="A595" s="70" t="s">
        <v>1265</v>
      </c>
      <c r="B595" s="34" t="s">
        <v>26</v>
      </c>
      <c r="D595" s="70" t="s">
        <v>644</v>
      </c>
      <c r="E595" s="134">
        <v>44038</v>
      </c>
      <c r="F595" s="71" t="s">
        <v>710</v>
      </c>
      <c r="I595" s="73">
        <v>83</v>
      </c>
      <c r="J595" s="71" t="s">
        <v>104</v>
      </c>
      <c r="K595" s="71" t="s">
        <v>106</v>
      </c>
      <c r="L595" s="71" t="s">
        <v>106</v>
      </c>
      <c r="M595" s="71" t="s">
        <v>106</v>
      </c>
      <c r="N595" s="71" t="s">
        <v>106</v>
      </c>
      <c r="O595" s="71" t="s">
        <v>106</v>
      </c>
      <c r="P595" s="71" t="s">
        <v>106</v>
      </c>
      <c r="Q595" s="71" t="s">
        <v>106</v>
      </c>
      <c r="R595" s="70" t="s">
        <v>743</v>
      </c>
    </row>
    <row r="596" spans="1:18" ht="22.25" customHeight="1" x14ac:dyDescent="0.2">
      <c r="A596" s="70" t="s">
        <v>1266</v>
      </c>
      <c r="B596" s="34" t="s">
        <v>26</v>
      </c>
      <c r="D596" s="70" t="s">
        <v>644</v>
      </c>
      <c r="E596" s="134">
        <v>44039</v>
      </c>
      <c r="F596" s="71" t="s">
        <v>710</v>
      </c>
      <c r="I596" s="73">
        <v>82</v>
      </c>
      <c r="J596" s="71" t="s">
        <v>104</v>
      </c>
      <c r="K596" s="71" t="s">
        <v>106</v>
      </c>
      <c r="L596" s="71" t="s">
        <v>106</v>
      </c>
      <c r="M596" s="71" t="s">
        <v>106</v>
      </c>
      <c r="N596" s="71" t="s">
        <v>106</v>
      </c>
      <c r="O596" s="71" t="s">
        <v>106</v>
      </c>
      <c r="P596" s="71" t="s">
        <v>106</v>
      </c>
      <c r="Q596" s="71" t="s">
        <v>106</v>
      </c>
      <c r="R596" s="70" t="s">
        <v>743</v>
      </c>
    </row>
    <row r="597" spans="1:18" ht="22.25" customHeight="1" x14ac:dyDescent="0.2">
      <c r="A597" s="70" t="s">
        <v>1267</v>
      </c>
      <c r="B597" s="34" t="s">
        <v>26</v>
      </c>
      <c r="D597" s="70" t="s">
        <v>644</v>
      </c>
      <c r="E597" s="134">
        <v>44040</v>
      </c>
      <c r="F597" s="71" t="s">
        <v>710</v>
      </c>
      <c r="I597" s="73">
        <v>110</v>
      </c>
      <c r="J597" s="71" t="s">
        <v>104</v>
      </c>
      <c r="K597" s="71" t="s">
        <v>106</v>
      </c>
      <c r="L597" s="71" t="s">
        <v>106</v>
      </c>
      <c r="M597" s="71" t="s">
        <v>106</v>
      </c>
      <c r="N597" s="71" t="s">
        <v>106</v>
      </c>
      <c r="O597" s="71" t="s">
        <v>106</v>
      </c>
      <c r="P597" s="71" t="s">
        <v>106</v>
      </c>
      <c r="Q597" s="71" t="s">
        <v>106</v>
      </c>
      <c r="R597" s="70" t="s">
        <v>743</v>
      </c>
    </row>
    <row r="598" spans="1:18" ht="22.25" customHeight="1" x14ac:dyDescent="0.2">
      <c r="A598" s="70" t="s">
        <v>1268</v>
      </c>
      <c r="B598" s="34" t="s">
        <v>26</v>
      </c>
      <c r="D598" s="70" t="s">
        <v>644</v>
      </c>
      <c r="E598" s="134">
        <v>44041</v>
      </c>
      <c r="F598" s="71" t="s">
        <v>710</v>
      </c>
      <c r="I598" s="73">
        <v>93</v>
      </c>
      <c r="J598" s="71" t="s">
        <v>104</v>
      </c>
      <c r="K598" s="71" t="s">
        <v>106</v>
      </c>
      <c r="L598" s="71" t="s">
        <v>106</v>
      </c>
      <c r="M598" s="71" t="s">
        <v>106</v>
      </c>
      <c r="N598" s="71" t="s">
        <v>106</v>
      </c>
      <c r="O598" s="71" t="s">
        <v>106</v>
      </c>
      <c r="P598" s="71" t="s">
        <v>106</v>
      </c>
      <c r="Q598" s="71" t="s">
        <v>106</v>
      </c>
      <c r="R598" s="70" t="s">
        <v>743</v>
      </c>
    </row>
    <row r="599" spans="1:18" ht="22.25" customHeight="1" x14ac:dyDescent="0.2">
      <c r="A599" s="70" t="s">
        <v>1269</v>
      </c>
      <c r="B599" s="34" t="s">
        <v>26</v>
      </c>
      <c r="D599" s="70" t="s">
        <v>644</v>
      </c>
      <c r="E599" s="134">
        <v>44042</v>
      </c>
      <c r="F599" s="71" t="s">
        <v>710</v>
      </c>
      <c r="I599" s="73">
        <v>110</v>
      </c>
      <c r="J599" s="71" t="s">
        <v>104</v>
      </c>
      <c r="K599" s="71" t="s">
        <v>106</v>
      </c>
      <c r="L599" s="71" t="s">
        <v>106</v>
      </c>
      <c r="M599" s="71" t="s">
        <v>106</v>
      </c>
      <c r="N599" s="71" t="s">
        <v>106</v>
      </c>
      <c r="O599" s="71" t="s">
        <v>106</v>
      </c>
      <c r="P599" s="71" t="s">
        <v>106</v>
      </c>
      <c r="Q599" s="71" t="s">
        <v>106</v>
      </c>
      <c r="R599" s="70" t="s">
        <v>743</v>
      </c>
    </row>
    <row r="600" spans="1:18" ht="22.25" customHeight="1" x14ac:dyDescent="0.2">
      <c r="A600" s="70" t="s">
        <v>1270</v>
      </c>
      <c r="B600" s="34" t="s">
        <v>26</v>
      </c>
      <c r="D600" s="70" t="s">
        <v>644</v>
      </c>
      <c r="E600" s="134">
        <v>44013</v>
      </c>
      <c r="F600" s="71" t="s">
        <v>733</v>
      </c>
      <c r="I600" s="73">
        <v>13.4</v>
      </c>
      <c r="J600" s="71" t="s">
        <v>104</v>
      </c>
      <c r="K600" s="71" t="s">
        <v>106</v>
      </c>
      <c r="L600" s="71" t="s">
        <v>106</v>
      </c>
      <c r="M600" s="71" t="s">
        <v>106</v>
      </c>
      <c r="N600" s="71" t="s">
        <v>106</v>
      </c>
      <c r="O600" s="71" t="s">
        <v>106</v>
      </c>
      <c r="P600" s="71" t="s">
        <v>106</v>
      </c>
      <c r="Q600" s="71" t="s">
        <v>106</v>
      </c>
      <c r="R600" s="70" t="s">
        <v>743</v>
      </c>
    </row>
    <row r="601" spans="1:18" ht="22.25" customHeight="1" x14ac:dyDescent="0.2">
      <c r="A601" s="70" t="s">
        <v>1271</v>
      </c>
      <c r="B601" s="34" t="s">
        <v>26</v>
      </c>
      <c r="D601" s="70" t="s">
        <v>644</v>
      </c>
      <c r="E601" s="134">
        <v>44014</v>
      </c>
      <c r="F601" s="71" t="s">
        <v>733</v>
      </c>
      <c r="I601" s="73">
        <v>14.7</v>
      </c>
      <c r="J601" s="71" t="s">
        <v>104</v>
      </c>
      <c r="K601" s="71" t="s">
        <v>106</v>
      </c>
      <c r="L601" s="71" t="s">
        <v>106</v>
      </c>
      <c r="M601" s="71" t="s">
        <v>106</v>
      </c>
      <c r="N601" s="71" t="s">
        <v>106</v>
      </c>
      <c r="O601" s="71" t="s">
        <v>106</v>
      </c>
      <c r="P601" s="71" t="s">
        <v>106</v>
      </c>
      <c r="Q601" s="71" t="s">
        <v>106</v>
      </c>
      <c r="R601" s="70" t="s">
        <v>743</v>
      </c>
    </row>
    <row r="602" spans="1:18" ht="22.25" customHeight="1" x14ac:dyDescent="0.2">
      <c r="A602" s="70" t="s">
        <v>1272</v>
      </c>
      <c r="B602" s="34" t="s">
        <v>26</v>
      </c>
      <c r="D602" s="70" t="s">
        <v>644</v>
      </c>
      <c r="E602" s="134">
        <v>44017</v>
      </c>
      <c r="F602" s="71" t="s">
        <v>733</v>
      </c>
      <c r="I602" s="73">
        <v>14.8</v>
      </c>
      <c r="J602" s="71" t="s">
        <v>104</v>
      </c>
      <c r="K602" s="71" t="s">
        <v>106</v>
      </c>
      <c r="L602" s="71" t="s">
        <v>106</v>
      </c>
      <c r="M602" s="71" t="s">
        <v>106</v>
      </c>
      <c r="N602" s="71" t="s">
        <v>106</v>
      </c>
      <c r="O602" s="71" t="s">
        <v>106</v>
      </c>
      <c r="P602" s="71" t="s">
        <v>106</v>
      </c>
      <c r="Q602" s="71" t="s">
        <v>106</v>
      </c>
      <c r="R602" s="70" t="s">
        <v>743</v>
      </c>
    </row>
    <row r="603" spans="1:18" ht="22.25" customHeight="1" x14ac:dyDescent="0.2">
      <c r="A603" s="70" t="s">
        <v>1273</v>
      </c>
      <c r="B603" s="34" t="s">
        <v>26</v>
      </c>
      <c r="D603" s="70" t="s">
        <v>644</v>
      </c>
      <c r="E603" s="134">
        <v>44018</v>
      </c>
      <c r="F603" s="71" t="s">
        <v>733</v>
      </c>
      <c r="I603" s="73">
        <v>14.7</v>
      </c>
      <c r="J603" s="71" t="s">
        <v>104</v>
      </c>
      <c r="K603" s="71" t="s">
        <v>106</v>
      </c>
      <c r="L603" s="71" t="s">
        <v>106</v>
      </c>
      <c r="M603" s="71" t="s">
        <v>106</v>
      </c>
      <c r="N603" s="71" t="s">
        <v>106</v>
      </c>
      <c r="O603" s="71" t="s">
        <v>106</v>
      </c>
      <c r="P603" s="71" t="s">
        <v>106</v>
      </c>
      <c r="Q603" s="71" t="s">
        <v>106</v>
      </c>
      <c r="R603" s="70" t="s">
        <v>743</v>
      </c>
    </row>
    <row r="604" spans="1:18" ht="22.25" customHeight="1" x14ac:dyDescent="0.2">
      <c r="A604" s="70" t="s">
        <v>1274</v>
      </c>
      <c r="B604" s="34" t="s">
        <v>26</v>
      </c>
      <c r="D604" s="70" t="s">
        <v>644</v>
      </c>
      <c r="E604" s="134">
        <v>44019</v>
      </c>
      <c r="F604" s="71" t="s">
        <v>733</v>
      </c>
      <c r="I604" s="73">
        <v>14</v>
      </c>
      <c r="J604" s="71" t="s">
        <v>104</v>
      </c>
      <c r="K604" s="71" t="s">
        <v>106</v>
      </c>
      <c r="L604" s="71" t="s">
        <v>106</v>
      </c>
      <c r="M604" s="71" t="s">
        <v>106</v>
      </c>
      <c r="N604" s="71" t="s">
        <v>106</v>
      </c>
      <c r="O604" s="71" t="s">
        <v>106</v>
      </c>
      <c r="P604" s="71" t="s">
        <v>106</v>
      </c>
      <c r="Q604" s="71" t="s">
        <v>106</v>
      </c>
      <c r="R604" s="70" t="s">
        <v>743</v>
      </c>
    </row>
    <row r="605" spans="1:18" ht="22.25" customHeight="1" x14ac:dyDescent="0.2">
      <c r="A605" s="70" t="s">
        <v>1275</v>
      </c>
      <c r="B605" s="34" t="s">
        <v>26</v>
      </c>
      <c r="D605" s="70" t="s">
        <v>644</v>
      </c>
      <c r="E605" s="134">
        <v>44020</v>
      </c>
      <c r="F605" s="71" t="s">
        <v>733</v>
      </c>
      <c r="I605" s="73">
        <v>8.8000000000000007</v>
      </c>
      <c r="J605" s="71" t="s">
        <v>104</v>
      </c>
      <c r="K605" s="71" t="s">
        <v>106</v>
      </c>
      <c r="L605" s="71" t="s">
        <v>106</v>
      </c>
      <c r="M605" s="71" t="s">
        <v>106</v>
      </c>
      <c r="N605" s="71" t="s">
        <v>106</v>
      </c>
      <c r="O605" s="71" t="s">
        <v>106</v>
      </c>
      <c r="P605" s="71" t="s">
        <v>106</v>
      </c>
      <c r="Q605" s="71" t="s">
        <v>106</v>
      </c>
      <c r="R605" s="70" t="s">
        <v>743</v>
      </c>
    </row>
    <row r="606" spans="1:18" ht="22.25" customHeight="1" x14ac:dyDescent="0.2">
      <c r="A606" s="70" t="s">
        <v>1276</v>
      </c>
      <c r="B606" s="34" t="s">
        <v>26</v>
      </c>
      <c r="D606" s="70" t="s">
        <v>644</v>
      </c>
      <c r="E606" s="134">
        <v>44021</v>
      </c>
      <c r="F606" s="71" t="s">
        <v>733</v>
      </c>
      <c r="I606" s="73">
        <v>12.8</v>
      </c>
      <c r="J606" s="71" t="s">
        <v>104</v>
      </c>
      <c r="K606" s="71" t="s">
        <v>106</v>
      </c>
      <c r="L606" s="71" t="s">
        <v>106</v>
      </c>
      <c r="M606" s="71" t="s">
        <v>106</v>
      </c>
      <c r="N606" s="71" t="s">
        <v>106</v>
      </c>
      <c r="O606" s="71" t="s">
        <v>106</v>
      </c>
      <c r="P606" s="71" t="s">
        <v>106</v>
      </c>
      <c r="Q606" s="71" t="s">
        <v>106</v>
      </c>
      <c r="R606" s="70" t="s">
        <v>743</v>
      </c>
    </row>
    <row r="607" spans="1:18" ht="22.25" customHeight="1" x14ac:dyDescent="0.2">
      <c r="A607" s="70" t="s">
        <v>1277</v>
      </c>
      <c r="B607" s="34" t="s">
        <v>26</v>
      </c>
      <c r="D607" s="70" t="s">
        <v>644</v>
      </c>
      <c r="E607" s="134">
        <v>44024</v>
      </c>
      <c r="F607" s="71" t="s">
        <v>733</v>
      </c>
      <c r="I607" s="73">
        <v>7.4</v>
      </c>
      <c r="J607" s="71" t="s">
        <v>104</v>
      </c>
      <c r="K607" s="71" t="s">
        <v>106</v>
      </c>
      <c r="L607" s="71" t="s">
        <v>106</v>
      </c>
      <c r="M607" s="71" t="s">
        <v>106</v>
      </c>
      <c r="N607" s="71" t="s">
        <v>106</v>
      </c>
      <c r="O607" s="71" t="s">
        <v>106</v>
      </c>
      <c r="P607" s="71" t="s">
        <v>106</v>
      </c>
      <c r="Q607" s="71" t="s">
        <v>106</v>
      </c>
      <c r="R607" s="70" t="s">
        <v>743</v>
      </c>
    </row>
    <row r="608" spans="1:18" ht="22.25" customHeight="1" x14ac:dyDescent="0.2">
      <c r="A608" s="70" t="s">
        <v>1278</v>
      </c>
      <c r="B608" s="34" t="s">
        <v>26</v>
      </c>
      <c r="D608" s="70" t="s">
        <v>644</v>
      </c>
      <c r="E608" s="134">
        <v>44025</v>
      </c>
      <c r="F608" s="71" t="s">
        <v>733</v>
      </c>
      <c r="I608" s="73">
        <v>11.2</v>
      </c>
      <c r="J608" s="71" t="s">
        <v>104</v>
      </c>
      <c r="K608" s="71" t="s">
        <v>106</v>
      </c>
      <c r="L608" s="71" t="s">
        <v>106</v>
      </c>
      <c r="M608" s="71" t="s">
        <v>106</v>
      </c>
      <c r="N608" s="71" t="s">
        <v>106</v>
      </c>
      <c r="O608" s="71" t="s">
        <v>106</v>
      </c>
      <c r="P608" s="71" t="s">
        <v>106</v>
      </c>
      <c r="Q608" s="71" t="s">
        <v>106</v>
      </c>
      <c r="R608" s="70" t="s">
        <v>743</v>
      </c>
    </row>
    <row r="609" spans="1:18" ht="22.25" customHeight="1" x14ac:dyDescent="0.2">
      <c r="A609" s="70" t="s">
        <v>1279</v>
      </c>
      <c r="B609" s="34" t="s">
        <v>26</v>
      </c>
      <c r="D609" s="70" t="s">
        <v>644</v>
      </c>
      <c r="E609" s="134">
        <v>44026</v>
      </c>
      <c r="F609" s="71" t="s">
        <v>733</v>
      </c>
      <c r="I609" s="73">
        <v>12.1</v>
      </c>
      <c r="J609" s="71" t="s">
        <v>104</v>
      </c>
      <c r="K609" s="71" t="s">
        <v>106</v>
      </c>
      <c r="L609" s="71" t="s">
        <v>106</v>
      </c>
      <c r="M609" s="71" t="s">
        <v>106</v>
      </c>
      <c r="N609" s="71" t="s">
        <v>106</v>
      </c>
      <c r="O609" s="71" t="s">
        <v>106</v>
      </c>
      <c r="P609" s="71" t="s">
        <v>106</v>
      </c>
      <c r="Q609" s="71" t="s">
        <v>106</v>
      </c>
      <c r="R609" s="70" t="s">
        <v>743</v>
      </c>
    </row>
    <row r="610" spans="1:18" ht="22.25" customHeight="1" x14ac:dyDescent="0.2">
      <c r="A610" s="70" t="s">
        <v>1280</v>
      </c>
      <c r="B610" s="34" t="s">
        <v>26</v>
      </c>
      <c r="D610" s="70" t="s">
        <v>644</v>
      </c>
      <c r="E610" s="134">
        <v>44027</v>
      </c>
      <c r="F610" s="71" t="s">
        <v>733</v>
      </c>
      <c r="I610" s="73">
        <v>12.5</v>
      </c>
      <c r="J610" s="71" t="s">
        <v>104</v>
      </c>
      <c r="K610" s="71" t="s">
        <v>106</v>
      </c>
      <c r="L610" s="71" t="s">
        <v>106</v>
      </c>
      <c r="M610" s="71" t="s">
        <v>106</v>
      </c>
      <c r="N610" s="71" t="s">
        <v>106</v>
      </c>
      <c r="O610" s="71" t="s">
        <v>106</v>
      </c>
      <c r="P610" s="71" t="s">
        <v>106</v>
      </c>
      <c r="Q610" s="71" t="s">
        <v>106</v>
      </c>
      <c r="R610" s="70" t="s">
        <v>743</v>
      </c>
    </row>
    <row r="611" spans="1:18" ht="22.25" customHeight="1" x14ac:dyDescent="0.2">
      <c r="A611" s="70" t="s">
        <v>1281</v>
      </c>
      <c r="B611" s="34" t="s">
        <v>26</v>
      </c>
      <c r="D611" s="70" t="s">
        <v>644</v>
      </c>
      <c r="E611" s="134">
        <v>44028</v>
      </c>
      <c r="F611" s="71" t="s">
        <v>733</v>
      </c>
      <c r="I611" s="73">
        <v>13</v>
      </c>
      <c r="J611" s="71" t="s">
        <v>104</v>
      </c>
      <c r="K611" s="71" t="s">
        <v>106</v>
      </c>
      <c r="L611" s="71" t="s">
        <v>106</v>
      </c>
      <c r="M611" s="71" t="s">
        <v>106</v>
      </c>
      <c r="N611" s="71" t="s">
        <v>106</v>
      </c>
      <c r="O611" s="71" t="s">
        <v>106</v>
      </c>
      <c r="P611" s="71" t="s">
        <v>106</v>
      </c>
      <c r="Q611" s="71" t="s">
        <v>106</v>
      </c>
      <c r="R611" s="70" t="s">
        <v>743</v>
      </c>
    </row>
    <row r="612" spans="1:18" ht="22.25" customHeight="1" x14ac:dyDescent="0.2">
      <c r="A612" s="70" t="s">
        <v>1282</v>
      </c>
      <c r="B612" s="34" t="s">
        <v>26</v>
      </c>
      <c r="D612" s="70" t="s">
        <v>644</v>
      </c>
      <c r="E612" s="134">
        <v>44031</v>
      </c>
      <c r="F612" s="71" t="s">
        <v>733</v>
      </c>
      <c r="I612" s="73">
        <v>9.6999999999999993</v>
      </c>
      <c r="J612" s="71" t="s">
        <v>104</v>
      </c>
      <c r="K612" s="71" t="s">
        <v>106</v>
      </c>
      <c r="L612" s="71" t="s">
        <v>106</v>
      </c>
      <c r="M612" s="71" t="s">
        <v>106</v>
      </c>
      <c r="N612" s="71" t="s">
        <v>106</v>
      </c>
      <c r="O612" s="71" t="s">
        <v>106</v>
      </c>
      <c r="P612" s="71" t="s">
        <v>106</v>
      </c>
      <c r="Q612" s="71" t="s">
        <v>106</v>
      </c>
      <c r="R612" s="70" t="s">
        <v>743</v>
      </c>
    </row>
    <row r="613" spans="1:18" ht="22.25" customHeight="1" x14ac:dyDescent="0.2">
      <c r="A613" s="70" t="s">
        <v>1283</v>
      </c>
      <c r="B613" s="34" t="s">
        <v>26</v>
      </c>
      <c r="D613" s="70" t="s">
        <v>644</v>
      </c>
      <c r="E613" s="134">
        <v>44032</v>
      </c>
      <c r="F613" s="71" t="s">
        <v>733</v>
      </c>
      <c r="I613" s="73">
        <v>9.5</v>
      </c>
      <c r="J613" s="71" t="s">
        <v>104</v>
      </c>
      <c r="K613" s="71" t="s">
        <v>106</v>
      </c>
      <c r="L613" s="71" t="s">
        <v>106</v>
      </c>
      <c r="M613" s="71" t="s">
        <v>106</v>
      </c>
      <c r="N613" s="71" t="s">
        <v>106</v>
      </c>
      <c r="O613" s="71" t="s">
        <v>106</v>
      </c>
      <c r="P613" s="71" t="s">
        <v>106</v>
      </c>
      <c r="Q613" s="71" t="s">
        <v>106</v>
      </c>
      <c r="R613" s="70" t="s">
        <v>743</v>
      </c>
    </row>
    <row r="614" spans="1:18" ht="22.25" customHeight="1" x14ac:dyDescent="0.2">
      <c r="A614" s="70" t="s">
        <v>1284</v>
      </c>
      <c r="B614" s="34" t="s">
        <v>26</v>
      </c>
      <c r="D614" s="70" t="s">
        <v>644</v>
      </c>
      <c r="E614" s="134">
        <v>44033</v>
      </c>
      <c r="F614" s="71" t="s">
        <v>733</v>
      </c>
      <c r="I614" s="73">
        <v>10.7</v>
      </c>
      <c r="J614" s="71" t="s">
        <v>104</v>
      </c>
      <c r="K614" s="71" t="s">
        <v>106</v>
      </c>
      <c r="L614" s="71" t="s">
        <v>106</v>
      </c>
      <c r="M614" s="71" t="s">
        <v>106</v>
      </c>
      <c r="N614" s="71" t="s">
        <v>106</v>
      </c>
      <c r="O614" s="71" t="s">
        <v>106</v>
      </c>
      <c r="P614" s="71" t="s">
        <v>106</v>
      </c>
      <c r="Q614" s="71" t="s">
        <v>106</v>
      </c>
      <c r="R614" s="70" t="s">
        <v>743</v>
      </c>
    </row>
    <row r="615" spans="1:18" ht="22.25" customHeight="1" x14ac:dyDescent="0.2">
      <c r="A615" s="70" t="s">
        <v>1285</v>
      </c>
      <c r="B615" s="34" t="s">
        <v>26</v>
      </c>
      <c r="D615" s="70" t="s">
        <v>644</v>
      </c>
      <c r="E615" s="134">
        <v>44034</v>
      </c>
      <c r="F615" s="71" t="s">
        <v>733</v>
      </c>
      <c r="I615" s="73">
        <v>11.1</v>
      </c>
      <c r="J615" s="71" t="s">
        <v>104</v>
      </c>
      <c r="K615" s="71" t="s">
        <v>106</v>
      </c>
      <c r="L615" s="71" t="s">
        <v>106</v>
      </c>
      <c r="M615" s="71" t="s">
        <v>106</v>
      </c>
      <c r="N615" s="71" t="s">
        <v>106</v>
      </c>
      <c r="O615" s="71" t="s">
        <v>106</v>
      </c>
      <c r="P615" s="71" t="s">
        <v>106</v>
      </c>
      <c r="Q615" s="71" t="s">
        <v>106</v>
      </c>
      <c r="R615" s="70" t="s">
        <v>743</v>
      </c>
    </row>
    <row r="616" spans="1:18" ht="22.25" customHeight="1" x14ac:dyDescent="0.2">
      <c r="A616" s="70" t="s">
        <v>1286</v>
      </c>
      <c r="B616" s="34" t="s">
        <v>26</v>
      </c>
      <c r="D616" s="70" t="s">
        <v>644</v>
      </c>
      <c r="E616" s="134">
        <v>44035</v>
      </c>
      <c r="F616" s="71" t="s">
        <v>733</v>
      </c>
      <c r="I616" s="73">
        <v>10.199999999999999</v>
      </c>
      <c r="J616" s="71" t="s">
        <v>104</v>
      </c>
      <c r="K616" s="71" t="s">
        <v>106</v>
      </c>
      <c r="L616" s="71" t="s">
        <v>106</v>
      </c>
      <c r="M616" s="71" t="s">
        <v>106</v>
      </c>
      <c r="N616" s="71" t="s">
        <v>106</v>
      </c>
      <c r="O616" s="71" t="s">
        <v>106</v>
      </c>
      <c r="P616" s="71" t="s">
        <v>106</v>
      </c>
      <c r="Q616" s="71" t="s">
        <v>106</v>
      </c>
      <c r="R616" s="70" t="s">
        <v>743</v>
      </c>
    </row>
    <row r="617" spans="1:18" ht="22.25" customHeight="1" x14ac:dyDescent="0.2">
      <c r="A617" s="70" t="s">
        <v>1287</v>
      </c>
      <c r="B617" s="34" t="s">
        <v>26</v>
      </c>
      <c r="D617" s="70" t="s">
        <v>644</v>
      </c>
      <c r="E617" s="134">
        <v>44038</v>
      </c>
      <c r="F617" s="71" t="s">
        <v>733</v>
      </c>
      <c r="I617" s="73">
        <v>7.9</v>
      </c>
      <c r="J617" s="71" t="s">
        <v>104</v>
      </c>
      <c r="K617" s="71" t="s">
        <v>106</v>
      </c>
      <c r="L617" s="71" t="s">
        <v>106</v>
      </c>
      <c r="M617" s="71" t="s">
        <v>106</v>
      </c>
      <c r="N617" s="71" t="s">
        <v>106</v>
      </c>
      <c r="O617" s="71" t="s">
        <v>106</v>
      </c>
      <c r="P617" s="71" t="s">
        <v>106</v>
      </c>
      <c r="Q617" s="71" t="s">
        <v>106</v>
      </c>
      <c r="R617" s="70" t="s">
        <v>743</v>
      </c>
    </row>
    <row r="618" spans="1:18" ht="22.25" customHeight="1" x14ac:dyDescent="0.2">
      <c r="A618" s="70" t="s">
        <v>1288</v>
      </c>
      <c r="B618" s="34" t="s">
        <v>26</v>
      </c>
      <c r="D618" s="70" t="s">
        <v>644</v>
      </c>
      <c r="E618" s="134">
        <v>44039</v>
      </c>
      <c r="F618" s="71" t="s">
        <v>733</v>
      </c>
      <c r="I618" s="73">
        <v>9.3000000000000007</v>
      </c>
      <c r="J618" s="71" t="s">
        <v>104</v>
      </c>
      <c r="K618" s="71" t="s">
        <v>106</v>
      </c>
      <c r="L618" s="71" t="s">
        <v>106</v>
      </c>
      <c r="M618" s="71" t="s">
        <v>106</v>
      </c>
      <c r="N618" s="71" t="s">
        <v>106</v>
      </c>
      <c r="O618" s="71" t="s">
        <v>106</v>
      </c>
      <c r="P618" s="71" t="s">
        <v>106</v>
      </c>
      <c r="Q618" s="71" t="s">
        <v>106</v>
      </c>
      <c r="R618" s="70" t="s">
        <v>743</v>
      </c>
    </row>
    <row r="619" spans="1:18" ht="22.25" customHeight="1" x14ac:dyDescent="0.2">
      <c r="A619" s="70" t="s">
        <v>1289</v>
      </c>
      <c r="B619" s="34" t="s">
        <v>26</v>
      </c>
      <c r="D619" s="70" t="s">
        <v>644</v>
      </c>
      <c r="E619" s="134">
        <v>44040</v>
      </c>
      <c r="F619" s="71" t="s">
        <v>733</v>
      </c>
      <c r="I619" s="73">
        <v>9.1</v>
      </c>
      <c r="J619" s="71" t="s">
        <v>104</v>
      </c>
      <c r="K619" s="71" t="s">
        <v>106</v>
      </c>
      <c r="L619" s="71" t="s">
        <v>106</v>
      </c>
      <c r="M619" s="71" t="s">
        <v>106</v>
      </c>
      <c r="N619" s="71" t="s">
        <v>106</v>
      </c>
      <c r="O619" s="71" t="s">
        <v>106</v>
      </c>
      <c r="P619" s="71" t="s">
        <v>106</v>
      </c>
      <c r="Q619" s="71" t="s">
        <v>106</v>
      </c>
      <c r="R619" s="70" t="s">
        <v>743</v>
      </c>
    </row>
    <row r="620" spans="1:18" ht="22.25" customHeight="1" x14ac:dyDescent="0.2">
      <c r="A620" s="70" t="s">
        <v>1290</v>
      </c>
      <c r="B620" s="34" t="s">
        <v>26</v>
      </c>
      <c r="D620" s="70" t="s">
        <v>644</v>
      </c>
      <c r="E620" s="134">
        <v>44041</v>
      </c>
      <c r="F620" s="71" t="s">
        <v>733</v>
      </c>
      <c r="I620" s="73">
        <v>8</v>
      </c>
      <c r="J620" s="71" t="s">
        <v>104</v>
      </c>
      <c r="K620" s="71" t="s">
        <v>106</v>
      </c>
      <c r="L620" s="71" t="s">
        <v>106</v>
      </c>
      <c r="M620" s="71" t="s">
        <v>106</v>
      </c>
      <c r="N620" s="71" t="s">
        <v>106</v>
      </c>
      <c r="O620" s="71" t="s">
        <v>106</v>
      </c>
      <c r="P620" s="71" t="s">
        <v>106</v>
      </c>
      <c r="Q620" s="71" t="s">
        <v>106</v>
      </c>
      <c r="R620" s="70" t="s">
        <v>743</v>
      </c>
    </row>
    <row r="621" spans="1:18" ht="22.25" customHeight="1" x14ac:dyDescent="0.2">
      <c r="A621" s="70" t="s">
        <v>1291</v>
      </c>
      <c r="B621" s="34" t="s">
        <v>26</v>
      </c>
      <c r="D621" s="70" t="s">
        <v>644</v>
      </c>
      <c r="E621" s="134">
        <v>44042</v>
      </c>
      <c r="F621" s="71" t="s">
        <v>733</v>
      </c>
      <c r="I621" s="73">
        <v>8.4</v>
      </c>
      <c r="J621" s="71" t="s">
        <v>104</v>
      </c>
      <c r="K621" s="71" t="s">
        <v>106</v>
      </c>
      <c r="L621" s="71" t="s">
        <v>106</v>
      </c>
      <c r="M621" s="71" t="s">
        <v>106</v>
      </c>
      <c r="N621" s="71" t="s">
        <v>106</v>
      </c>
      <c r="O621" s="71" t="s">
        <v>106</v>
      </c>
      <c r="P621" s="71" t="s">
        <v>106</v>
      </c>
      <c r="Q621" s="71" t="s">
        <v>106</v>
      </c>
      <c r="R621" s="70" t="s">
        <v>743</v>
      </c>
    </row>
    <row r="622" spans="1:18" ht="22.25" customHeight="1" x14ac:dyDescent="0.2">
      <c r="A622" s="70" t="s">
        <v>1292</v>
      </c>
      <c r="B622" s="34" t="s">
        <v>26</v>
      </c>
      <c r="D622" s="70" t="s">
        <v>644</v>
      </c>
      <c r="E622" s="134">
        <v>44018</v>
      </c>
      <c r="F622" s="71" t="s">
        <v>730</v>
      </c>
      <c r="I622" s="73">
        <v>5.3</v>
      </c>
      <c r="J622" s="71" t="s">
        <v>104</v>
      </c>
      <c r="K622" s="71" t="s">
        <v>106</v>
      </c>
      <c r="L622" s="71" t="s">
        <v>106</v>
      </c>
      <c r="M622" s="71" t="s">
        <v>106</v>
      </c>
      <c r="N622" s="71" t="s">
        <v>106</v>
      </c>
      <c r="O622" s="71" t="s">
        <v>106</v>
      </c>
      <c r="P622" s="71" t="s">
        <v>106</v>
      </c>
      <c r="Q622" s="71" t="s">
        <v>106</v>
      </c>
      <c r="R622" s="70" t="s">
        <v>743</v>
      </c>
    </row>
    <row r="623" spans="1:18" ht="22.25" customHeight="1" x14ac:dyDescent="0.2">
      <c r="A623" s="70" t="s">
        <v>1293</v>
      </c>
      <c r="B623" s="34" t="s">
        <v>26</v>
      </c>
      <c r="D623" s="70" t="s">
        <v>644</v>
      </c>
      <c r="E623" s="134">
        <v>44025</v>
      </c>
      <c r="F623" s="71" t="s">
        <v>730</v>
      </c>
      <c r="I623" s="73">
        <v>3.3</v>
      </c>
      <c r="J623" s="71" t="s">
        <v>104</v>
      </c>
      <c r="K623" s="71" t="s">
        <v>106</v>
      </c>
      <c r="L623" s="71" t="s">
        <v>106</v>
      </c>
      <c r="M623" s="71" t="s">
        <v>106</v>
      </c>
      <c r="N623" s="71" t="s">
        <v>106</v>
      </c>
      <c r="O623" s="71" t="s">
        <v>106</v>
      </c>
      <c r="P623" s="71" t="s">
        <v>106</v>
      </c>
      <c r="Q623" s="71" t="s">
        <v>106</v>
      </c>
      <c r="R623" s="70" t="s">
        <v>743</v>
      </c>
    </row>
    <row r="624" spans="1:18" ht="22.25" customHeight="1" x14ac:dyDescent="0.2">
      <c r="A624" s="70" t="s">
        <v>1294</v>
      </c>
      <c r="B624" s="34" t="s">
        <v>26</v>
      </c>
      <c r="D624" s="70" t="s">
        <v>644</v>
      </c>
      <c r="E624" s="134">
        <v>44032</v>
      </c>
      <c r="F624" s="71" t="s">
        <v>730</v>
      </c>
      <c r="I624" s="73">
        <v>2.9</v>
      </c>
      <c r="J624" s="71" t="s">
        <v>104</v>
      </c>
      <c r="K624" s="71" t="s">
        <v>106</v>
      </c>
      <c r="L624" s="71" t="s">
        <v>106</v>
      </c>
      <c r="M624" s="71" t="s">
        <v>106</v>
      </c>
      <c r="N624" s="71" t="s">
        <v>106</v>
      </c>
      <c r="O624" s="71" t="s">
        <v>106</v>
      </c>
      <c r="P624" s="71" t="s">
        <v>106</v>
      </c>
      <c r="Q624" s="71" t="s">
        <v>106</v>
      </c>
      <c r="R624" s="70" t="s">
        <v>743</v>
      </c>
    </row>
    <row r="625" spans="1:18" ht="22.25" customHeight="1" x14ac:dyDescent="0.2">
      <c r="A625" s="70" t="s">
        <v>1295</v>
      </c>
      <c r="B625" s="34" t="s">
        <v>26</v>
      </c>
      <c r="D625" s="70" t="s">
        <v>644</v>
      </c>
      <c r="E625" s="134">
        <v>44039</v>
      </c>
      <c r="F625" s="71" t="s">
        <v>730</v>
      </c>
      <c r="I625" s="73">
        <v>2.7</v>
      </c>
      <c r="J625" s="71" t="s">
        <v>104</v>
      </c>
      <c r="K625" s="71" t="s">
        <v>106</v>
      </c>
      <c r="L625" s="71" t="s">
        <v>106</v>
      </c>
      <c r="M625" s="71" t="s">
        <v>106</v>
      </c>
      <c r="N625" s="71" t="s">
        <v>106</v>
      </c>
      <c r="O625" s="71" t="s">
        <v>106</v>
      </c>
      <c r="P625" s="71" t="s">
        <v>106</v>
      </c>
      <c r="Q625" s="71" t="s">
        <v>106</v>
      </c>
      <c r="R625" s="70" t="s">
        <v>743</v>
      </c>
    </row>
    <row r="626" spans="1:18" ht="22.25" customHeight="1" x14ac:dyDescent="0.2">
      <c r="A626" s="70" t="s">
        <v>1296</v>
      </c>
      <c r="B626" s="34" t="s">
        <v>19</v>
      </c>
      <c r="D626" s="70" t="s">
        <v>644</v>
      </c>
      <c r="E626" s="134">
        <v>44044</v>
      </c>
      <c r="F626" s="71" t="s">
        <v>645</v>
      </c>
      <c r="G626" s="71" t="s">
        <v>105</v>
      </c>
      <c r="H626" s="72" t="s">
        <v>646</v>
      </c>
      <c r="I626" s="73">
        <v>0</v>
      </c>
      <c r="J626" s="71" t="s">
        <v>647</v>
      </c>
      <c r="K626" s="71" t="s">
        <v>106</v>
      </c>
      <c r="L626" s="71" t="s">
        <v>106</v>
      </c>
      <c r="M626" s="71" t="s">
        <v>106</v>
      </c>
      <c r="N626" s="71" t="s">
        <v>106</v>
      </c>
      <c r="O626" s="71" t="s">
        <v>106</v>
      </c>
      <c r="P626" s="71" t="s">
        <v>106</v>
      </c>
      <c r="Q626" s="71" t="s">
        <v>106</v>
      </c>
      <c r="R626" s="70" t="s">
        <v>857</v>
      </c>
    </row>
    <row r="627" spans="1:18" ht="22.25" customHeight="1" x14ac:dyDescent="0.2">
      <c r="A627" s="70" t="s">
        <v>1297</v>
      </c>
      <c r="B627" s="34" t="s">
        <v>19</v>
      </c>
      <c r="D627" s="70" t="s">
        <v>644</v>
      </c>
      <c r="E627" s="134">
        <v>44045</v>
      </c>
      <c r="F627" s="71" t="s">
        <v>645</v>
      </c>
      <c r="G627" s="71" t="s">
        <v>105</v>
      </c>
      <c r="H627" s="72" t="s">
        <v>646</v>
      </c>
      <c r="I627" s="73">
        <v>14</v>
      </c>
      <c r="J627" s="71" t="s">
        <v>647</v>
      </c>
      <c r="K627" s="71" t="s">
        <v>106</v>
      </c>
      <c r="L627" s="71" t="s">
        <v>106</v>
      </c>
      <c r="M627" s="71" t="s">
        <v>106</v>
      </c>
      <c r="N627" s="71" t="s">
        <v>106</v>
      </c>
      <c r="O627" s="71" t="s">
        <v>106</v>
      </c>
      <c r="P627" s="71" t="s">
        <v>106</v>
      </c>
      <c r="Q627" s="71" t="s">
        <v>106</v>
      </c>
      <c r="R627" s="70" t="s">
        <v>857</v>
      </c>
    </row>
    <row r="628" spans="1:18" ht="22.25" customHeight="1" x14ac:dyDescent="0.2">
      <c r="A628" s="70" t="s">
        <v>1298</v>
      </c>
      <c r="B628" s="34" t="s">
        <v>19</v>
      </c>
      <c r="D628" s="70" t="s">
        <v>644</v>
      </c>
      <c r="E628" s="134">
        <v>44046</v>
      </c>
      <c r="F628" s="71" t="s">
        <v>645</v>
      </c>
      <c r="G628" s="71" t="s">
        <v>105</v>
      </c>
      <c r="H628" s="72" t="s">
        <v>646</v>
      </c>
      <c r="I628" s="73">
        <v>7.7</v>
      </c>
      <c r="J628" s="71" t="s">
        <v>647</v>
      </c>
      <c r="K628" s="71" t="s">
        <v>106</v>
      </c>
      <c r="L628" s="71" t="s">
        <v>106</v>
      </c>
      <c r="M628" s="71" t="s">
        <v>106</v>
      </c>
      <c r="N628" s="71" t="s">
        <v>106</v>
      </c>
      <c r="O628" s="71" t="s">
        <v>106</v>
      </c>
      <c r="P628" s="71" t="s">
        <v>106</v>
      </c>
      <c r="Q628" s="71" t="s">
        <v>106</v>
      </c>
      <c r="R628" s="70" t="s">
        <v>1299</v>
      </c>
    </row>
    <row r="629" spans="1:18" ht="22.25" customHeight="1" x14ac:dyDescent="0.2">
      <c r="A629" s="70" t="s">
        <v>1300</v>
      </c>
      <c r="B629" s="34" t="s">
        <v>19</v>
      </c>
      <c r="D629" s="70" t="s">
        <v>644</v>
      </c>
      <c r="E629" s="134">
        <v>44047</v>
      </c>
      <c r="F629" s="71" t="s">
        <v>645</v>
      </c>
      <c r="G629" s="71" t="s">
        <v>105</v>
      </c>
      <c r="H629" s="72" t="s">
        <v>646</v>
      </c>
      <c r="I629" s="73">
        <v>32.5</v>
      </c>
      <c r="J629" s="71" t="s">
        <v>647</v>
      </c>
      <c r="K629" s="71" t="s">
        <v>106</v>
      </c>
      <c r="L629" s="71" t="s">
        <v>106</v>
      </c>
      <c r="M629" s="71" t="s">
        <v>106</v>
      </c>
      <c r="N629" s="71" t="s">
        <v>106</v>
      </c>
      <c r="O629" s="71" t="s">
        <v>106</v>
      </c>
      <c r="P629" s="71" t="s">
        <v>106</v>
      </c>
      <c r="Q629" s="71" t="s">
        <v>106</v>
      </c>
      <c r="R629" s="70" t="s">
        <v>1301</v>
      </c>
    </row>
    <row r="630" spans="1:18" ht="22.25" customHeight="1" x14ac:dyDescent="0.2">
      <c r="A630" s="70" t="s">
        <v>1302</v>
      </c>
      <c r="B630" s="34" t="s">
        <v>19</v>
      </c>
      <c r="D630" s="70" t="s">
        <v>644</v>
      </c>
      <c r="E630" s="134">
        <v>44048</v>
      </c>
      <c r="F630" s="71" t="s">
        <v>645</v>
      </c>
      <c r="G630" s="71" t="s">
        <v>105</v>
      </c>
      <c r="H630" s="72" t="s">
        <v>646</v>
      </c>
      <c r="I630" s="73">
        <v>26.6</v>
      </c>
      <c r="J630" s="71" t="s">
        <v>647</v>
      </c>
      <c r="K630" s="71" t="s">
        <v>106</v>
      </c>
      <c r="L630" s="71" t="s">
        <v>106</v>
      </c>
      <c r="M630" s="71" t="s">
        <v>106</v>
      </c>
      <c r="N630" s="71" t="s">
        <v>106</v>
      </c>
      <c r="O630" s="71" t="s">
        <v>106</v>
      </c>
      <c r="P630" s="71" t="s">
        <v>106</v>
      </c>
      <c r="Q630" s="71" t="s">
        <v>106</v>
      </c>
      <c r="R630" s="70" t="s">
        <v>1303</v>
      </c>
    </row>
    <row r="631" spans="1:18" ht="22.25" customHeight="1" x14ac:dyDescent="0.2">
      <c r="A631" s="70" t="s">
        <v>1304</v>
      </c>
      <c r="B631" s="34" t="s">
        <v>19</v>
      </c>
      <c r="D631" s="70" t="s">
        <v>644</v>
      </c>
      <c r="E631" s="134">
        <v>44049</v>
      </c>
      <c r="F631" s="71" t="s">
        <v>645</v>
      </c>
      <c r="G631" s="71" t="s">
        <v>105</v>
      </c>
      <c r="H631" s="72" t="s">
        <v>646</v>
      </c>
      <c r="I631" s="73">
        <v>0.1</v>
      </c>
      <c r="J631" s="71" t="s">
        <v>647</v>
      </c>
      <c r="K631" s="71" t="s">
        <v>106</v>
      </c>
      <c r="L631" s="71" t="s">
        <v>106</v>
      </c>
      <c r="M631" s="71" t="s">
        <v>106</v>
      </c>
      <c r="N631" s="71" t="s">
        <v>106</v>
      </c>
      <c r="O631" s="71" t="s">
        <v>106</v>
      </c>
      <c r="P631" s="71" t="s">
        <v>106</v>
      </c>
      <c r="Q631" s="71" t="s">
        <v>106</v>
      </c>
      <c r="R631" s="70" t="s">
        <v>857</v>
      </c>
    </row>
    <row r="632" spans="1:18" ht="22.25" customHeight="1" x14ac:dyDescent="0.2">
      <c r="A632" s="70" t="s">
        <v>1305</v>
      </c>
      <c r="B632" s="34" t="s">
        <v>19</v>
      </c>
      <c r="D632" s="70" t="s">
        <v>644</v>
      </c>
      <c r="E632" s="134">
        <v>44050</v>
      </c>
      <c r="F632" s="71" t="s">
        <v>645</v>
      </c>
      <c r="G632" s="71" t="s">
        <v>105</v>
      </c>
      <c r="H632" s="72" t="s">
        <v>646</v>
      </c>
      <c r="I632" s="73">
        <v>0</v>
      </c>
      <c r="J632" s="71" t="s">
        <v>647</v>
      </c>
      <c r="K632" s="71" t="s">
        <v>106</v>
      </c>
      <c r="L632" s="71" t="s">
        <v>106</v>
      </c>
      <c r="M632" s="71" t="s">
        <v>106</v>
      </c>
      <c r="N632" s="71" t="s">
        <v>106</v>
      </c>
      <c r="O632" s="71" t="s">
        <v>106</v>
      </c>
      <c r="P632" s="71" t="s">
        <v>106</v>
      </c>
      <c r="Q632" s="71" t="s">
        <v>106</v>
      </c>
      <c r="R632" s="70" t="s">
        <v>743</v>
      </c>
    </row>
    <row r="633" spans="1:18" ht="22.25" customHeight="1" x14ac:dyDescent="0.2">
      <c r="A633" s="70" t="s">
        <v>1306</v>
      </c>
      <c r="B633" s="34" t="s">
        <v>19</v>
      </c>
      <c r="D633" s="70" t="s">
        <v>644</v>
      </c>
      <c r="E633" s="134">
        <v>44051</v>
      </c>
      <c r="F633" s="71" t="s">
        <v>645</v>
      </c>
      <c r="G633" s="71" t="s">
        <v>105</v>
      </c>
      <c r="H633" s="72" t="s">
        <v>646</v>
      </c>
      <c r="I633" s="73">
        <v>0</v>
      </c>
      <c r="J633" s="71" t="s">
        <v>647</v>
      </c>
      <c r="K633" s="71" t="s">
        <v>106</v>
      </c>
      <c r="L633" s="71" t="s">
        <v>106</v>
      </c>
      <c r="M633" s="71" t="s">
        <v>106</v>
      </c>
      <c r="N633" s="71" t="s">
        <v>106</v>
      </c>
      <c r="O633" s="71" t="s">
        <v>106</v>
      </c>
      <c r="P633" s="71" t="s">
        <v>106</v>
      </c>
      <c r="Q633" s="71" t="s">
        <v>106</v>
      </c>
      <c r="R633" s="70" t="s">
        <v>743</v>
      </c>
    </row>
    <row r="634" spans="1:18" ht="22.25" customHeight="1" x14ac:dyDescent="0.2">
      <c r="A634" s="70" t="s">
        <v>1307</v>
      </c>
      <c r="B634" s="34" t="s">
        <v>19</v>
      </c>
      <c r="D634" s="70" t="s">
        <v>644</v>
      </c>
      <c r="E634" s="134">
        <v>44052</v>
      </c>
      <c r="F634" s="71" t="s">
        <v>645</v>
      </c>
      <c r="G634" s="71" t="s">
        <v>105</v>
      </c>
      <c r="H634" s="72" t="s">
        <v>646</v>
      </c>
      <c r="I634" s="73">
        <v>0</v>
      </c>
      <c r="J634" s="71" t="s">
        <v>647</v>
      </c>
      <c r="K634" s="71" t="s">
        <v>106</v>
      </c>
      <c r="L634" s="71" t="s">
        <v>106</v>
      </c>
      <c r="M634" s="71" t="s">
        <v>106</v>
      </c>
      <c r="N634" s="71" t="s">
        <v>106</v>
      </c>
      <c r="O634" s="71" t="s">
        <v>106</v>
      </c>
      <c r="P634" s="71" t="s">
        <v>106</v>
      </c>
      <c r="Q634" s="71" t="s">
        <v>106</v>
      </c>
      <c r="R634" s="70" t="s">
        <v>743</v>
      </c>
    </row>
    <row r="635" spans="1:18" ht="22.25" customHeight="1" x14ac:dyDescent="0.2">
      <c r="A635" s="70" t="s">
        <v>1308</v>
      </c>
      <c r="B635" s="34" t="s">
        <v>19</v>
      </c>
      <c r="D635" s="70" t="s">
        <v>644</v>
      </c>
      <c r="E635" s="134">
        <v>44053</v>
      </c>
      <c r="F635" s="71" t="s">
        <v>645</v>
      </c>
      <c r="G635" s="71" t="s">
        <v>105</v>
      </c>
      <c r="H635" s="72" t="s">
        <v>646</v>
      </c>
      <c r="I635" s="73">
        <v>0</v>
      </c>
      <c r="J635" s="71" t="s">
        <v>647</v>
      </c>
      <c r="K635" s="71" t="s">
        <v>106</v>
      </c>
      <c r="L635" s="71" t="s">
        <v>106</v>
      </c>
      <c r="M635" s="71" t="s">
        <v>106</v>
      </c>
      <c r="N635" s="71" t="s">
        <v>106</v>
      </c>
      <c r="O635" s="71" t="s">
        <v>106</v>
      </c>
      <c r="P635" s="71" t="s">
        <v>106</v>
      </c>
      <c r="Q635" s="71" t="s">
        <v>106</v>
      </c>
      <c r="R635" s="70" t="s">
        <v>1309</v>
      </c>
    </row>
    <row r="636" spans="1:18" ht="22.25" customHeight="1" x14ac:dyDescent="0.2">
      <c r="A636" s="70" t="s">
        <v>1310</v>
      </c>
      <c r="B636" s="34" t="s">
        <v>19</v>
      </c>
      <c r="D636" s="70" t="s">
        <v>644</v>
      </c>
      <c r="E636" s="134">
        <v>44054</v>
      </c>
      <c r="F636" s="71" t="s">
        <v>645</v>
      </c>
      <c r="G636" s="71" t="s">
        <v>105</v>
      </c>
      <c r="H636" s="72" t="s">
        <v>646</v>
      </c>
      <c r="I636" s="73">
        <v>38.700000000000003</v>
      </c>
      <c r="J636" s="71" t="s">
        <v>647</v>
      </c>
      <c r="K636" s="71" t="s">
        <v>106</v>
      </c>
      <c r="L636" s="71" t="s">
        <v>106</v>
      </c>
      <c r="M636" s="71" t="s">
        <v>106</v>
      </c>
      <c r="N636" s="71" t="s">
        <v>106</v>
      </c>
      <c r="O636" s="71" t="s">
        <v>106</v>
      </c>
      <c r="P636" s="71" t="s">
        <v>106</v>
      </c>
      <c r="Q636" s="71" t="s">
        <v>106</v>
      </c>
      <c r="R636" s="70" t="s">
        <v>1311</v>
      </c>
    </row>
    <row r="637" spans="1:18" ht="22.25" customHeight="1" x14ac:dyDescent="0.2">
      <c r="A637" s="70" t="s">
        <v>1312</v>
      </c>
      <c r="B637" s="34" t="s">
        <v>19</v>
      </c>
      <c r="D637" s="70" t="s">
        <v>644</v>
      </c>
      <c r="E637" s="134">
        <v>44055</v>
      </c>
      <c r="F637" s="71" t="s">
        <v>645</v>
      </c>
      <c r="G637" s="71" t="s">
        <v>105</v>
      </c>
      <c r="H637" s="72" t="s">
        <v>646</v>
      </c>
      <c r="I637" s="73">
        <v>0.1</v>
      </c>
      <c r="J637" s="71" t="s">
        <v>647</v>
      </c>
      <c r="K637" s="71" t="s">
        <v>106</v>
      </c>
      <c r="L637" s="71" t="s">
        <v>106</v>
      </c>
      <c r="M637" s="71" t="s">
        <v>106</v>
      </c>
      <c r="N637" s="71" t="s">
        <v>106</v>
      </c>
      <c r="O637" s="71" t="s">
        <v>106</v>
      </c>
      <c r="P637" s="71" t="s">
        <v>106</v>
      </c>
      <c r="Q637" s="71" t="s">
        <v>106</v>
      </c>
      <c r="R637" s="70" t="s">
        <v>1313</v>
      </c>
    </row>
    <row r="638" spans="1:18" ht="22.25" customHeight="1" x14ac:dyDescent="0.2">
      <c r="A638" s="70" t="s">
        <v>1314</v>
      </c>
      <c r="B638" s="34" t="s">
        <v>19</v>
      </c>
      <c r="D638" s="70" t="s">
        <v>644</v>
      </c>
      <c r="E638" s="134">
        <v>44056</v>
      </c>
      <c r="F638" s="71" t="s">
        <v>645</v>
      </c>
      <c r="G638" s="71" t="s">
        <v>105</v>
      </c>
      <c r="H638" s="72" t="s">
        <v>646</v>
      </c>
      <c r="I638" s="73">
        <v>0</v>
      </c>
      <c r="J638" s="71" t="s">
        <v>647</v>
      </c>
      <c r="K638" s="71" t="s">
        <v>106</v>
      </c>
      <c r="L638" s="71" t="s">
        <v>106</v>
      </c>
      <c r="M638" s="71" t="s">
        <v>106</v>
      </c>
      <c r="N638" s="71" t="s">
        <v>106</v>
      </c>
      <c r="O638" s="71" t="s">
        <v>106</v>
      </c>
      <c r="P638" s="71" t="s">
        <v>106</v>
      </c>
      <c r="Q638" s="71" t="s">
        <v>106</v>
      </c>
      <c r="R638" s="70" t="s">
        <v>1315</v>
      </c>
    </row>
    <row r="639" spans="1:18" ht="22.25" customHeight="1" x14ac:dyDescent="0.2">
      <c r="A639" s="70" t="s">
        <v>1316</v>
      </c>
      <c r="B639" s="34" t="s">
        <v>19</v>
      </c>
      <c r="D639" s="70" t="s">
        <v>644</v>
      </c>
      <c r="E639" s="134">
        <v>44057</v>
      </c>
      <c r="F639" s="71" t="s">
        <v>645</v>
      </c>
      <c r="G639" s="71" t="s">
        <v>105</v>
      </c>
      <c r="H639" s="72" t="s">
        <v>646</v>
      </c>
      <c r="I639" s="73">
        <v>0</v>
      </c>
      <c r="J639" s="71" t="s">
        <v>647</v>
      </c>
      <c r="K639" s="71" t="s">
        <v>106</v>
      </c>
      <c r="L639" s="71" t="s">
        <v>106</v>
      </c>
      <c r="M639" s="71" t="s">
        <v>106</v>
      </c>
      <c r="N639" s="71" t="s">
        <v>106</v>
      </c>
      <c r="O639" s="71" t="s">
        <v>106</v>
      </c>
      <c r="P639" s="71" t="s">
        <v>106</v>
      </c>
      <c r="Q639" s="71" t="s">
        <v>106</v>
      </c>
      <c r="R639" s="70" t="s">
        <v>1317</v>
      </c>
    </row>
    <row r="640" spans="1:18" ht="22.25" customHeight="1" x14ac:dyDescent="0.2">
      <c r="A640" s="70" t="s">
        <v>1318</v>
      </c>
      <c r="B640" s="34" t="s">
        <v>19</v>
      </c>
      <c r="D640" s="70" t="s">
        <v>644</v>
      </c>
      <c r="E640" s="134">
        <v>44058</v>
      </c>
      <c r="F640" s="71" t="s">
        <v>645</v>
      </c>
      <c r="G640" s="71" t="s">
        <v>105</v>
      </c>
      <c r="H640" s="72" t="s">
        <v>646</v>
      </c>
      <c r="I640" s="73">
        <v>0</v>
      </c>
      <c r="J640" s="71" t="s">
        <v>647</v>
      </c>
      <c r="K640" s="71" t="s">
        <v>106</v>
      </c>
      <c r="L640" s="71" t="s">
        <v>106</v>
      </c>
      <c r="M640" s="71" t="s">
        <v>106</v>
      </c>
      <c r="N640" s="71" t="s">
        <v>106</v>
      </c>
      <c r="O640" s="71" t="s">
        <v>106</v>
      </c>
      <c r="P640" s="71" t="s">
        <v>106</v>
      </c>
      <c r="Q640" s="71" t="s">
        <v>106</v>
      </c>
      <c r="R640" s="70" t="s">
        <v>1319</v>
      </c>
    </row>
    <row r="641" spans="1:18" ht="22.25" customHeight="1" x14ac:dyDescent="0.2">
      <c r="A641" s="70" t="s">
        <v>1320</v>
      </c>
      <c r="B641" s="34" t="s">
        <v>19</v>
      </c>
      <c r="D641" s="70" t="s">
        <v>644</v>
      </c>
      <c r="E641" s="134">
        <v>44059</v>
      </c>
      <c r="F641" s="71" t="s">
        <v>645</v>
      </c>
      <c r="G641" s="71" t="s">
        <v>105</v>
      </c>
      <c r="H641" s="72" t="s">
        <v>646</v>
      </c>
      <c r="I641" s="73">
        <v>0</v>
      </c>
      <c r="J641" s="71" t="s">
        <v>647</v>
      </c>
      <c r="K641" s="71" t="s">
        <v>106</v>
      </c>
      <c r="L641" s="71" t="s">
        <v>106</v>
      </c>
      <c r="M641" s="71" t="s">
        <v>106</v>
      </c>
      <c r="N641" s="71" t="s">
        <v>106</v>
      </c>
      <c r="O641" s="71" t="s">
        <v>106</v>
      </c>
      <c r="P641" s="71" t="s">
        <v>106</v>
      </c>
      <c r="Q641" s="71" t="s">
        <v>106</v>
      </c>
      <c r="R641" s="70" t="s">
        <v>1319</v>
      </c>
    </row>
    <row r="642" spans="1:18" ht="22.25" customHeight="1" x14ac:dyDescent="0.2">
      <c r="A642" s="70" t="s">
        <v>1321</v>
      </c>
      <c r="B642" s="34" t="s">
        <v>19</v>
      </c>
      <c r="D642" s="70" t="s">
        <v>644</v>
      </c>
      <c r="E642" s="134">
        <v>44060</v>
      </c>
      <c r="F642" s="71" t="s">
        <v>645</v>
      </c>
      <c r="G642" s="71" t="s">
        <v>105</v>
      </c>
      <c r="H642" s="72" t="s">
        <v>646</v>
      </c>
      <c r="I642" s="73">
        <v>10.1</v>
      </c>
      <c r="J642" s="71" t="s">
        <v>647</v>
      </c>
      <c r="K642" s="71" t="s">
        <v>106</v>
      </c>
      <c r="L642" s="71" t="s">
        <v>106</v>
      </c>
      <c r="M642" s="71" t="s">
        <v>106</v>
      </c>
      <c r="N642" s="71" t="s">
        <v>106</v>
      </c>
      <c r="O642" s="71" t="s">
        <v>106</v>
      </c>
      <c r="P642" s="71" t="s">
        <v>106</v>
      </c>
      <c r="Q642" s="71" t="s">
        <v>106</v>
      </c>
      <c r="R642" s="70" t="s">
        <v>1322</v>
      </c>
    </row>
    <row r="643" spans="1:18" ht="22.25" customHeight="1" x14ac:dyDescent="0.2">
      <c r="A643" s="70" t="s">
        <v>1323</v>
      </c>
      <c r="B643" s="34" t="s">
        <v>19</v>
      </c>
      <c r="D643" s="70" t="s">
        <v>644</v>
      </c>
      <c r="E643" s="134">
        <v>44061</v>
      </c>
      <c r="F643" s="71" t="s">
        <v>645</v>
      </c>
      <c r="G643" s="71" t="s">
        <v>105</v>
      </c>
      <c r="H643" s="72" t="s">
        <v>646</v>
      </c>
      <c r="I643" s="73">
        <v>22</v>
      </c>
      <c r="J643" s="71" t="s">
        <v>647</v>
      </c>
      <c r="K643" s="71" t="s">
        <v>106</v>
      </c>
      <c r="L643" s="71" t="s">
        <v>106</v>
      </c>
      <c r="M643" s="71" t="s">
        <v>106</v>
      </c>
      <c r="N643" s="71" t="s">
        <v>106</v>
      </c>
      <c r="O643" s="71" t="s">
        <v>106</v>
      </c>
      <c r="P643" s="71" t="s">
        <v>106</v>
      </c>
      <c r="Q643" s="71" t="s">
        <v>106</v>
      </c>
      <c r="R643" s="70" t="s">
        <v>1322</v>
      </c>
    </row>
    <row r="644" spans="1:18" ht="22.25" customHeight="1" x14ac:dyDescent="0.2">
      <c r="A644" s="70" t="s">
        <v>1324</v>
      </c>
      <c r="B644" s="34" t="s">
        <v>19</v>
      </c>
      <c r="D644" s="70" t="s">
        <v>644</v>
      </c>
      <c r="E644" s="134">
        <v>44062</v>
      </c>
      <c r="F644" s="71" t="s">
        <v>645</v>
      </c>
      <c r="G644" s="71" t="s">
        <v>105</v>
      </c>
      <c r="H644" s="72" t="s">
        <v>646</v>
      </c>
      <c r="I644" s="73">
        <v>0.1</v>
      </c>
      <c r="J644" s="71" t="s">
        <v>647</v>
      </c>
      <c r="K644" s="71" t="s">
        <v>106</v>
      </c>
      <c r="L644" s="71" t="s">
        <v>106</v>
      </c>
      <c r="M644" s="71" t="s">
        <v>106</v>
      </c>
      <c r="N644" s="71" t="s">
        <v>106</v>
      </c>
      <c r="O644" s="71" t="s">
        <v>106</v>
      </c>
      <c r="P644" s="71" t="s">
        <v>106</v>
      </c>
      <c r="Q644" s="71" t="s">
        <v>106</v>
      </c>
      <c r="R644" s="70" t="s">
        <v>1322</v>
      </c>
    </row>
    <row r="645" spans="1:18" ht="22.25" customHeight="1" x14ac:dyDescent="0.2">
      <c r="A645" s="70" t="s">
        <v>1325</v>
      </c>
      <c r="B645" s="34" t="s">
        <v>19</v>
      </c>
      <c r="D645" s="70" t="s">
        <v>644</v>
      </c>
      <c r="E645" s="134">
        <v>44063</v>
      </c>
      <c r="F645" s="71" t="s">
        <v>645</v>
      </c>
      <c r="G645" s="71" t="s">
        <v>105</v>
      </c>
      <c r="H645" s="72" t="s">
        <v>646</v>
      </c>
      <c r="I645" s="73">
        <v>0</v>
      </c>
      <c r="J645" s="71" t="s">
        <v>647</v>
      </c>
      <c r="K645" s="71" t="s">
        <v>106</v>
      </c>
      <c r="L645" s="71" t="s">
        <v>106</v>
      </c>
      <c r="M645" s="71" t="s">
        <v>106</v>
      </c>
      <c r="N645" s="71" t="s">
        <v>106</v>
      </c>
      <c r="O645" s="71" t="s">
        <v>106</v>
      </c>
      <c r="P645" s="71" t="s">
        <v>106</v>
      </c>
      <c r="Q645" s="71" t="s">
        <v>106</v>
      </c>
      <c r="R645" s="70" t="s">
        <v>1322</v>
      </c>
    </row>
    <row r="646" spans="1:18" ht="22.25" customHeight="1" x14ac:dyDescent="0.2">
      <c r="A646" s="70" t="s">
        <v>1326</v>
      </c>
      <c r="B646" s="34" t="s">
        <v>19</v>
      </c>
      <c r="D646" s="70" t="s">
        <v>644</v>
      </c>
      <c r="E646" s="134">
        <v>44064</v>
      </c>
      <c r="F646" s="71" t="s">
        <v>645</v>
      </c>
      <c r="G646" s="71" t="s">
        <v>105</v>
      </c>
      <c r="H646" s="72" t="s">
        <v>646</v>
      </c>
      <c r="I646" s="73">
        <v>6.4</v>
      </c>
      <c r="J646" s="71" t="s">
        <v>647</v>
      </c>
      <c r="K646" s="71" t="s">
        <v>106</v>
      </c>
      <c r="L646" s="71" t="s">
        <v>106</v>
      </c>
      <c r="M646" s="71" t="s">
        <v>106</v>
      </c>
      <c r="N646" s="71" t="s">
        <v>106</v>
      </c>
      <c r="O646" s="71" t="s">
        <v>106</v>
      </c>
      <c r="P646" s="71" t="s">
        <v>106</v>
      </c>
      <c r="Q646" s="71" t="s">
        <v>106</v>
      </c>
      <c r="R646" s="70" t="s">
        <v>1322</v>
      </c>
    </row>
    <row r="647" spans="1:18" ht="22.25" customHeight="1" x14ac:dyDescent="0.2">
      <c r="A647" s="70" t="s">
        <v>1327</v>
      </c>
      <c r="B647" s="34" t="s">
        <v>19</v>
      </c>
      <c r="D647" s="70" t="s">
        <v>644</v>
      </c>
      <c r="E647" s="134">
        <v>44065</v>
      </c>
      <c r="F647" s="71" t="s">
        <v>645</v>
      </c>
      <c r="G647" s="71" t="s">
        <v>105</v>
      </c>
      <c r="H647" s="72" t="s">
        <v>646</v>
      </c>
      <c r="I647" s="73">
        <v>0</v>
      </c>
      <c r="J647" s="71" t="s">
        <v>647</v>
      </c>
      <c r="K647" s="71" t="s">
        <v>106</v>
      </c>
      <c r="L647" s="71" t="s">
        <v>106</v>
      </c>
      <c r="M647" s="71" t="s">
        <v>106</v>
      </c>
      <c r="N647" s="71" t="s">
        <v>106</v>
      </c>
      <c r="O647" s="71" t="s">
        <v>106</v>
      </c>
      <c r="P647" s="71" t="s">
        <v>106</v>
      </c>
      <c r="Q647" s="71" t="s">
        <v>106</v>
      </c>
      <c r="R647" s="70" t="s">
        <v>743</v>
      </c>
    </row>
    <row r="648" spans="1:18" ht="22.25" customHeight="1" x14ac:dyDescent="0.2">
      <c r="A648" s="70" t="s">
        <v>1328</v>
      </c>
      <c r="B648" s="34" t="s">
        <v>19</v>
      </c>
      <c r="D648" s="70" t="s">
        <v>644</v>
      </c>
      <c r="E648" s="134">
        <v>44066</v>
      </c>
      <c r="F648" s="71" t="s">
        <v>645</v>
      </c>
      <c r="G648" s="71" t="s">
        <v>105</v>
      </c>
      <c r="H648" s="72" t="s">
        <v>646</v>
      </c>
      <c r="I648" s="73">
        <v>0</v>
      </c>
      <c r="J648" s="71" t="s">
        <v>647</v>
      </c>
      <c r="K648" s="71" t="s">
        <v>106</v>
      </c>
      <c r="L648" s="71" t="s">
        <v>106</v>
      </c>
      <c r="M648" s="71" t="s">
        <v>106</v>
      </c>
      <c r="N648" s="71" t="s">
        <v>106</v>
      </c>
      <c r="O648" s="71" t="s">
        <v>106</v>
      </c>
      <c r="P648" s="71" t="s">
        <v>106</v>
      </c>
      <c r="Q648" s="71" t="s">
        <v>106</v>
      </c>
      <c r="R648" s="70" t="s">
        <v>743</v>
      </c>
    </row>
    <row r="649" spans="1:18" ht="22.25" customHeight="1" x14ac:dyDescent="0.2">
      <c r="A649" s="70" t="s">
        <v>1329</v>
      </c>
      <c r="B649" s="34" t="s">
        <v>19</v>
      </c>
      <c r="D649" s="70" t="s">
        <v>644</v>
      </c>
      <c r="E649" s="134">
        <v>44067</v>
      </c>
      <c r="F649" s="71" t="s">
        <v>645</v>
      </c>
      <c r="G649" s="71" t="s">
        <v>105</v>
      </c>
      <c r="H649" s="72" t="s">
        <v>646</v>
      </c>
      <c r="I649" s="73">
        <v>4.8</v>
      </c>
      <c r="J649" s="71" t="s">
        <v>647</v>
      </c>
      <c r="K649" s="71" t="s">
        <v>106</v>
      </c>
      <c r="L649" s="71" t="s">
        <v>106</v>
      </c>
      <c r="M649" s="71" t="s">
        <v>106</v>
      </c>
      <c r="N649" s="71" t="s">
        <v>106</v>
      </c>
      <c r="O649" s="71" t="s">
        <v>106</v>
      </c>
      <c r="P649" s="71" t="s">
        <v>106</v>
      </c>
      <c r="Q649" s="71" t="s">
        <v>106</v>
      </c>
      <c r="R649" s="70" t="s">
        <v>1330</v>
      </c>
    </row>
    <row r="650" spans="1:18" ht="22.25" customHeight="1" x14ac:dyDescent="0.2">
      <c r="A650" s="70" t="s">
        <v>1331</v>
      </c>
      <c r="B650" s="34" t="s">
        <v>19</v>
      </c>
      <c r="D650" s="70" t="s">
        <v>644</v>
      </c>
      <c r="E650" s="134">
        <v>44068</v>
      </c>
      <c r="F650" s="71" t="s">
        <v>645</v>
      </c>
      <c r="G650" s="71" t="s">
        <v>105</v>
      </c>
      <c r="H650" s="72" t="s">
        <v>646</v>
      </c>
      <c r="I650" s="73">
        <v>13.3</v>
      </c>
      <c r="J650" s="71" t="s">
        <v>647</v>
      </c>
      <c r="K650" s="71" t="s">
        <v>106</v>
      </c>
      <c r="L650" s="71" t="s">
        <v>106</v>
      </c>
      <c r="M650" s="71" t="s">
        <v>106</v>
      </c>
      <c r="N650" s="71" t="s">
        <v>106</v>
      </c>
      <c r="O650" s="71" t="s">
        <v>106</v>
      </c>
      <c r="P650" s="71" t="s">
        <v>106</v>
      </c>
      <c r="Q650" s="71" t="s">
        <v>106</v>
      </c>
      <c r="R650" s="70" t="s">
        <v>743</v>
      </c>
    </row>
    <row r="651" spans="1:18" ht="22.25" customHeight="1" x14ac:dyDescent="0.2">
      <c r="A651" s="70" t="s">
        <v>1332</v>
      </c>
      <c r="B651" s="34" t="s">
        <v>19</v>
      </c>
      <c r="D651" s="70" t="s">
        <v>644</v>
      </c>
      <c r="E651" s="134">
        <v>44069</v>
      </c>
      <c r="F651" s="71" t="s">
        <v>645</v>
      </c>
      <c r="G651" s="71" t="s">
        <v>105</v>
      </c>
      <c r="H651" s="72" t="s">
        <v>646</v>
      </c>
      <c r="I651" s="73">
        <v>0.2</v>
      </c>
      <c r="J651" s="71" t="s">
        <v>647</v>
      </c>
      <c r="K651" s="71" t="s">
        <v>106</v>
      </c>
      <c r="L651" s="71" t="s">
        <v>106</v>
      </c>
      <c r="M651" s="71" t="s">
        <v>106</v>
      </c>
      <c r="N651" s="71" t="s">
        <v>106</v>
      </c>
      <c r="O651" s="71" t="s">
        <v>106</v>
      </c>
      <c r="P651" s="71" t="s">
        <v>106</v>
      </c>
      <c r="Q651" s="71" t="s">
        <v>106</v>
      </c>
      <c r="R651" s="70" t="s">
        <v>743</v>
      </c>
    </row>
    <row r="652" spans="1:18" ht="22.25" customHeight="1" x14ac:dyDescent="0.2">
      <c r="A652" s="70" t="s">
        <v>1333</v>
      </c>
      <c r="B652" s="34" t="s">
        <v>19</v>
      </c>
      <c r="D652" s="70" t="s">
        <v>644</v>
      </c>
      <c r="E652" s="134">
        <v>44070</v>
      </c>
      <c r="F652" s="71" t="s">
        <v>645</v>
      </c>
      <c r="G652" s="71" t="s">
        <v>105</v>
      </c>
      <c r="H652" s="72" t="s">
        <v>646</v>
      </c>
      <c r="I652" s="73">
        <v>0</v>
      </c>
      <c r="J652" s="71" t="s">
        <v>647</v>
      </c>
      <c r="K652" s="71" t="s">
        <v>106</v>
      </c>
      <c r="L652" s="71" t="s">
        <v>106</v>
      </c>
      <c r="M652" s="71" t="s">
        <v>106</v>
      </c>
      <c r="N652" s="71" t="s">
        <v>106</v>
      </c>
      <c r="O652" s="71" t="s">
        <v>106</v>
      </c>
      <c r="P652" s="71" t="s">
        <v>106</v>
      </c>
      <c r="Q652" s="71" t="s">
        <v>106</v>
      </c>
      <c r="R652" s="70" t="s">
        <v>743</v>
      </c>
    </row>
    <row r="653" spans="1:18" ht="22.25" customHeight="1" x14ac:dyDescent="0.2">
      <c r="A653" s="70" t="s">
        <v>1334</v>
      </c>
      <c r="B653" s="34" t="s">
        <v>19</v>
      </c>
      <c r="D653" s="70" t="s">
        <v>644</v>
      </c>
      <c r="E653" s="134">
        <v>44071</v>
      </c>
      <c r="F653" s="71" t="s">
        <v>645</v>
      </c>
      <c r="G653" s="71" t="s">
        <v>105</v>
      </c>
      <c r="H653" s="72" t="s">
        <v>646</v>
      </c>
      <c r="I653" s="73">
        <v>0</v>
      </c>
      <c r="J653" s="71" t="s">
        <v>647</v>
      </c>
      <c r="K653" s="71" t="s">
        <v>106</v>
      </c>
      <c r="L653" s="71" t="s">
        <v>106</v>
      </c>
      <c r="M653" s="71" t="s">
        <v>106</v>
      </c>
      <c r="N653" s="71" t="s">
        <v>106</v>
      </c>
      <c r="O653" s="71" t="s">
        <v>106</v>
      </c>
      <c r="P653" s="71" t="s">
        <v>106</v>
      </c>
      <c r="Q653" s="71" t="s">
        <v>106</v>
      </c>
      <c r="R653" s="70" t="s">
        <v>743</v>
      </c>
    </row>
    <row r="654" spans="1:18" ht="22.25" customHeight="1" x14ac:dyDescent="0.2">
      <c r="A654" s="70" t="s">
        <v>1335</v>
      </c>
      <c r="B654" s="34" t="s">
        <v>19</v>
      </c>
      <c r="D654" s="70" t="s">
        <v>644</v>
      </c>
      <c r="E654" s="134">
        <v>44072</v>
      </c>
      <c r="F654" s="71" t="s">
        <v>645</v>
      </c>
      <c r="G654" s="71" t="s">
        <v>105</v>
      </c>
      <c r="H654" s="72" t="s">
        <v>646</v>
      </c>
      <c r="I654" s="73">
        <v>42.1</v>
      </c>
      <c r="J654" s="71" t="s">
        <v>647</v>
      </c>
      <c r="K654" s="71" t="s">
        <v>106</v>
      </c>
      <c r="L654" s="71" t="s">
        <v>106</v>
      </c>
      <c r="M654" s="71" t="s">
        <v>106</v>
      </c>
      <c r="N654" s="71" t="s">
        <v>106</v>
      </c>
      <c r="O654" s="71" t="s">
        <v>106</v>
      </c>
      <c r="P654" s="71" t="s">
        <v>106</v>
      </c>
      <c r="Q654" s="71" t="s">
        <v>106</v>
      </c>
      <c r="R654" s="70" t="s">
        <v>743</v>
      </c>
    </row>
    <row r="655" spans="1:18" ht="22.25" customHeight="1" x14ac:dyDescent="0.2">
      <c r="A655" s="70" t="s">
        <v>1336</v>
      </c>
      <c r="B655" s="34" t="s">
        <v>19</v>
      </c>
      <c r="D655" s="70" t="s">
        <v>644</v>
      </c>
      <c r="E655" s="134">
        <v>44073</v>
      </c>
      <c r="F655" s="71" t="s">
        <v>645</v>
      </c>
      <c r="G655" s="71" t="s">
        <v>105</v>
      </c>
      <c r="H655" s="72" t="s">
        <v>646</v>
      </c>
      <c r="I655" s="73">
        <v>16.600000000000001</v>
      </c>
      <c r="J655" s="71" t="s">
        <v>647</v>
      </c>
      <c r="K655" s="71" t="s">
        <v>106</v>
      </c>
      <c r="L655" s="71" t="s">
        <v>106</v>
      </c>
      <c r="M655" s="71" t="s">
        <v>106</v>
      </c>
      <c r="N655" s="71" t="s">
        <v>106</v>
      </c>
      <c r="O655" s="71" t="s">
        <v>106</v>
      </c>
      <c r="P655" s="71" t="s">
        <v>106</v>
      </c>
      <c r="Q655" s="71" t="s">
        <v>106</v>
      </c>
      <c r="R655" s="70" t="s">
        <v>743</v>
      </c>
    </row>
    <row r="656" spans="1:18" ht="22.25" customHeight="1" x14ac:dyDescent="0.2">
      <c r="A656" s="70" t="s">
        <v>1337</v>
      </c>
      <c r="B656" s="34" t="s">
        <v>19</v>
      </c>
      <c r="D656" s="70" t="s">
        <v>644</v>
      </c>
      <c r="E656" s="134">
        <v>44074</v>
      </c>
      <c r="F656" s="71" t="s">
        <v>645</v>
      </c>
      <c r="G656" s="71" t="s">
        <v>105</v>
      </c>
      <c r="H656" s="72" t="s">
        <v>646</v>
      </c>
      <c r="I656" s="73">
        <v>0</v>
      </c>
      <c r="J656" s="71" t="s">
        <v>647</v>
      </c>
      <c r="K656" s="71" t="s">
        <v>106</v>
      </c>
      <c r="L656" s="71" t="s">
        <v>106</v>
      </c>
      <c r="M656" s="71" t="s">
        <v>106</v>
      </c>
      <c r="N656" s="71" t="s">
        <v>106</v>
      </c>
      <c r="O656" s="71" t="s">
        <v>106</v>
      </c>
      <c r="P656" s="71" t="s">
        <v>106</v>
      </c>
      <c r="Q656" s="71" t="s">
        <v>106</v>
      </c>
      <c r="R656" s="70" t="s">
        <v>743</v>
      </c>
    </row>
    <row r="657" spans="1:18" ht="22.25" customHeight="1" x14ac:dyDescent="0.2">
      <c r="A657" s="70" t="s">
        <v>1338</v>
      </c>
      <c r="B657" s="34" t="s">
        <v>19</v>
      </c>
      <c r="D657" s="70" t="s">
        <v>644</v>
      </c>
      <c r="E657" s="134">
        <v>44044</v>
      </c>
      <c r="F657" s="71" t="s">
        <v>661</v>
      </c>
      <c r="G657" s="71" t="s">
        <v>662</v>
      </c>
      <c r="H657" s="72" t="s">
        <v>663</v>
      </c>
      <c r="I657" s="73">
        <v>19.2</v>
      </c>
      <c r="J657" s="71" t="s">
        <v>664</v>
      </c>
      <c r="K657" s="71" t="s">
        <v>106</v>
      </c>
      <c r="L657" s="71" t="s">
        <v>106</v>
      </c>
      <c r="M657" s="71" t="s">
        <v>106</v>
      </c>
      <c r="N657" s="71" t="s">
        <v>106</v>
      </c>
      <c r="O657" s="71" t="s">
        <v>106</v>
      </c>
      <c r="P657" s="71" t="s">
        <v>106</v>
      </c>
      <c r="Q657" s="71" t="s">
        <v>106</v>
      </c>
      <c r="R657" s="70" t="s">
        <v>857</v>
      </c>
    </row>
    <row r="658" spans="1:18" ht="22.25" customHeight="1" x14ac:dyDescent="0.2">
      <c r="A658" s="70" t="s">
        <v>1339</v>
      </c>
      <c r="B658" s="34" t="s">
        <v>19</v>
      </c>
      <c r="D658" s="70" t="s">
        <v>644</v>
      </c>
      <c r="E658" s="134">
        <v>44045</v>
      </c>
      <c r="F658" s="71" t="s">
        <v>661</v>
      </c>
      <c r="G658" s="71" t="s">
        <v>662</v>
      </c>
      <c r="H658" s="72" t="s">
        <v>663</v>
      </c>
      <c r="I658" s="73">
        <v>19.8</v>
      </c>
      <c r="J658" s="71" t="s">
        <v>664</v>
      </c>
      <c r="K658" s="71" t="s">
        <v>106</v>
      </c>
      <c r="L658" s="71" t="s">
        <v>106</v>
      </c>
      <c r="M658" s="71" t="s">
        <v>106</v>
      </c>
      <c r="N658" s="71" t="s">
        <v>106</v>
      </c>
      <c r="O658" s="71" t="s">
        <v>106</v>
      </c>
      <c r="P658" s="71" t="s">
        <v>106</v>
      </c>
      <c r="Q658" s="71" t="s">
        <v>106</v>
      </c>
      <c r="R658" s="70" t="s">
        <v>857</v>
      </c>
    </row>
    <row r="659" spans="1:18" ht="22.25" customHeight="1" x14ac:dyDescent="0.2">
      <c r="A659" s="70" t="s">
        <v>1340</v>
      </c>
      <c r="B659" s="34" t="s">
        <v>19</v>
      </c>
      <c r="D659" s="70" t="s">
        <v>644</v>
      </c>
      <c r="E659" s="134">
        <v>44046</v>
      </c>
      <c r="F659" s="71" t="s">
        <v>661</v>
      </c>
      <c r="G659" s="71" t="s">
        <v>662</v>
      </c>
      <c r="H659" s="72" t="s">
        <v>663</v>
      </c>
      <c r="I659" s="73">
        <v>20.100000000000001</v>
      </c>
      <c r="J659" s="71" t="s">
        <v>664</v>
      </c>
      <c r="K659" s="71" t="s">
        <v>106</v>
      </c>
      <c r="L659" s="71" t="s">
        <v>106</v>
      </c>
      <c r="M659" s="71" t="s">
        <v>106</v>
      </c>
      <c r="N659" s="71" t="s">
        <v>106</v>
      </c>
      <c r="O659" s="71" t="s">
        <v>106</v>
      </c>
      <c r="P659" s="71" t="s">
        <v>106</v>
      </c>
      <c r="Q659" s="71" t="s">
        <v>106</v>
      </c>
      <c r="R659" s="70" t="s">
        <v>1299</v>
      </c>
    </row>
    <row r="660" spans="1:18" ht="22.25" customHeight="1" x14ac:dyDescent="0.2">
      <c r="A660" s="70" t="s">
        <v>1341</v>
      </c>
      <c r="B660" s="34" t="s">
        <v>19</v>
      </c>
      <c r="D660" s="70" t="s">
        <v>644</v>
      </c>
      <c r="E660" s="134">
        <v>44047</v>
      </c>
      <c r="F660" s="71" t="s">
        <v>661</v>
      </c>
      <c r="G660" s="71" t="s">
        <v>662</v>
      </c>
      <c r="H660" s="72" t="s">
        <v>663</v>
      </c>
      <c r="I660" s="73">
        <v>19.899999999999999</v>
      </c>
      <c r="J660" s="71" t="s">
        <v>664</v>
      </c>
      <c r="K660" s="71" t="s">
        <v>106</v>
      </c>
      <c r="L660" s="71" t="s">
        <v>106</v>
      </c>
      <c r="M660" s="71" t="s">
        <v>106</v>
      </c>
      <c r="N660" s="71" t="s">
        <v>106</v>
      </c>
      <c r="O660" s="71" t="s">
        <v>106</v>
      </c>
      <c r="P660" s="71" t="s">
        <v>106</v>
      </c>
      <c r="Q660" s="71" t="s">
        <v>106</v>
      </c>
      <c r="R660" s="70" t="s">
        <v>1301</v>
      </c>
    </row>
    <row r="661" spans="1:18" ht="22.25" customHeight="1" x14ac:dyDescent="0.2">
      <c r="A661" s="70" t="s">
        <v>1342</v>
      </c>
      <c r="B661" s="34" t="s">
        <v>19</v>
      </c>
      <c r="D661" s="70" t="s">
        <v>644</v>
      </c>
      <c r="E661" s="134">
        <v>44048</v>
      </c>
      <c r="F661" s="71" t="s">
        <v>661</v>
      </c>
      <c r="G661" s="71" t="s">
        <v>662</v>
      </c>
      <c r="H661" s="72" t="s">
        <v>663</v>
      </c>
      <c r="I661" s="73">
        <v>19</v>
      </c>
      <c r="J661" s="71" t="s">
        <v>664</v>
      </c>
      <c r="K661" s="71" t="s">
        <v>106</v>
      </c>
      <c r="L661" s="71" t="s">
        <v>106</v>
      </c>
      <c r="M661" s="71" t="s">
        <v>106</v>
      </c>
      <c r="N661" s="71" t="s">
        <v>106</v>
      </c>
      <c r="O661" s="71" t="s">
        <v>106</v>
      </c>
      <c r="P661" s="71" t="s">
        <v>106</v>
      </c>
      <c r="Q661" s="71" t="s">
        <v>106</v>
      </c>
      <c r="R661" s="70" t="s">
        <v>1303</v>
      </c>
    </row>
    <row r="662" spans="1:18" ht="22.25" customHeight="1" x14ac:dyDescent="0.2">
      <c r="A662" s="70" t="s">
        <v>1343</v>
      </c>
      <c r="B662" s="34" t="s">
        <v>19</v>
      </c>
      <c r="D662" s="70" t="s">
        <v>644</v>
      </c>
      <c r="E662" s="134">
        <v>44049</v>
      </c>
      <c r="F662" s="71" t="s">
        <v>661</v>
      </c>
      <c r="G662" s="71" t="s">
        <v>662</v>
      </c>
      <c r="H662" s="72" t="s">
        <v>663</v>
      </c>
      <c r="I662" s="73">
        <v>18.899999999999999</v>
      </c>
      <c r="J662" s="71" t="s">
        <v>664</v>
      </c>
      <c r="K662" s="71" t="s">
        <v>106</v>
      </c>
      <c r="L662" s="71" t="s">
        <v>106</v>
      </c>
      <c r="M662" s="71" t="s">
        <v>106</v>
      </c>
      <c r="N662" s="71" t="s">
        <v>106</v>
      </c>
      <c r="O662" s="71" t="s">
        <v>106</v>
      </c>
      <c r="P662" s="71" t="s">
        <v>106</v>
      </c>
      <c r="Q662" s="71" t="s">
        <v>106</v>
      </c>
      <c r="R662" s="70" t="s">
        <v>857</v>
      </c>
    </row>
    <row r="663" spans="1:18" ht="22.25" customHeight="1" x14ac:dyDescent="0.2">
      <c r="A663" s="70" t="s">
        <v>1344</v>
      </c>
      <c r="B663" s="34" t="s">
        <v>19</v>
      </c>
      <c r="D663" s="70" t="s">
        <v>644</v>
      </c>
      <c r="E663" s="134">
        <v>44050</v>
      </c>
      <c r="F663" s="71" t="s">
        <v>661</v>
      </c>
      <c r="G663" s="71" t="s">
        <v>662</v>
      </c>
      <c r="H663" s="72" t="s">
        <v>663</v>
      </c>
      <c r="I663" s="73">
        <v>18.899999999999999</v>
      </c>
      <c r="J663" s="71" t="s">
        <v>664</v>
      </c>
      <c r="K663" s="71" t="s">
        <v>106</v>
      </c>
      <c r="L663" s="71" t="s">
        <v>106</v>
      </c>
      <c r="M663" s="71" t="s">
        <v>106</v>
      </c>
      <c r="N663" s="71" t="s">
        <v>106</v>
      </c>
      <c r="O663" s="71" t="s">
        <v>106</v>
      </c>
      <c r="P663" s="71" t="s">
        <v>106</v>
      </c>
      <c r="Q663" s="71" t="s">
        <v>106</v>
      </c>
      <c r="R663" s="70" t="s">
        <v>743</v>
      </c>
    </row>
    <row r="664" spans="1:18" ht="22.25" customHeight="1" x14ac:dyDescent="0.2">
      <c r="A664" s="70" t="s">
        <v>1345</v>
      </c>
      <c r="B664" s="34" t="s">
        <v>19</v>
      </c>
      <c r="D664" s="70" t="s">
        <v>644</v>
      </c>
      <c r="E664" s="134">
        <v>44051</v>
      </c>
      <c r="F664" s="71" t="s">
        <v>661</v>
      </c>
      <c r="G664" s="71" t="s">
        <v>662</v>
      </c>
      <c r="H664" s="72" t="s">
        <v>663</v>
      </c>
      <c r="I664" s="73">
        <v>18.899999999999999</v>
      </c>
      <c r="J664" s="71" t="s">
        <v>664</v>
      </c>
      <c r="K664" s="71" t="s">
        <v>106</v>
      </c>
      <c r="L664" s="71" t="s">
        <v>106</v>
      </c>
      <c r="M664" s="71" t="s">
        <v>106</v>
      </c>
      <c r="N664" s="71" t="s">
        <v>106</v>
      </c>
      <c r="O664" s="71" t="s">
        <v>106</v>
      </c>
      <c r="P664" s="71" t="s">
        <v>106</v>
      </c>
      <c r="Q664" s="71" t="s">
        <v>106</v>
      </c>
      <c r="R664" s="70" t="s">
        <v>743</v>
      </c>
    </row>
    <row r="665" spans="1:18" ht="22.25" customHeight="1" x14ac:dyDescent="0.2">
      <c r="A665" s="70" t="s">
        <v>1346</v>
      </c>
      <c r="B665" s="34" t="s">
        <v>19</v>
      </c>
      <c r="D665" s="70" t="s">
        <v>644</v>
      </c>
      <c r="E665" s="134">
        <v>44052</v>
      </c>
      <c r="F665" s="71" t="s">
        <v>661</v>
      </c>
      <c r="G665" s="71" t="s">
        <v>662</v>
      </c>
      <c r="H665" s="72" t="s">
        <v>663</v>
      </c>
      <c r="I665" s="73">
        <v>18.899999999999999</v>
      </c>
      <c r="J665" s="71" t="s">
        <v>664</v>
      </c>
      <c r="K665" s="71" t="s">
        <v>106</v>
      </c>
      <c r="L665" s="71" t="s">
        <v>106</v>
      </c>
      <c r="M665" s="71" t="s">
        <v>106</v>
      </c>
      <c r="N665" s="71" t="s">
        <v>106</v>
      </c>
      <c r="O665" s="71" t="s">
        <v>106</v>
      </c>
      <c r="P665" s="71" t="s">
        <v>106</v>
      </c>
      <c r="Q665" s="71" t="s">
        <v>106</v>
      </c>
      <c r="R665" s="70" t="s">
        <v>743</v>
      </c>
    </row>
    <row r="666" spans="1:18" ht="22.25" customHeight="1" x14ac:dyDescent="0.2">
      <c r="A666" s="70" t="s">
        <v>1347</v>
      </c>
      <c r="B666" s="34" t="s">
        <v>19</v>
      </c>
      <c r="D666" s="70" t="s">
        <v>644</v>
      </c>
      <c r="E666" s="134">
        <v>44053</v>
      </c>
      <c r="F666" s="71" t="s">
        <v>661</v>
      </c>
      <c r="G666" s="71" t="s">
        <v>662</v>
      </c>
      <c r="H666" s="72" t="s">
        <v>663</v>
      </c>
      <c r="I666" s="73">
        <v>19.2</v>
      </c>
      <c r="J666" s="71" t="s">
        <v>664</v>
      </c>
      <c r="K666" s="71" t="s">
        <v>106</v>
      </c>
      <c r="L666" s="71" t="s">
        <v>106</v>
      </c>
      <c r="M666" s="71" t="s">
        <v>106</v>
      </c>
      <c r="N666" s="71" t="s">
        <v>106</v>
      </c>
      <c r="O666" s="71" t="s">
        <v>106</v>
      </c>
      <c r="P666" s="71" t="s">
        <v>106</v>
      </c>
      <c r="Q666" s="71" t="s">
        <v>106</v>
      </c>
      <c r="R666" s="70" t="s">
        <v>1309</v>
      </c>
    </row>
    <row r="667" spans="1:18" ht="22.25" customHeight="1" x14ac:dyDescent="0.2">
      <c r="A667" s="70" t="s">
        <v>1348</v>
      </c>
      <c r="B667" s="34" t="s">
        <v>19</v>
      </c>
      <c r="D667" s="70" t="s">
        <v>644</v>
      </c>
      <c r="E667" s="134">
        <v>44054</v>
      </c>
      <c r="F667" s="71" t="s">
        <v>661</v>
      </c>
      <c r="G667" s="71" t="s">
        <v>662</v>
      </c>
      <c r="H667" s="72" t="s">
        <v>663</v>
      </c>
      <c r="I667" s="73">
        <v>19.8</v>
      </c>
      <c r="J667" s="71" t="s">
        <v>664</v>
      </c>
      <c r="K667" s="71" t="s">
        <v>106</v>
      </c>
      <c r="L667" s="71" t="s">
        <v>106</v>
      </c>
      <c r="M667" s="71" t="s">
        <v>106</v>
      </c>
      <c r="N667" s="71" t="s">
        <v>106</v>
      </c>
      <c r="O667" s="71" t="s">
        <v>106</v>
      </c>
      <c r="P667" s="71" t="s">
        <v>106</v>
      </c>
      <c r="Q667" s="71" t="s">
        <v>106</v>
      </c>
      <c r="R667" s="70" t="s">
        <v>1311</v>
      </c>
    </row>
    <row r="668" spans="1:18" ht="22.25" customHeight="1" x14ac:dyDescent="0.2">
      <c r="A668" s="70" t="s">
        <v>1349</v>
      </c>
      <c r="B668" s="34" t="s">
        <v>19</v>
      </c>
      <c r="D668" s="70" t="s">
        <v>644</v>
      </c>
      <c r="E668" s="134">
        <v>44055</v>
      </c>
      <c r="F668" s="71" t="s">
        <v>661</v>
      </c>
      <c r="G668" s="71" t="s">
        <v>662</v>
      </c>
      <c r="H668" s="72" t="s">
        <v>663</v>
      </c>
      <c r="I668" s="73">
        <v>20.3</v>
      </c>
      <c r="J668" s="71" t="s">
        <v>664</v>
      </c>
      <c r="K668" s="71" t="s">
        <v>106</v>
      </c>
      <c r="L668" s="71" t="s">
        <v>106</v>
      </c>
      <c r="M668" s="71" t="s">
        <v>106</v>
      </c>
      <c r="N668" s="71" t="s">
        <v>106</v>
      </c>
      <c r="O668" s="71" t="s">
        <v>106</v>
      </c>
      <c r="P668" s="71" t="s">
        <v>106</v>
      </c>
      <c r="Q668" s="71" t="s">
        <v>106</v>
      </c>
      <c r="R668" s="70" t="s">
        <v>1313</v>
      </c>
    </row>
    <row r="669" spans="1:18" ht="22.25" customHeight="1" x14ac:dyDescent="0.2">
      <c r="A669" s="70" t="s">
        <v>1350</v>
      </c>
      <c r="B669" s="34" t="s">
        <v>19</v>
      </c>
      <c r="D669" s="70" t="s">
        <v>644</v>
      </c>
      <c r="E669" s="134">
        <v>44056</v>
      </c>
      <c r="F669" s="71" t="s">
        <v>661</v>
      </c>
      <c r="G669" s="71" t="s">
        <v>662</v>
      </c>
      <c r="H669" s="72" t="s">
        <v>663</v>
      </c>
      <c r="I669" s="73">
        <v>19.7</v>
      </c>
      <c r="J669" s="71" t="s">
        <v>664</v>
      </c>
      <c r="K669" s="71" t="s">
        <v>106</v>
      </c>
      <c r="L669" s="71" t="s">
        <v>106</v>
      </c>
      <c r="M669" s="71" t="s">
        <v>106</v>
      </c>
      <c r="N669" s="71" t="s">
        <v>106</v>
      </c>
      <c r="O669" s="71" t="s">
        <v>106</v>
      </c>
      <c r="P669" s="71" t="s">
        <v>106</v>
      </c>
      <c r="Q669" s="71" t="s">
        <v>106</v>
      </c>
      <c r="R669" s="70" t="s">
        <v>1315</v>
      </c>
    </row>
    <row r="670" spans="1:18" ht="22.25" customHeight="1" x14ac:dyDescent="0.2">
      <c r="A670" s="70" t="s">
        <v>1351</v>
      </c>
      <c r="B670" s="34" t="s">
        <v>19</v>
      </c>
      <c r="D670" s="70" t="s">
        <v>644</v>
      </c>
      <c r="E670" s="134">
        <v>44057</v>
      </c>
      <c r="F670" s="71" t="s">
        <v>661</v>
      </c>
      <c r="G670" s="71" t="s">
        <v>662</v>
      </c>
      <c r="H670" s="72" t="s">
        <v>663</v>
      </c>
      <c r="I670" s="73">
        <v>19.7</v>
      </c>
      <c r="J670" s="71" t="s">
        <v>664</v>
      </c>
      <c r="K670" s="71" t="s">
        <v>106</v>
      </c>
      <c r="L670" s="71" t="s">
        <v>106</v>
      </c>
      <c r="M670" s="71" t="s">
        <v>106</v>
      </c>
      <c r="N670" s="71" t="s">
        <v>106</v>
      </c>
      <c r="O670" s="71" t="s">
        <v>106</v>
      </c>
      <c r="P670" s="71" t="s">
        <v>106</v>
      </c>
      <c r="Q670" s="71" t="s">
        <v>106</v>
      </c>
      <c r="R670" s="70" t="s">
        <v>1317</v>
      </c>
    </row>
    <row r="671" spans="1:18" ht="22.25" customHeight="1" x14ac:dyDescent="0.2">
      <c r="A671" s="70" t="s">
        <v>1352</v>
      </c>
      <c r="B671" s="34" t="s">
        <v>19</v>
      </c>
      <c r="D671" s="70" t="s">
        <v>644</v>
      </c>
      <c r="E671" s="134">
        <v>44058</v>
      </c>
      <c r="F671" s="71" t="s">
        <v>661</v>
      </c>
      <c r="G671" s="71" t="s">
        <v>662</v>
      </c>
      <c r="H671" s="72" t="s">
        <v>663</v>
      </c>
      <c r="I671" s="73">
        <v>19.5</v>
      </c>
      <c r="J671" s="71" t="s">
        <v>664</v>
      </c>
      <c r="K671" s="71" t="s">
        <v>106</v>
      </c>
      <c r="L671" s="71" t="s">
        <v>106</v>
      </c>
      <c r="M671" s="71" t="s">
        <v>106</v>
      </c>
      <c r="N671" s="71" t="s">
        <v>106</v>
      </c>
      <c r="O671" s="71" t="s">
        <v>106</v>
      </c>
      <c r="P671" s="71" t="s">
        <v>106</v>
      </c>
      <c r="Q671" s="71" t="s">
        <v>106</v>
      </c>
      <c r="R671" s="70" t="s">
        <v>1319</v>
      </c>
    </row>
    <row r="672" spans="1:18" ht="22.25" customHeight="1" x14ac:dyDescent="0.2">
      <c r="A672" s="70" t="s">
        <v>1353</v>
      </c>
      <c r="B672" s="34" t="s">
        <v>19</v>
      </c>
      <c r="D672" s="70" t="s">
        <v>644</v>
      </c>
      <c r="E672" s="134">
        <v>44059</v>
      </c>
      <c r="F672" s="71" t="s">
        <v>661</v>
      </c>
      <c r="G672" s="71" t="s">
        <v>662</v>
      </c>
      <c r="H672" s="72" t="s">
        <v>663</v>
      </c>
      <c r="I672" s="73">
        <v>19.5</v>
      </c>
      <c r="J672" s="71" t="s">
        <v>664</v>
      </c>
      <c r="K672" s="71" t="s">
        <v>106</v>
      </c>
      <c r="L672" s="71" t="s">
        <v>106</v>
      </c>
      <c r="M672" s="71" t="s">
        <v>106</v>
      </c>
      <c r="N672" s="71" t="s">
        <v>106</v>
      </c>
      <c r="O672" s="71" t="s">
        <v>106</v>
      </c>
      <c r="P672" s="71" t="s">
        <v>106</v>
      </c>
      <c r="Q672" s="71" t="s">
        <v>106</v>
      </c>
      <c r="R672" s="70" t="s">
        <v>1319</v>
      </c>
    </row>
    <row r="673" spans="1:18" ht="22.25" customHeight="1" x14ac:dyDescent="0.2">
      <c r="A673" s="70" t="s">
        <v>1354</v>
      </c>
      <c r="B673" s="34" t="s">
        <v>19</v>
      </c>
      <c r="D673" s="70" t="s">
        <v>644</v>
      </c>
      <c r="E673" s="134">
        <v>44060</v>
      </c>
      <c r="F673" s="71" t="s">
        <v>661</v>
      </c>
      <c r="G673" s="71" t="s">
        <v>662</v>
      </c>
      <c r="H673" s="72" t="s">
        <v>663</v>
      </c>
      <c r="I673" s="73">
        <v>20</v>
      </c>
      <c r="J673" s="71" t="s">
        <v>664</v>
      </c>
      <c r="K673" s="71" t="s">
        <v>106</v>
      </c>
      <c r="L673" s="71" t="s">
        <v>106</v>
      </c>
      <c r="M673" s="71" t="s">
        <v>106</v>
      </c>
      <c r="N673" s="71" t="s">
        <v>106</v>
      </c>
      <c r="O673" s="71" t="s">
        <v>106</v>
      </c>
      <c r="P673" s="71" t="s">
        <v>106</v>
      </c>
      <c r="Q673" s="71" t="s">
        <v>106</v>
      </c>
      <c r="R673" s="70" t="s">
        <v>1322</v>
      </c>
    </row>
    <row r="674" spans="1:18" ht="22.25" customHeight="1" x14ac:dyDescent="0.2">
      <c r="A674" s="70" t="s">
        <v>1355</v>
      </c>
      <c r="B674" s="34" t="s">
        <v>19</v>
      </c>
      <c r="D674" s="70" t="s">
        <v>644</v>
      </c>
      <c r="E674" s="134">
        <v>44061</v>
      </c>
      <c r="F674" s="71" t="s">
        <v>661</v>
      </c>
      <c r="G674" s="71" t="s">
        <v>662</v>
      </c>
      <c r="H674" s="72" t="s">
        <v>663</v>
      </c>
      <c r="I674" s="73">
        <v>19.600000000000001</v>
      </c>
      <c r="J674" s="71" t="s">
        <v>664</v>
      </c>
      <c r="K674" s="71" t="s">
        <v>106</v>
      </c>
      <c r="L674" s="71" t="s">
        <v>106</v>
      </c>
      <c r="M674" s="71" t="s">
        <v>106</v>
      </c>
      <c r="N674" s="71" t="s">
        <v>106</v>
      </c>
      <c r="O674" s="71" t="s">
        <v>106</v>
      </c>
      <c r="P674" s="71" t="s">
        <v>106</v>
      </c>
      <c r="Q674" s="71" t="s">
        <v>106</v>
      </c>
      <c r="R674" s="70" t="s">
        <v>1322</v>
      </c>
    </row>
    <row r="675" spans="1:18" ht="22.25" customHeight="1" x14ac:dyDescent="0.2">
      <c r="A675" s="70" t="s">
        <v>1356</v>
      </c>
      <c r="B675" s="34" t="s">
        <v>19</v>
      </c>
      <c r="D675" s="70" t="s">
        <v>644</v>
      </c>
      <c r="E675" s="134">
        <v>44062</v>
      </c>
      <c r="F675" s="71" t="s">
        <v>661</v>
      </c>
      <c r="G675" s="71" t="s">
        <v>662</v>
      </c>
      <c r="H675" s="72" t="s">
        <v>663</v>
      </c>
      <c r="I675" s="73">
        <v>19.7</v>
      </c>
      <c r="J675" s="71" t="s">
        <v>664</v>
      </c>
      <c r="K675" s="71" t="s">
        <v>106</v>
      </c>
      <c r="L675" s="71" t="s">
        <v>106</v>
      </c>
      <c r="M675" s="71" t="s">
        <v>106</v>
      </c>
      <c r="N675" s="71" t="s">
        <v>106</v>
      </c>
      <c r="O675" s="71" t="s">
        <v>106</v>
      </c>
      <c r="P675" s="71" t="s">
        <v>106</v>
      </c>
      <c r="Q675" s="71" t="s">
        <v>106</v>
      </c>
      <c r="R675" s="70" t="s">
        <v>1322</v>
      </c>
    </row>
    <row r="676" spans="1:18" ht="22.25" customHeight="1" x14ac:dyDescent="0.2">
      <c r="A676" s="70" t="s">
        <v>1357</v>
      </c>
      <c r="B676" s="34" t="s">
        <v>19</v>
      </c>
      <c r="D676" s="70" t="s">
        <v>644</v>
      </c>
      <c r="E676" s="134">
        <v>44063</v>
      </c>
      <c r="F676" s="71" t="s">
        <v>661</v>
      </c>
      <c r="G676" s="71" t="s">
        <v>662</v>
      </c>
      <c r="H676" s="72" t="s">
        <v>663</v>
      </c>
      <c r="I676" s="73">
        <v>19.7</v>
      </c>
      <c r="J676" s="71" t="s">
        <v>664</v>
      </c>
      <c r="K676" s="71" t="s">
        <v>106</v>
      </c>
      <c r="L676" s="71" t="s">
        <v>106</v>
      </c>
      <c r="M676" s="71" t="s">
        <v>106</v>
      </c>
      <c r="N676" s="71" t="s">
        <v>106</v>
      </c>
      <c r="O676" s="71" t="s">
        <v>106</v>
      </c>
      <c r="P676" s="71" t="s">
        <v>106</v>
      </c>
      <c r="Q676" s="71" t="s">
        <v>106</v>
      </c>
      <c r="R676" s="70" t="s">
        <v>1322</v>
      </c>
    </row>
    <row r="677" spans="1:18" ht="22.25" customHeight="1" x14ac:dyDescent="0.2">
      <c r="A677" s="70" t="s">
        <v>1358</v>
      </c>
      <c r="B677" s="34" t="s">
        <v>19</v>
      </c>
      <c r="D677" s="70" t="s">
        <v>644</v>
      </c>
      <c r="E677" s="134">
        <v>44064</v>
      </c>
      <c r="F677" s="71" t="s">
        <v>661</v>
      </c>
      <c r="G677" s="71" t="s">
        <v>662</v>
      </c>
      <c r="H677" s="72" t="s">
        <v>663</v>
      </c>
      <c r="I677" s="73">
        <v>19.8</v>
      </c>
      <c r="J677" s="71" t="s">
        <v>664</v>
      </c>
      <c r="K677" s="71" t="s">
        <v>106</v>
      </c>
      <c r="L677" s="71" t="s">
        <v>106</v>
      </c>
      <c r="M677" s="71" t="s">
        <v>106</v>
      </c>
      <c r="N677" s="71" t="s">
        <v>106</v>
      </c>
      <c r="O677" s="71" t="s">
        <v>106</v>
      </c>
      <c r="P677" s="71" t="s">
        <v>106</v>
      </c>
      <c r="Q677" s="71" t="s">
        <v>106</v>
      </c>
      <c r="R677" s="70" t="s">
        <v>1322</v>
      </c>
    </row>
    <row r="678" spans="1:18" ht="22.25" customHeight="1" x14ac:dyDescent="0.2">
      <c r="A678" s="70" t="s">
        <v>1359</v>
      </c>
      <c r="B678" s="34" t="s">
        <v>19</v>
      </c>
      <c r="D678" s="70" t="s">
        <v>644</v>
      </c>
      <c r="E678" s="134">
        <v>44065</v>
      </c>
      <c r="F678" s="71" t="s">
        <v>661</v>
      </c>
      <c r="G678" s="71" t="s">
        <v>662</v>
      </c>
      <c r="H678" s="72" t="s">
        <v>663</v>
      </c>
      <c r="I678" s="73">
        <v>19.600000000000001</v>
      </c>
      <c r="J678" s="71" t="s">
        <v>664</v>
      </c>
      <c r="K678" s="71" t="s">
        <v>106</v>
      </c>
      <c r="L678" s="71" t="s">
        <v>106</v>
      </c>
      <c r="M678" s="71" t="s">
        <v>106</v>
      </c>
      <c r="N678" s="71" t="s">
        <v>106</v>
      </c>
      <c r="O678" s="71" t="s">
        <v>106</v>
      </c>
      <c r="P678" s="71" t="s">
        <v>106</v>
      </c>
      <c r="Q678" s="71" t="s">
        <v>106</v>
      </c>
      <c r="R678" s="70" t="s">
        <v>743</v>
      </c>
    </row>
    <row r="679" spans="1:18" ht="22.25" customHeight="1" x14ac:dyDescent="0.2">
      <c r="A679" s="70" t="s">
        <v>1360</v>
      </c>
      <c r="B679" s="34" t="s">
        <v>19</v>
      </c>
      <c r="D679" s="70" t="s">
        <v>644</v>
      </c>
      <c r="E679" s="134">
        <v>44066</v>
      </c>
      <c r="F679" s="71" t="s">
        <v>661</v>
      </c>
      <c r="G679" s="71" t="s">
        <v>662</v>
      </c>
      <c r="H679" s="72" t="s">
        <v>663</v>
      </c>
      <c r="I679" s="73">
        <v>19.5</v>
      </c>
      <c r="J679" s="71" t="s">
        <v>664</v>
      </c>
      <c r="K679" s="71" t="s">
        <v>106</v>
      </c>
      <c r="L679" s="71" t="s">
        <v>106</v>
      </c>
      <c r="M679" s="71" t="s">
        <v>106</v>
      </c>
      <c r="N679" s="71" t="s">
        <v>106</v>
      </c>
      <c r="O679" s="71" t="s">
        <v>106</v>
      </c>
      <c r="P679" s="71" t="s">
        <v>106</v>
      </c>
      <c r="Q679" s="71" t="s">
        <v>106</v>
      </c>
      <c r="R679" s="70" t="s">
        <v>743</v>
      </c>
    </row>
    <row r="680" spans="1:18" ht="22.25" customHeight="1" x14ac:dyDescent="0.2">
      <c r="A680" s="70" t="s">
        <v>1361</v>
      </c>
      <c r="B680" s="34" t="s">
        <v>19</v>
      </c>
      <c r="D680" s="70" t="s">
        <v>644</v>
      </c>
      <c r="E680" s="134">
        <v>44067</v>
      </c>
      <c r="F680" s="71" t="s">
        <v>661</v>
      </c>
      <c r="G680" s="71" t="s">
        <v>662</v>
      </c>
      <c r="H680" s="72" t="s">
        <v>663</v>
      </c>
      <c r="I680" s="73">
        <v>19.7</v>
      </c>
      <c r="J680" s="71" t="s">
        <v>664</v>
      </c>
      <c r="K680" s="71" t="s">
        <v>106</v>
      </c>
      <c r="L680" s="71" t="s">
        <v>106</v>
      </c>
      <c r="M680" s="71" t="s">
        <v>106</v>
      </c>
      <c r="N680" s="71" t="s">
        <v>106</v>
      </c>
      <c r="O680" s="71" t="s">
        <v>106</v>
      </c>
      <c r="P680" s="71" t="s">
        <v>106</v>
      </c>
      <c r="Q680" s="71" t="s">
        <v>106</v>
      </c>
      <c r="R680" s="70" t="s">
        <v>1330</v>
      </c>
    </row>
    <row r="681" spans="1:18" ht="22.25" customHeight="1" x14ac:dyDescent="0.2">
      <c r="A681" s="70" t="s">
        <v>1362</v>
      </c>
      <c r="B681" s="34" t="s">
        <v>19</v>
      </c>
      <c r="D681" s="70" t="s">
        <v>644</v>
      </c>
      <c r="E681" s="134">
        <v>44068</v>
      </c>
      <c r="F681" s="71" t="s">
        <v>661</v>
      </c>
      <c r="G681" s="71" t="s">
        <v>662</v>
      </c>
      <c r="H681" s="72" t="s">
        <v>663</v>
      </c>
      <c r="I681" s="73">
        <v>20.2</v>
      </c>
      <c r="J681" s="71" t="s">
        <v>664</v>
      </c>
      <c r="K681" s="71" t="s">
        <v>106</v>
      </c>
      <c r="L681" s="71" t="s">
        <v>106</v>
      </c>
      <c r="M681" s="71" t="s">
        <v>106</v>
      </c>
      <c r="N681" s="71" t="s">
        <v>106</v>
      </c>
      <c r="O681" s="71" t="s">
        <v>106</v>
      </c>
      <c r="P681" s="71" t="s">
        <v>106</v>
      </c>
      <c r="Q681" s="71" t="s">
        <v>106</v>
      </c>
      <c r="R681" s="70" t="s">
        <v>743</v>
      </c>
    </row>
    <row r="682" spans="1:18" ht="22.25" customHeight="1" x14ac:dyDescent="0.2">
      <c r="A682" s="70" t="s">
        <v>1363</v>
      </c>
      <c r="B682" s="34" t="s">
        <v>19</v>
      </c>
      <c r="D682" s="70" t="s">
        <v>644</v>
      </c>
      <c r="E682" s="134">
        <v>44069</v>
      </c>
      <c r="F682" s="71" t="s">
        <v>661</v>
      </c>
      <c r="G682" s="71" t="s">
        <v>662</v>
      </c>
      <c r="H682" s="72" t="s">
        <v>663</v>
      </c>
      <c r="I682" s="73">
        <v>19.7</v>
      </c>
      <c r="J682" s="71" t="s">
        <v>664</v>
      </c>
      <c r="K682" s="71" t="s">
        <v>106</v>
      </c>
      <c r="L682" s="71" t="s">
        <v>106</v>
      </c>
      <c r="M682" s="71" t="s">
        <v>106</v>
      </c>
      <c r="N682" s="71" t="s">
        <v>106</v>
      </c>
      <c r="O682" s="71" t="s">
        <v>106</v>
      </c>
      <c r="P682" s="71" t="s">
        <v>106</v>
      </c>
      <c r="Q682" s="71" t="s">
        <v>106</v>
      </c>
      <c r="R682" s="70" t="s">
        <v>743</v>
      </c>
    </row>
    <row r="683" spans="1:18" ht="22.25" customHeight="1" x14ac:dyDescent="0.2">
      <c r="A683" s="70" t="s">
        <v>1364</v>
      </c>
      <c r="B683" s="34" t="s">
        <v>19</v>
      </c>
      <c r="D683" s="70" t="s">
        <v>644</v>
      </c>
      <c r="E683" s="134">
        <v>44070</v>
      </c>
      <c r="F683" s="71" t="s">
        <v>661</v>
      </c>
      <c r="G683" s="71" t="s">
        <v>662</v>
      </c>
      <c r="H683" s="72" t="s">
        <v>663</v>
      </c>
      <c r="I683" s="73">
        <v>19.600000000000001</v>
      </c>
      <c r="J683" s="71" t="s">
        <v>664</v>
      </c>
      <c r="K683" s="71" t="s">
        <v>106</v>
      </c>
      <c r="L683" s="71" t="s">
        <v>106</v>
      </c>
      <c r="M683" s="71" t="s">
        <v>106</v>
      </c>
      <c r="N683" s="71" t="s">
        <v>106</v>
      </c>
      <c r="O683" s="71" t="s">
        <v>106</v>
      </c>
      <c r="P683" s="71" t="s">
        <v>106</v>
      </c>
      <c r="Q683" s="71" t="s">
        <v>106</v>
      </c>
      <c r="R683" s="70" t="s">
        <v>743</v>
      </c>
    </row>
    <row r="684" spans="1:18" ht="22.25" customHeight="1" x14ac:dyDescent="0.2">
      <c r="A684" s="70" t="s">
        <v>1365</v>
      </c>
      <c r="B684" s="34" t="s">
        <v>19</v>
      </c>
      <c r="D684" s="70" t="s">
        <v>644</v>
      </c>
      <c r="E684" s="134">
        <v>44071</v>
      </c>
      <c r="F684" s="71" t="s">
        <v>661</v>
      </c>
      <c r="G684" s="71" t="s">
        <v>662</v>
      </c>
      <c r="H684" s="72" t="s">
        <v>663</v>
      </c>
      <c r="I684" s="73">
        <v>19.600000000000001</v>
      </c>
      <c r="J684" s="71" t="s">
        <v>664</v>
      </c>
      <c r="K684" s="71" t="s">
        <v>106</v>
      </c>
      <c r="L684" s="71" t="s">
        <v>106</v>
      </c>
      <c r="M684" s="71" t="s">
        <v>106</v>
      </c>
      <c r="N684" s="71" t="s">
        <v>106</v>
      </c>
      <c r="O684" s="71" t="s">
        <v>106</v>
      </c>
      <c r="P684" s="71" t="s">
        <v>106</v>
      </c>
      <c r="Q684" s="71" t="s">
        <v>106</v>
      </c>
      <c r="R684" s="70" t="s">
        <v>743</v>
      </c>
    </row>
    <row r="685" spans="1:18" ht="22.25" customHeight="1" x14ac:dyDescent="0.2">
      <c r="A685" s="70" t="s">
        <v>1366</v>
      </c>
      <c r="B685" s="34" t="s">
        <v>19</v>
      </c>
      <c r="D685" s="70" t="s">
        <v>644</v>
      </c>
      <c r="E685" s="134">
        <v>44072</v>
      </c>
      <c r="F685" s="71" t="s">
        <v>661</v>
      </c>
      <c r="G685" s="71" t="s">
        <v>662</v>
      </c>
      <c r="H685" s="72" t="s">
        <v>663</v>
      </c>
      <c r="I685" s="73">
        <v>18.399999999999999</v>
      </c>
      <c r="J685" s="71" t="s">
        <v>664</v>
      </c>
      <c r="K685" s="71" t="s">
        <v>106</v>
      </c>
      <c r="L685" s="71" t="s">
        <v>106</v>
      </c>
      <c r="M685" s="71" t="s">
        <v>106</v>
      </c>
      <c r="N685" s="71" t="s">
        <v>106</v>
      </c>
      <c r="O685" s="71" t="s">
        <v>106</v>
      </c>
      <c r="P685" s="71" t="s">
        <v>106</v>
      </c>
      <c r="Q685" s="71" t="s">
        <v>106</v>
      </c>
      <c r="R685" s="70" t="s">
        <v>743</v>
      </c>
    </row>
    <row r="686" spans="1:18" ht="22.25" customHeight="1" x14ac:dyDescent="0.2">
      <c r="A686" s="70" t="s">
        <v>1367</v>
      </c>
      <c r="B686" s="34" t="s">
        <v>19</v>
      </c>
      <c r="D686" s="70" t="s">
        <v>644</v>
      </c>
      <c r="E686" s="134">
        <v>44073</v>
      </c>
      <c r="F686" s="71" t="s">
        <v>661</v>
      </c>
      <c r="G686" s="71" t="s">
        <v>662</v>
      </c>
      <c r="H686" s="72" t="s">
        <v>663</v>
      </c>
      <c r="I686" s="73">
        <v>16.899999999999999</v>
      </c>
      <c r="J686" s="71" t="s">
        <v>664</v>
      </c>
      <c r="K686" s="71" t="s">
        <v>106</v>
      </c>
      <c r="L686" s="71" t="s">
        <v>106</v>
      </c>
      <c r="M686" s="71" t="s">
        <v>106</v>
      </c>
      <c r="N686" s="71" t="s">
        <v>106</v>
      </c>
      <c r="O686" s="71" t="s">
        <v>106</v>
      </c>
      <c r="P686" s="71" t="s">
        <v>106</v>
      </c>
      <c r="Q686" s="71" t="s">
        <v>106</v>
      </c>
      <c r="R686" s="70" t="s">
        <v>743</v>
      </c>
    </row>
    <row r="687" spans="1:18" ht="22.25" customHeight="1" x14ac:dyDescent="0.2">
      <c r="A687" s="70" t="s">
        <v>1368</v>
      </c>
      <c r="B687" s="34" t="s">
        <v>19</v>
      </c>
      <c r="D687" s="70" t="s">
        <v>644</v>
      </c>
      <c r="E687" s="134">
        <v>44074</v>
      </c>
      <c r="F687" s="71" t="s">
        <v>661</v>
      </c>
      <c r="G687" s="71" t="s">
        <v>662</v>
      </c>
      <c r="H687" s="72" t="s">
        <v>663</v>
      </c>
      <c r="I687" s="73">
        <v>18</v>
      </c>
      <c r="J687" s="71" t="s">
        <v>664</v>
      </c>
      <c r="K687" s="71" t="s">
        <v>106</v>
      </c>
      <c r="L687" s="71" t="s">
        <v>106</v>
      </c>
      <c r="M687" s="71" t="s">
        <v>106</v>
      </c>
      <c r="N687" s="71" t="s">
        <v>106</v>
      </c>
      <c r="O687" s="71" t="s">
        <v>106</v>
      </c>
      <c r="P687" s="71" t="s">
        <v>106</v>
      </c>
      <c r="Q687" s="71" t="s">
        <v>106</v>
      </c>
      <c r="R687" s="70" t="s">
        <v>743</v>
      </c>
    </row>
    <row r="688" spans="1:18" ht="22.25" customHeight="1" x14ac:dyDescent="0.2">
      <c r="A688" s="70" t="s">
        <v>1369</v>
      </c>
      <c r="B688" s="34" t="s">
        <v>19</v>
      </c>
      <c r="D688" s="70" t="s">
        <v>644</v>
      </c>
      <c r="E688" s="134">
        <v>44044</v>
      </c>
      <c r="F688" s="71" t="s">
        <v>675</v>
      </c>
      <c r="G688" s="71" t="s">
        <v>662</v>
      </c>
      <c r="H688" s="72" t="s">
        <v>663</v>
      </c>
      <c r="I688" s="73">
        <v>6.9</v>
      </c>
      <c r="J688" s="71" t="s">
        <v>133</v>
      </c>
      <c r="K688" s="71" t="s">
        <v>106</v>
      </c>
      <c r="L688" s="71" t="s">
        <v>106</v>
      </c>
      <c r="M688" s="71" t="s">
        <v>106</v>
      </c>
      <c r="N688" s="71" t="s">
        <v>106</v>
      </c>
      <c r="O688" s="71" t="s">
        <v>106</v>
      </c>
      <c r="P688" s="71" t="s">
        <v>106</v>
      </c>
      <c r="Q688" s="71" t="s">
        <v>106</v>
      </c>
      <c r="R688" s="70" t="s">
        <v>857</v>
      </c>
    </row>
    <row r="689" spans="1:18" ht="22.25" customHeight="1" x14ac:dyDescent="0.2">
      <c r="A689" s="70" t="s">
        <v>1370</v>
      </c>
      <c r="B689" s="34" t="s">
        <v>19</v>
      </c>
      <c r="D689" s="70" t="s">
        <v>644</v>
      </c>
      <c r="E689" s="134">
        <v>44045</v>
      </c>
      <c r="F689" s="71" t="s">
        <v>675</v>
      </c>
      <c r="G689" s="71" t="s">
        <v>662</v>
      </c>
      <c r="H689" s="72" t="s">
        <v>663</v>
      </c>
      <c r="I689" s="73">
        <v>6.9</v>
      </c>
      <c r="J689" s="71" t="s">
        <v>133</v>
      </c>
      <c r="K689" s="71" t="s">
        <v>106</v>
      </c>
      <c r="L689" s="71" t="s">
        <v>106</v>
      </c>
      <c r="M689" s="71" t="s">
        <v>106</v>
      </c>
      <c r="N689" s="71" t="s">
        <v>106</v>
      </c>
      <c r="O689" s="71" t="s">
        <v>106</v>
      </c>
      <c r="P689" s="71" t="s">
        <v>106</v>
      </c>
      <c r="Q689" s="71" t="s">
        <v>106</v>
      </c>
      <c r="R689" s="70" t="s">
        <v>857</v>
      </c>
    </row>
    <row r="690" spans="1:18" ht="22.25" customHeight="1" x14ac:dyDescent="0.2">
      <c r="A690" s="70" t="s">
        <v>1371</v>
      </c>
      <c r="B690" s="34" t="s">
        <v>19</v>
      </c>
      <c r="D690" s="70" t="s">
        <v>644</v>
      </c>
      <c r="E690" s="134">
        <v>44046</v>
      </c>
      <c r="F690" s="71" t="s">
        <v>675</v>
      </c>
      <c r="G690" s="71" t="s">
        <v>662</v>
      </c>
      <c r="H690" s="72" t="s">
        <v>663</v>
      </c>
      <c r="I690" s="73">
        <v>7.1</v>
      </c>
      <c r="J690" s="71" t="s">
        <v>133</v>
      </c>
      <c r="K690" s="71" t="s">
        <v>106</v>
      </c>
      <c r="L690" s="71" t="s">
        <v>106</v>
      </c>
      <c r="M690" s="71" t="s">
        <v>106</v>
      </c>
      <c r="N690" s="71" t="s">
        <v>106</v>
      </c>
      <c r="O690" s="71" t="s">
        <v>106</v>
      </c>
      <c r="P690" s="71" t="s">
        <v>106</v>
      </c>
      <c r="Q690" s="71" t="s">
        <v>106</v>
      </c>
      <c r="R690" s="70" t="s">
        <v>1299</v>
      </c>
    </row>
    <row r="691" spans="1:18" ht="22.25" customHeight="1" x14ac:dyDescent="0.2">
      <c r="A691" s="70" t="s">
        <v>1372</v>
      </c>
      <c r="B691" s="34" t="s">
        <v>19</v>
      </c>
      <c r="D691" s="70" t="s">
        <v>644</v>
      </c>
      <c r="E691" s="134">
        <v>44047</v>
      </c>
      <c r="F691" s="71" t="s">
        <v>675</v>
      </c>
      <c r="G691" s="71" t="s">
        <v>662</v>
      </c>
      <c r="H691" s="72" t="s">
        <v>663</v>
      </c>
      <c r="I691" s="73">
        <v>7</v>
      </c>
      <c r="J691" s="71" t="s">
        <v>133</v>
      </c>
      <c r="K691" s="71" t="s">
        <v>106</v>
      </c>
      <c r="L691" s="71" t="s">
        <v>106</v>
      </c>
      <c r="M691" s="71" t="s">
        <v>106</v>
      </c>
      <c r="N691" s="71" t="s">
        <v>106</v>
      </c>
      <c r="O691" s="71" t="s">
        <v>106</v>
      </c>
      <c r="P691" s="71" t="s">
        <v>106</v>
      </c>
      <c r="Q691" s="71" t="s">
        <v>106</v>
      </c>
      <c r="R691" s="70" t="s">
        <v>1301</v>
      </c>
    </row>
    <row r="692" spans="1:18" ht="22.25" customHeight="1" x14ac:dyDescent="0.2">
      <c r="A692" s="70" t="s">
        <v>1373</v>
      </c>
      <c r="B692" s="34" t="s">
        <v>19</v>
      </c>
      <c r="D692" s="70" t="s">
        <v>644</v>
      </c>
      <c r="E692" s="134">
        <v>44048</v>
      </c>
      <c r="F692" s="71" t="s">
        <v>675</v>
      </c>
      <c r="G692" s="71" t="s">
        <v>662</v>
      </c>
      <c r="H692" s="72" t="s">
        <v>663</v>
      </c>
      <c r="I692" s="73">
        <v>7.2</v>
      </c>
      <c r="J692" s="71" t="s">
        <v>133</v>
      </c>
      <c r="K692" s="71" t="s">
        <v>106</v>
      </c>
      <c r="L692" s="71" t="s">
        <v>106</v>
      </c>
      <c r="M692" s="71" t="s">
        <v>106</v>
      </c>
      <c r="N692" s="71" t="s">
        <v>106</v>
      </c>
      <c r="O692" s="71" t="s">
        <v>106</v>
      </c>
      <c r="P692" s="71" t="s">
        <v>106</v>
      </c>
      <c r="Q692" s="71" t="s">
        <v>106</v>
      </c>
      <c r="R692" s="70" t="s">
        <v>1303</v>
      </c>
    </row>
    <row r="693" spans="1:18" ht="22.25" customHeight="1" x14ac:dyDescent="0.2">
      <c r="A693" s="70" t="s">
        <v>1374</v>
      </c>
      <c r="B693" s="34" t="s">
        <v>19</v>
      </c>
      <c r="D693" s="70" t="s">
        <v>644</v>
      </c>
      <c r="E693" s="134">
        <v>44049</v>
      </c>
      <c r="F693" s="71" t="s">
        <v>675</v>
      </c>
      <c r="G693" s="71" t="s">
        <v>662</v>
      </c>
      <c r="H693" s="72" t="s">
        <v>663</v>
      </c>
      <c r="I693" s="73">
        <v>7.2</v>
      </c>
      <c r="J693" s="71" t="s">
        <v>133</v>
      </c>
      <c r="K693" s="71" t="s">
        <v>106</v>
      </c>
      <c r="L693" s="71" t="s">
        <v>106</v>
      </c>
      <c r="M693" s="71" t="s">
        <v>106</v>
      </c>
      <c r="N693" s="71" t="s">
        <v>106</v>
      </c>
      <c r="O693" s="71" t="s">
        <v>106</v>
      </c>
      <c r="P693" s="71" t="s">
        <v>106</v>
      </c>
      <c r="Q693" s="71" t="s">
        <v>106</v>
      </c>
      <c r="R693" s="70" t="s">
        <v>857</v>
      </c>
    </row>
    <row r="694" spans="1:18" ht="22.25" customHeight="1" x14ac:dyDescent="0.2">
      <c r="A694" s="70" t="s">
        <v>1375</v>
      </c>
      <c r="B694" s="34" t="s">
        <v>19</v>
      </c>
      <c r="D694" s="70" t="s">
        <v>644</v>
      </c>
      <c r="E694" s="134">
        <v>44050</v>
      </c>
      <c r="F694" s="71" t="s">
        <v>675</v>
      </c>
      <c r="G694" s="71" t="s">
        <v>662</v>
      </c>
      <c r="H694" s="72" t="s">
        <v>663</v>
      </c>
      <c r="I694" s="73">
        <v>7.1</v>
      </c>
      <c r="J694" s="71" t="s">
        <v>133</v>
      </c>
      <c r="K694" s="71" t="s">
        <v>106</v>
      </c>
      <c r="L694" s="71" t="s">
        <v>106</v>
      </c>
      <c r="M694" s="71" t="s">
        <v>106</v>
      </c>
      <c r="N694" s="71" t="s">
        <v>106</v>
      </c>
      <c r="O694" s="71" t="s">
        <v>106</v>
      </c>
      <c r="P694" s="71" t="s">
        <v>106</v>
      </c>
      <c r="Q694" s="71" t="s">
        <v>106</v>
      </c>
      <c r="R694" s="70" t="s">
        <v>743</v>
      </c>
    </row>
    <row r="695" spans="1:18" ht="22.25" customHeight="1" x14ac:dyDescent="0.2">
      <c r="A695" s="70" t="s">
        <v>1376</v>
      </c>
      <c r="B695" s="34" t="s">
        <v>19</v>
      </c>
      <c r="D695" s="70" t="s">
        <v>644</v>
      </c>
      <c r="E695" s="134">
        <v>44051</v>
      </c>
      <c r="F695" s="71" t="s">
        <v>675</v>
      </c>
      <c r="G695" s="71" t="s">
        <v>662</v>
      </c>
      <c r="H695" s="72" t="s">
        <v>663</v>
      </c>
      <c r="I695" s="73">
        <v>7.1</v>
      </c>
      <c r="J695" s="71" t="s">
        <v>133</v>
      </c>
      <c r="K695" s="71" t="s">
        <v>106</v>
      </c>
      <c r="L695" s="71" t="s">
        <v>106</v>
      </c>
      <c r="M695" s="71" t="s">
        <v>106</v>
      </c>
      <c r="N695" s="71" t="s">
        <v>106</v>
      </c>
      <c r="O695" s="71" t="s">
        <v>106</v>
      </c>
      <c r="P695" s="71" t="s">
        <v>106</v>
      </c>
      <c r="Q695" s="71" t="s">
        <v>106</v>
      </c>
      <c r="R695" s="70" t="s">
        <v>743</v>
      </c>
    </row>
    <row r="696" spans="1:18" ht="22.25" customHeight="1" x14ac:dyDescent="0.2">
      <c r="A696" s="70" t="s">
        <v>1377</v>
      </c>
      <c r="B696" s="34" t="s">
        <v>19</v>
      </c>
      <c r="D696" s="70" t="s">
        <v>644</v>
      </c>
      <c r="E696" s="134">
        <v>44052</v>
      </c>
      <c r="F696" s="71" t="s">
        <v>675</v>
      </c>
      <c r="G696" s="71" t="s">
        <v>662</v>
      </c>
      <c r="H696" s="72" t="s">
        <v>663</v>
      </c>
      <c r="I696" s="73">
        <v>7</v>
      </c>
      <c r="J696" s="71" t="s">
        <v>133</v>
      </c>
      <c r="K696" s="71" t="s">
        <v>106</v>
      </c>
      <c r="L696" s="71" t="s">
        <v>106</v>
      </c>
      <c r="M696" s="71" t="s">
        <v>106</v>
      </c>
      <c r="N696" s="71" t="s">
        <v>106</v>
      </c>
      <c r="O696" s="71" t="s">
        <v>106</v>
      </c>
      <c r="P696" s="71" t="s">
        <v>106</v>
      </c>
      <c r="Q696" s="71" t="s">
        <v>106</v>
      </c>
      <c r="R696" s="70" t="s">
        <v>743</v>
      </c>
    </row>
    <row r="697" spans="1:18" ht="22.25" customHeight="1" x14ac:dyDescent="0.2">
      <c r="A697" s="70" t="s">
        <v>1378</v>
      </c>
      <c r="B697" s="34" t="s">
        <v>19</v>
      </c>
      <c r="D697" s="70" t="s">
        <v>644</v>
      </c>
      <c r="E697" s="134">
        <v>44053</v>
      </c>
      <c r="F697" s="71" t="s">
        <v>675</v>
      </c>
      <c r="G697" s="71" t="s">
        <v>662</v>
      </c>
      <c r="H697" s="72" t="s">
        <v>663</v>
      </c>
      <c r="I697" s="73">
        <v>7.1</v>
      </c>
      <c r="J697" s="71" t="s">
        <v>133</v>
      </c>
      <c r="K697" s="71" t="s">
        <v>106</v>
      </c>
      <c r="L697" s="71" t="s">
        <v>106</v>
      </c>
      <c r="M697" s="71" t="s">
        <v>106</v>
      </c>
      <c r="N697" s="71" t="s">
        <v>106</v>
      </c>
      <c r="O697" s="71" t="s">
        <v>106</v>
      </c>
      <c r="P697" s="71" t="s">
        <v>106</v>
      </c>
      <c r="Q697" s="71" t="s">
        <v>106</v>
      </c>
      <c r="R697" s="70" t="s">
        <v>1309</v>
      </c>
    </row>
    <row r="698" spans="1:18" ht="22.25" customHeight="1" x14ac:dyDescent="0.2">
      <c r="A698" s="70" t="s">
        <v>1379</v>
      </c>
      <c r="B698" s="34" t="s">
        <v>19</v>
      </c>
      <c r="D698" s="70" t="s">
        <v>644</v>
      </c>
      <c r="E698" s="134">
        <v>44054</v>
      </c>
      <c r="F698" s="71" t="s">
        <v>675</v>
      </c>
      <c r="G698" s="71" t="s">
        <v>662</v>
      </c>
      <c r="H698" s="72" t="s">
        <v>663</v>
      </c>
      <c r="I698" s="73">
        <v>7.1</v>
      </c>
      <c r="J698" s="71" t="s">
        <v>133</v>
      </c>
      <c r="K698" s="71" t="s">
        <v>106</v>
      </c>
      <c r="L698" s="71" t="s">
        <v>106</v>
      </c>
      <c r="M698" s="71" t="s">
        <v>106</v>
      </c>
      <c r="N698" s="71" t="s">
        <v>106</v>
      </c>
      <c r="O698" s="71" t="s">
        <v>106</v>
      </c>
      <c r="P698" s="71" t="s">
        <v>106</v>
      </c>
      <c r="Q698" s="71" t="s">
        <v>106</v>
      </c>
      <c r="R698" s="70" t="s">
        <v>1311</v>
      </c>
    </row>
    <row r="699" spans="1:18" ht="22.25" customHeight="1" x14ac:dyDescent="0.2">
      <c r="A699" s="70" t="s">
        <v>1380</v>
      </c>
      <c r="B699" s="34" t="s">
        <v>19</v>
      </c>
      <c r="D699" s="70" t="s">
        <v>644</v>
      </c>
      <c r="E699" s="134">
        <v>44055</v>
      </c>
      <c r="F699" s="71" t="s">
        <v>675</v>
      </c>
      <c r="G699" s="71" t="s">
        <v>662</v>
      </c>
      <c r="H699" s="72" t="s">
        <v>663</v>
      </c>
      <c r="I699" s="73">
        <v>7.2</v>
      </c>
      <c r="J699" s="71" t="s">
        <v>133</v>
      </c>
      <c r="K699" s="71" t="s">
        <v>106</v>
      </c>
      <c r="L699" s="71" t="s">
        <v>106</v>
      </c>
      <c r="M699" s="71" t="s">
        <v>106</v>
      </c>
      <c r="N699" s="71" t="s">
        <v>106</v>
      </c>
      <c r="O699" s="71" t="s">
        <v>106</v>
      </c>
      <c r="P699" s="71" t="s">
        <v>106</v>
      </c>
      <c r="Q699" s="71" t="s">
        <v>106</v>
      </c>
      <c r="R699" s="70" t="s">
        <v>1313</v>
      </c>
    </row>
    <row r="700" spans="1:18" ht="22.25" customHeight="1" x14ac:dyDescent="0.2">
      <c r="A700" s="70" t="s">
        <v>1381</v>
      </c>
      <c r="B700" s="34" t="s">
        <v>19</v>
      </c>
      <c r="D700" s="70" t="s">
        <v>644</v>
      </c>
      <c r="E700" s="134">
        <v>44056</v>
      </c>
      <c r="F700" s="71" t="s">
        <v>675</v>
      </c>
      <c r="G700" s="71" t="s">
        <v>662</v>
      </c>
      <c r="H700" s="72" t="s">
        <v>663</v>
      </c>
      <c r="I700" s="73">
        <v>7.1</v>
      </c>
      <c r="J700" s="71" t="s">
        <v>133</v>
      </c>
      <c r="K700" s="71" t="s">
        <v>106</v>
      </c>
      <c r="L700" s="71" t="s">
        <v>106</v>
      </c>
      <c r="M700" s="71" t="s">
        <v>106</v>
      </c>
      <c r="N700" s="71" t="s">
        <v>106</v>
      </c>
      <c r="O700" s="71" t="s">
        <v>106</v>
      </c>
      <c r="P700" s="71" t="s">
        <v>106</v>
      </c>
      <c r="Q700" s="71" t="s">
        <v>106</v>
      </c>
      <c r="R700" s="70" t="s">
        <v>1315</v>
      </c>
    </row>
    <row r="701" spans="1:18" ht="22.25" customHeight="1" x14ac:dyDescent="0.2">
      <c r="A701" s="70" t="s">
        <v>1382</v>
      </c>
      <c r="B701" s="34" t="s">
        <v>19</v>
      </c>
      <c r="D701" s="70" t="s">
        <v>644</v>
      </c>
      <c r="E701" s="134">
        <v>44057</v>
      </c>
      <c r="F701" s="71" t="s">
        <v>675</v>
      </c>
      <c r="G701" s="71" t="s">
        <v>662</v>
      </c>
      <c r="H701" s="72" t="s">
        <v>663</v>
      </c>
      <c r="I701" s="73">
        <v>7.1</v>
      </c>
      <c r="J701" s="71" t="s">
        <v>133</v>
      </c>
      <c r="K701" s="71" t="s">
        <v>106</v>
      </c>
      <c r="L701" s="71" t="s">
        <v>106</v>
      </c>
      <c r="M701" s="71" t="s">
        <v>106</v>
      </c>
      <c r="N701" s="71" t="s">
        <v>106</v>
      </c>
      <c r="O701" s="71" t="s">
        <v>106</v>
      </c>
      <c r="P701" s="71" t="s">
        <v>106</v>
      </c>
      <c r="Q701" s="71" t="s">
        <v>106</v>
      </c>
      <c r="R701" s="70" t="s">
        <v>1317</v>
      </c>
    </row>
    <row r="702" spans="1:18" ht="22.25" customHeight="1" x14ac:dyDescent="0.2">
      <c r="A702" s="70" t="s">
        <v>1383</v>
      </c>
      <c r="B702" s="34" t="s">
        <v>19</v>
      </c>
      <c r="D702" s="70" t="s">
        <v>644</v>
      </c>
      <c r="E702" s="134">
        <v>44058</v>
      </c>
      <c r="F702" s="71" t="s">
        <v>675</v>
      </c>
      <c r="G702" s="71" t="s">
        <v>662</v>
      </c>
      <c r="H702" s="72" t="s">
        <v>663</v>
      </c>
      <c r="I702" s="73">
        <v>7.1</v>
      </c>
      <c r="J702" s="71" t="s">
        <v>133</v>
      </c>
      <c r="K702" s="71" t="s">
        <v>106</v>
      </c>
      <c r="L702" s="71" t="s">
        <v>106</v>
      </c>
      <c r="M702" s="71" t="s">
        <v>106</v>
      </c>
      <c r="N702" s="71" t="s">
        <v>106</v>
      </c>
      <c r="O702" s="71" t="s">
        <v>106</v>
      </c>
      <c r="P702" s="71" t="s">
        <v>106</v>
      </c>
      <c r="Q702" s="71" t="s">
        <v>106</v>
      </c>
      <c r="R702" s="70" t="s">
        <v>1319</v>
      </c>
    </row>
    <row r="703" spans="1:18" ht="22.25" customHeight="1" x14ac:dyDescent="0.2">
      <c r="A703" s="70" t="s">
        <v>1384</v>
      </c>
      <c r="B703" s="34" t="s">
        <v>19</v>
      </c>
      <c r="D703" s="70" t="s">
        <v>644</v>
      </c>
      <c r="E703" s="134">
        <v>44059</v>
      </c>
      <c r="F703" s="71" t="s">
        <v>675</v>
      </c>
      <c r="G703" s="71" t="s">
        <v>662</v>
      </c>
      <c r="H703" s="72" t="s">
        <v>663</v>
      </c>
      <c r="I703" s="73">
        <v>7</v>
      </c>
      <c r="J703" s="71" t="s">
        <v>133</v>
      </c>
      <c r="K703" s="71" t="s">
        <v>106</v>
      </c>
      <c r="L703" s="71" t="s">
        <v>106</v>
      </c>
      <c r="M703" s="71" t="s">
        <v>106</v>
      </c>
      <c r="N703" s="71" t="s">
        <v>106</v>
      </c>
      <c r="O703" s="71" t="s">
        <v>106</v>
      </c>
      <c r="P703" s="71" t="s">
        <v>106</v>
      </c>
      <c r="Q703" s="71" t="s">
        <v>106</v>
      </c>
      <c r="R703" s="70" t="s">
        <v>1319</v>
      </c>
    </row>
    <row r="704" spans="1:18" ht="22.25" customHeight="1" x14ac:dyDescent="0.2">
      <c r="A704" s="70" t="s">
        <v>1385</v>
      </c>
      <c r="B704" s="34" t="s">
        <v>19</v>
      </c>
      <c r="D704" s="70" t="s">
        <v>644</v>
      </c>
      <c r="E704" s="134">
        <v>44060</v>
      </c>
      <c r="F704" s="71" t="s">
        <v>675</v>
      </c>
      <c r="G704" s="71" t="s">
        <v>662</v>
      </c>
      <c r="H704" s="72" t="s">
        <v>663</v>
      </c>
      <c r="I704" s="73">
        <v>6.9</v>
      </c>
      <c r="J704" s="71" t="s">
        <v>133</v>
      </c>
      <c r="K704" s="71" t="s">
        <v>106</v>
      </c>
      <c r="L704" s="71" t="s">
        <v>106</v>
      </c>
      <c r="M704" s="71" t="s">
        <v>106</v>
      </c>
      <c r="N704" s="71" t="s">
        <v>106</v>
      </c>
      <c r="O704" s="71" t="s">
        <v>106</v>
      </c>
      <c r="P704" s="71" t="s">
        <v>106</v>
      </c>
      <c r="Q704" s="71" t="s">
        <v>106</v>
      </c>
      <c r="R704" s="70" t="s">
        <v>1322</v>
      </c>
    </row>
    <row r="705" spans="1:18" ht="22.25" customHeight="1" x14ac:dyDescent="0.2">
      <c r="A705" s="70" t="s">
        <v>1386</v>
      </c>
      <c r="B705" s="34" t="s">
        <v>19</v>
      </c>
      <c r="D705" s="70" t="s">
        <v>644</v>
      </c>
      <c r="E705" s="134">
        <v>44061</v>
      </c>
      <c r="F705" s="71" t="s">
        <v>675</v>
      </c>
      <c r="G705" s="71" t="s">
        <v>662</v>
      </c>
      <c r="H705" s="72" t="s">
        <v>663</v>
      </c>
      <c r="I705" s="73">
        <v>7</v>
      </c>
      <c r="J705" s="71" t="s">
        <v>133</v>
      </c>
      <c r="K705" s="71" t="s">
        <v>106</v>
      </c>
      <c r="L705" s="71" t="s">
        <v>106</v>
      </c>
      <c r="M705" s="71" t="s">
        <v>106</v>
      </c>
      <c r="N705" s="71" t="s">
        <v>106</v>
      </c>
      <c r="O705" s="71" t="s">
        <v>106</v>
      </c>
      <c r="P705" s="71" t="s">
        <v>106</v>
      </c>
      <c r="Q705" s="71" t="s">
        <v>106</v>
      </c>
      <c r="R705" s="70" t="s">
        <v>1322</v>
      </c>
    </row>
    <row r="706" spans="1:18" ht="22.25" customHeight="1" x14ac:dyDescent="0.2">
      <c r="A706" s="70" t="s">
        <v>1387</v>
      </c>
      <c r="B706" s="34" t="s">
        <v>19</v>
      </c>
      <c r="D706" s="70" t="s">
        <v>644</v>
      </c>
      <c r="E706" s="134">
        <v>44062</v>
      </c>
      <c r="F706" s="71" t="s">
        <v>675</v>
      </c>
      <c r="G706" s="71" t="s">
        <v>662</v>
      </c>
      <c r="H706" s="72" t="s">
        <v>663</v>
      </c>
      <c r="I706" s="73">
        <v>7</v>
      </c>
      <c r="J706" s="71" t="s">
        <v>133</v>
      </c>
      <c r="K706" s="71" t="s">
        <v>106</v>
      </c>
      <c r="L706" s="71" t="s">
        <v>106</v>
      </c>
      <c r="M706" s="71" t="s">
        <v>106</v>
      </c>
      <c r="N706" s="71" t="s">
        <v>106</v>
      </c>
      <c r="O706" s="71" t="s">
        <v>106</v>
      </c>
      <c r="P706" s="71" t="s">
        <v>106</v>
      </c>
      <c r="Q706" s="71" t="s">
        <v>106</v>
      </c>
      <c r="R706" s="70" t="s">
        <v>1322</v>
      </c>
    </row>
    <row r="707" spans="1:18" ht="22.25" customHeight="1" x14ac:dyDescent="0.2">
      <c r="A707" s="70" t="s">
        <v>1388</v>
      </c>
      <c r="B707" s="34" t="s">
        <v>19</v>
      </c>
      <c r="D707" s="70" t="s">
        <v>644</v>
      </c>
      <c r="E707" s="134">
        <v>44063</v>
      </c>
      <c r="F707" s="71" t="s">
        <v>675</v>
      </c>
      <c r="G707" s="71" t="s">
        <v>662</v>
      </c>
      <c r="H707" s="72" t="s">
        <v>663</v>
      </c>
      <c r="I707" s="73">
        <v>6.9</v>
      </c>
      <c r="J707" s="71" t="s">
        <v>133</v>
      </c>
      <c r="K707" s="71" t="s">
        <v>106</v>
      </c>
      <c r="L707" s="71" t="s">
        <v>106</v>
      </c>
      <c r="M707" s="71" t="s">
        <v>106</v>
      </c>
      <c r="N707" s="71" t="s">
        <v>106</v>
      </c>
      <c r="O707" s="71" t="s">
        <v>106</v>
      </c>
      <c r="P707" s="71" t="s">
        <v>106</v>
      </c>
      <c r="Q707" s="71" t="s">
        <v>106</v>
      </c>
      <c r="R707" s="70" t="s">
        <v>1322</v>
      </c>
    </row>
    <row r="708" spans="1:18" ht="22.25" customHeight="1" x14ac:dyDescent="0.2">
      <c r="A708" s="70" t="s">
        <v>1389</v>
      </c>
      <c r="B708" s="34" t="s">
        <v>19</v>
      </c>
      <c r="D708" s="70" t="s">
        <v>644</v>
      </c>
      <c r="E708" s="134">
        <v>44064</v>
      </c>
      <c r="F708" s="71" t="s">
        <v>675</v>
      </c>
      <c r="G708" s="71" t="s">
        <v>662</v>
      </c>
      <c r="H708" s="72" t="s">
        <v>663</v>
      </c>
      <c r="I708" s="73">
        <v>7</v>
      </c>
      <c r="J708" s="71" t="s">
        <v>133</v>
      </c>
      <c r="K708" s="71" t="s">
        <v>106</v>
      </c>
      <c r="L708" s="71" t="s">
        <v>106</v>
      </c>
      <c r="M708" s="71" t="s">
        <v>106</v>
      </c>
      <c r="N708" s="71" t="s">
        <v>106</v>
      </c>
      <c r="O708" s="71" t="s">
        <v>106</v>
      </c>
      <c r="P708" s="71" t="s">
        <v>106</v>
      </c>
      <c r="Q708" s="71" t="s">
        <v>106</v>
      </c>
      <c r="R708" s="70" t="s">
        <v>1322</v>
      </c>
    </row>
    <row r="709" spans="1:18" ht="22.25" customHeight="1" x14ac:dyDescent="0.2">
      <c r="A709" s="70" t="s">
        <v>1390</v>
      </c>
      <c r="B709" s="34" t="s">
        <v>19</v>
      </c>
      <c r="D709" s="70" t="s">
        <v>644</v>
      </c>
      <c r="E709" s="134">
        <v>44065</v>
      </c>
      <c r="F709" s="71" t="s">
        <v>675</v>
      </c>
      <c r="G709" s="71" t="s">
        <v>662</v>
      </c>
      <c r="H709" s="72" t="s">
        <v>663</v>
      </c>
      <c r="I709" s="73">
        <v>7.1</v>
      </c>
      <c r="J709" s="71" t="s">
        <v>133</v>
      </c>
      <c r="K709" s="71" t="s">
        <v>106</v>
      </c>
      <c r="L709" s="71" t="s">
        <v>106</v>
      </c>
      <c r="M709" s="71" t="s">
        <v>106</v>
      </c>
      <c r="N709" s="71" t="s">
        <v>106</v>
      </c>
      <c r="O709" s="71" t="s">
        <v>106</v>
      </c>
      <c r="P709" s="71" t="s">
        <v>106</v>
      </c>
      <c r="Q709" s="71" t="s">
        <v>106</v>
      </c>
      <c r="R709" s="70" t="s">
        <v>743</v>
      </c>
    </row>
    <row r="710" spans="1:18" ht="22.25" customHeight="1" x14ac:dyDescent="0.2">
      <c r="A710" s="70" t="s">
        <v>1391</v>
      </c>
      <c r="B710" s="34" t="s">
        <v>19</v>
      </c>
      <c r="D710" s="70" t="s">
        <v>644</v>
      </c>
      <c r="E710" s="134">
        <v>44066</v>
      </c>
      <c r="F710" s="71" t="s">
        <v>675</v>
      </c>
      <c r="G710" s="71" t="s">
        <v>662</v>
      </c>
      <c r="H710" s="72" t="s">
        <v>663</v>
      </c>
      <c r="I710" s="73">
        <v>7.1</v>
      </c>
      <c r="J710" s="71" t="s">
        <v>133</v>
      </c>
      <c r="K710" s="71" t="s">
        <v>106</v>
      </c>
      <c r="L710" s="71" t="s">
        <v>106</v>
      </c>
      <c r="M710" s="71" t="s">
        <v>106</v>
      </c>
      <c r="N710" s="71" t="s">
        <v>106</v>
      </c>
      <c r="O710" s="71" t="s">
        <v>106</v>
      </c>
      <c r="P710" s="71" t="s">
        <v>106</v>
      </c>
      <c r="Q710" s="71" t="s">
        <v>106</v>
      </c>
      <c r="R710" s="70" t="s">
        <v>743</v>
      </c>
    </row>
    <row r="711" spans="1:18" ht="22.25" customHeight="1" x14ac:dyDescent="0.2">
      <c r="A711" s="70" t="s">
        <v>1392</v>
      </c>
      <c r="B711" s="34" t="s">
        <v>19</v>
      </c>
      <c r="D711" s="70" t="s">
        <v>644</v>
      </c>
      <c r="E711" s="134">
        <v>44067</v>
      </c>
      <c r="F711" s="71" t="s">
        <v>675</v>
      </c>
      <c r="G711" s="71" t="s">
        <v>662</v>
      </c>
      <c r="H711" s="72" t="s">
        <v>663</v>
      </c>
      <c r="I711" s="73">
        <v>7</v>
      </c>
      <c r="J711" s="71" t="s">
        <v>133</v>
      </c>
      <c r="K711" s="71" t="s">
        <v>106</v>
      </c>
      <c r="L711" s="71" t="s">
        <v>106</v>
      </c>
      <c r="M711" s="71" t="s">
        <v>106</v>
      </c>
      <c r="N711" s="71" t="s">
        <v>106</v>
      </c>
      <c r="O711" s="71" t="s">
        <v>106</v>
      </c>
      <c r="P711" s="71" t="s">
        <v>106</v>
      </c>
      <c r="Q711" s="71" t="s">
        <v>106</v>
      </c>
      <c r="R711" s="70" t="s">
        <v>1330</v>
      </c>
    </row>
    <row r="712" spans="1:18" ht="22.25" customHeight="1" x14ac:dyDescent="0.2">
      <c r="A712" s="70" t="s">
        <v>1393</v>
      </c>
      <c r="B712" s="34" t="s">
        <v>19</v>
      </c>
      <c r="D712" s="70" t="s">
        <v>644</v>
      </c>
      <c r="E712" s="134">
        <v>44068</v>
      </c>
      <c r="F712" s="71" t="s">
        <v>675</v>
      </c>
      <c r="G712" s="71" t="s">
        <v>662</v>
      </c>
      <c r="H712" s="72" t="s">
        <v>663</v>
      </c>
      <c r="I712" s="73">
        <v>7.1</v>
      </c>
      <c r="J712" s="71" t="s">
        <v>133</v>
      </c>
      <c r="K712" s="71" t="s">
        <v>106</v>
      </c>
      <c r="L712" s="71" t="s">
        <v>106</v>
      </c>
      <c r="M712" s="71" t="s">
        <v>106</v>
      </c>
      <c r="N712" s="71" t="s">
        <v>106</v>
      </c>
      <c r="O712" s="71" t="s">
        <v>106</v>
      </c>
      <c r="P712" s="71" t="s">
        <v>106</v>
      </c>
      <c r="Q712" s="71" t="s">
        <v>106</v>
      </c>
      <c r="R712" s="70" t="s">
        <v>743</v>
      </c>
    </row>
    <row r="713" spans="1:18" ht="22.25" customHeight="1" x14ac:dyDescent="0.2">
      <c r="A713" s="70" t="s">
        <v>1394</v>
      </c>
      <c r="B713" s="34" t="s">
        <v>19</v>
      </c>
      <c r="D713" s="70" t="s">
        <v>644</v>
      </c>
      <c r="E713" s="134">
        <v>44069</v>
      </c>
      <c r="F713" s="71" t="s">
        <v>675</v>
      </c>
      <c r="G713" s="71" t="s">
        <v>662</v>
      </c>
      <c r="H713" s="72" t="s">
        <v>663</v>
      </c>
      <c r="I713" s="73">
        <v>7.1</v>
      </c>
      <c r="J713" s="71" t="s">
        <v>133</v>
      </c>
      <c r="K713" s="71" t="s">
        <v>106</v>
      </c>
      <c r="L713" s="71" t="s">
        <v>106</v>
      </c>
      <c r="M713" s="71" t="s">
        <v>106</v>
      </c>
      <c r="N713" s="71" t="s">
        <v>106</v>
      </c>
      <c r="O713" s="71" t="s">
        <v>106</v>
      </c>
      <c r="P713" s="71" t="s">
        <v>106</v>
      </c>
      <c r="Q713" s="71" t="s">
        <v>106</v>
      </c>
      <c r="R713" s="70" t="s">
        <v>743</v>
      </c>
    </row>
    <row r="714" spans="1:18" ht="22.25" customHeight="1" x14ac:dyDescent="0.2">
      <c r="A714" s="70" t="s">
        <v>1395</v>
      </c>
      <c r="B714" s="34" t="s">
        <v>19</v>
      </c>
      <c r="D714" s="70" t="s">
        <v>644</v>
      </c>
      <c r="E714" s="134">
        <v>44070</v>
      </c>
      <c r="F714" s="71" t="s">
        <v>675</v>
      </c>
      <c r="G714" s="71" t="s">
        <v>662</v>
      </c>
      <c r="H714" s="72" t="s">
        <v>663</v>
      </c>
      <c r="I714" s="73">
        <v>7.1</v>
      </c>
      <c r="J714" s="71" t="s">
        <v>133</v>
      </c>
      <c r="K714" s="71" t="s">
        <v>106</v>
      </c>
      <c r="L714" s="71" t="s">
        <v>106</v>
      </c>
      <c r="M714" s="71" t="s">
        <v>106</v>
      </c>
      <c r="N714" s="71" t="s">
        <v>106</v>
      </c>
      <c r="O714" s="71" t="s">
        <v>106</v>
      </c>
      <c r="P714" s="71" t="s">
        <v>106</v>
      </c>
      <c r="Q714" s="71" t="s">
        <v>106</v>
      </c>
      <c r="R714" s="70" t="s">
        <v>743</v>
      </c>
    </row>
    <row r="715" spans="1:18" ht="22.25" customHeight="1" x14ac:dyDescent="0.2">
      <c r="A715" s="70" t="s">
        <v>1396</v>
      </c>
      <c r="B715" s="34" t="s">
        <v>19</v>
      </c>
      <c r="D715" s="70" t="s">
        <v>644</v>
      </c>
      <c r="E715" s="134">
        <v>44071</v>
      </c>
      <c r="F715" s="71" t="s">
        <v>675</v>
      </c>
      <c r="G715" s="71" t="s">
        <v>662</v>
      </c>
      <c r="H715" s="72" t="s">
        <v>663</v>
      </c>
      <c r="I715" s="73">
        <v>7</v>
      </c>
      <c r="J715" s="71" t="s">
        <v>133</v>
      </c>
      <c r="K715" s="71" t="s">
        <v>106</v>
      </c>
      <c r="L715" s="71" t="s">
        <v>106</v>
      </c>
      <c r="M715" s="71" t="s">
        <v>106</v>
      </c>
      <c r="N715" s="71" t="s">
        <v>106</v>
      </c>
      <c r="O715" s="71" t="s">
        <v>106</v>
      </c>
      <c r="P715" s="71" t="s">
        <v>106</v>
      </c>
      <c r="Q715" s="71" t="s">
        <v>106</v>
      </c>
      <c r="R715" s="70" t="s">
        <v>743</v>
      </c>
    </row>
    <row r="716" spans="1:18" ht="22.25" customHeight="1" x14ac:dyDescent="0.2">
      <c r="A716" s="70" t="s">
        <v>1397</v>
      </c>
      <c r="B716" s="34" t="s">
        <v>19</v>
      </c>
      <c r="D716" s="70" t="s">
        <v>644</v>
      </c>
      <c r="E716" s="134">
        <v>44072</v>
      </c>
      <c r="F716" s="71" t="s">
        <v>675</v>
      </c>
      <c r="G716" s="71" t="s">
        <v>662</v>
      </c>
      <c r="H716" s="72" t="s">
        <v>663</v>
      </c>
      <c r="I716" s="73">
        <v>7.1</v>
      </c>
      <c r="J716" s="71" t="s">
        <v>133</v>
      </c>
      <c r="K716" s="71" t="s">
        <v>106</v>
      </c>
      <c r="L716" s="71" t="s">
        <v>106</v>
      </c>
      <c r="M716" s="71" t="s">
        <v>106</v>
      </c>
      <c r="N716" s="71" t="s">
        <v>106</v>
      </c>
      <c r="O716" s="71" t="s">
        <v>106</v>
      </c>
      <c r="P716" s="71" t="s">
        <v>106</v>
      </c>
      <c r="Q716" s="71" t="s">
        <v>106</v>
      </c>
      <c r="R716" s="70" t="s">
        <v>743</v>
      </c>
    </row>
    <row r="717" spans="1:18" ht="22.25" customHeight="1" x14ac:dyDescent="0.2">
      <c r="A717" s="70" t="s">
        <v>1398</v>
      </c>
      <c r="B717" s="34" t="s">
        <v>19</v>
      </c>
      <c r="D717" s="70" t="s">
        <v>644</v>
      </c>
      <c r="E717" s="134">
        <v>44073</v>
      </c>
      <c r="F717" s="71" t="s">
        <v>675</v>
      </c>
      <c r="G717" s="71" t="s">
        <v>662</v>
      </c>
      <c r="H717" s="72" t="s">
        <v>663</v>
      </c>
      <c r="I717" s="73">
        <v>7.2</v>
      </c>
      <c r="J717" s="71" t="s">
        <v>133</v>
      </c>
      <c r="K717" s="71" t="s">
        <v>106</v>
      </c>
      <c r="L717" s="71" t="s">
        <v>106</v>
      </c>
      <c r="M717" s="71" t="s">
        <v>106</v>
      </c>
      <c r="N717" s="71" t="s">
        <v>106</v>
      </c>
      <c r="O717" s="71" t="s">
        <v>106</v>
      </c>
      <c r="P717" s="71" t="s">
        <v>106</v>
      </c>
      <c r="Q717" s="71" t="s">
        <v>106</v>
      </c>
      <c r="R717" s="70" t="s">
        <v>743</v>
      </c>
    </row>
    <row r="718" spans="1:18" ht="22.25" customHeight="1" x14ac:dyDescent="0.2">
      <c r="A718" s="70" t="s">
        <v>1399</v>
      </c>
      <c r="B718" s="34" t="s">
        <v>19</v>
      </c>
      <c r="D718" s="70" t="s">
        <v>644</v>
      </c>
      <c r="E718" s="134">
        <v>44074</v>
      </c>
      <c r="F718" s="71" t="s">
        <v>675</v>
      </c>
      <c r="G718" s="71" t="s">
        <v>662</v>
      </c>
      <c r="H718" s="72" t="s">
        <v>663</v>
      </c>
      <c r="I718" s="73">
        <v>7.2</v>
      </c>
      <c r="J718" s="71" t="s">
        <v>133</v>
      </c>
      <c r="K718" s="71" t="s">
        <v>106</v>
      </c>
      <c r="L718" s="71" t="s">
        <v>106</v>
      </c>
      <c r="M718" s="71" t="s">
        <v>106</v>
      </c>
      <c r="N718" s="71" t="s">
        <v>106</v>
      </c>
      <c r="O718" s="71" t="s">
        <v>106</v>
      </c>
      <c r="P718" s="71" t="s">
        <v>106</v>
      </c>
      <c r="Q718" s="71" t="s">
        <v>106</v>
      </c>
      <c r="R718" s="70" t="s">
        <v>743</v>
      </c>
    </row>
    <row r="719" spans="1:18" ht="22.25" customHeight="1" x14ac:dyDescent="0.2">
      <c r="A719" s="70" t="s">
        <v>1400</v>
      </c>
      <c r="B719" s="34" t="s">
        <v>19</v>
      </c>
      <c r="D719" s="70" t="s">
        <v>644</v>
      </c>
      <c r="E719" s="134">
        <v>44044</v>
      </c>
      <c r="F719" s="71" t="s">
        <v>686</v>
      </c>
      <c r="G719" s="71" t="s">
        <v>662</v>
      </c>
      <c r="H719" s="72" t="s">
        <v>663</v>
      </c>
      <c r="I719" s="73">
        <v>195432</v>
      </c>
      <c r="J719" s="71" t="s">
        <v>688</v>
      </c>
      <c r="K719" s="71" t="s">
        <v>106</v>
      </c>
      <c r="L719" s="71" t="s">
        <v>106</v>
      </c>
      <c r="M719" s="71" t="s">
        <v>106</v>
      </c>
      <c r="N719" s="71" t="s">
        <v>106</v>
      </c>
      <c r="O719" s="71" t="s">
        <v>106</v>
      </c>
      <c r="P719" s="71" t="s">
        <v>106</v>
      </c>
      <c r="Q719" s="71" t="s">
        <v>106</v>
      </c>
      <c r="R719" s="70" t="s">
        <v>857</v>
      </c>
    </row>
    <row r="720" spans="1:18" ht="22.25" customHeight="1" x14ac:dyDescent="0.2">
      <c r="A720" s="70" t="s">
        <v>1401</v>
      </c>
      <c r="B720" s="34" t="s">
        <v>19</v>
      </c>
      <c r="D720" s="70" t="s">
        <v>644</v>
      </c>
      <c r="E720" s="134">
        <v>44045</v>
      </c>
      <c r="F720" s="71" t="s">
        <v>686</v>
      </c>
      <c r="G720" s="71" t="s">
        <v>662</v>
      </c>
      <c r="H720" s="72" t="s">
        <v>663</v>
      </c>
      <c r="I720" s="73">
        <v>252816</v>
      </c>
      <c r="J720" s="71" t="s">
        <v>688</v>
      </c>
      <c r="K720" s="71" t="s">
        <v>106</v>
      </c>
      <c r="L720" s="71" t="s">
        <v>106</v>
      </c>
      <c r="M720" s="71" t="s">
        <v>106</v>
      </c>
      <c r="N720" s="71" t="s">
        <v>106</v>
      </c>
      <c r="O720" s="71" t="s">
        <v>106</v>
      </c>
      <c r="P720" s="71" t="s">
        <v>106</v>
      </c>
      <c r="Q720" s="71" t="s">
        <v>106</v>
      </c>
      <c r="R720" s="70" t="s">
        <v>857</v>
      </c>
    </row>
    <row r="721" spans="1:18" ht="22.25" customHeight="1" x14ac:dyDescent="0.2">
      <c r="A721" s="70" t="s">
        <v>1402</v>
      </c>
      <c r="B721" s="34" t="s">
        <v>19</v>
      </c>
      <c r="D721" s="70" t="s">
        <v>644</v>
      </c>
      <c r="E721" s="134">
        <v>44046</v>
      </c>
      <c r="F721" s="71" t="s">
        <v>686</v>
      </c>
      <c r="G721" s="71" t="s">
        <v>662</v>
      </c>
      <c r="H721" s="72" t="s">
        <v>663</v>
      </c>
      <c r="I721" s="73">
        <v>266784</v>
      </c>
      <c r="J721" s="71" t="s">
        <v>688</v>
      </c>
      <c r="K721" s="71" t="s">
        <v>106</v>
      </c>
      <c r="L721" s="71" t="s">
        <v>106</v>
      </c>
      <c r="M721" s="71" t="s">
        <v>106</v>
      </c>
      <c r="N721" s="71" t="s">
        <v>106</v>
      </c>
      <c r="O721" s="71" t="s">
        <v>106</v>
      </c>
      <c r="P721" s="71" t="s">
        <v>106</v>
      </c>
      <c r="Q721" s="71" t="s">
        <v>106</v>
      </c>
      <c r="R721" s="70" t="s">
        <v>1299</v>
      </c>
    </row>
    <row r="722" spans="1:18" ht="22.25" customHeight="1" x14ac:dyDescent="0.2">
      <c r="A722" s="70" t="s">
        <v>1403</v>
      </c>
      <c r="B722" s="34" t="s">
        <v>19</v>
      </c>
      <c r="D722" s="70" t="s">
        <v>644</v>
      </c>
      <c r="E722" s="134">
        <v>44047</v>
      </c>
      <c r="F722" s="71" t="s">
        <v>686</v>
      </c>
      <c r="G722" s="71" t="s">
        <v>662</v>
      </c>
      <c r="H722" s="72" t="s">
        <v>663</v>
      </c>
      <c r="I722" s="73">
        <v>287016</v>
      </c>
      <c r="J722" s="71" t="s">
        <v>688</v>
      </c>
      <c r="K722" s="71" t="s">
        <v>106</v>
      </c>
      <c r="L722" s="71" t="s">
        <v>106</v>
      </c>
      <c r="M722" s="71" t="s">
        <v>106</v>
      </c>
      <c r="N722" s="71" t="s">
        <v>106</v>
      </c>
      <c r="O722" s="71" t="s">
        <v>106</v>
      </c>
      <c r="P722" s="71" t="s">
        <v>106</v>
      </c>
      <c r="Q722" s="71" t="s">
        <v>106</v>
      </c>
      <c r="R722" s="70" t="s">
        <v>1301</v>
      </c>
    </row>
    <row r="723" spans="1:18" ht="22.25" customHeight="1" x14ac:dyDescent="0.2">
      <c r="A723" s="70" t="s">
        <v>1404</v>
      </c>
      <c r="B723" s="34" t="s">
        <v>19</v>
      </c>
      <c r="D723" s="70" t="s">
        <v>644</v>
      </c>
      <c r="E723" s="134">
        <v>44048</v>
      </c>
      <c r="F723" s="71" t="s">
        <v>686</v>
      </c>
      <c r="G723" s="71" t="s">
        <v>662</v>
      </c>
      <c r="H723" s="72" t="s">
        <v>663</v>
      </c>
      <c r="I723" s="73">
        <v>492888</v>
      </c>
      <c r="J723" s="71" t="s">
        <v>688</v>
      </c>
      <c r="K723" s="71" t="s">
        <v>106</v>
      </c>
      <c r="L723" s="71" t="s">
        <v>106</v>
      </c>
      <c r="M723" s="71" t="s">
        <v>106</v>
      </c>
      <c r="N723" s="71" t="s">
        <v>106</v>
      </c>
      <c r="O723" s="71" t="s">
        <v>106</v>
      </c>
      <c r="P723" s="71" t="s">
        <v>106</v>
      </c>
      <c r="Q723" s="71" t="s">
        <v>106</v>
      </c>
      <c r="R723" s="70" t="s">
        <v>1303</v>
      </c>
    </row>
    <row r="724" spans="1:18" ht="22.25" customHeight="1" x14ac:dyDescent="0.2">
      <c r="A724" s="70" t="s">
        <v>1405</v>
      </c>
      <c r="B724" s="34" t="s">
        <v>19</v>
      </c>
      <c r="D724" s="70" t="s">
        <v>644</v>
      </c>
      <c r="E724" s="134">
        <v>44049</v>
      </c>
      <c r="F724" s="71" t="s">
        <v>686</v>
      </c>
      <c r="G724" s="71" t="s">
        <v>662</v>
      </c>
      <c r="H724" s="72" t="s">
        <v>663</v>
      </c>
      <c r="I724" s="73">
        <v>273312</v>
      </c>
      <c r="J724" s="71" t="s">
        <v>688</v>
      </c>
      <c r="K724" s="71" t="s">
        <v>106</v>
      </c>
      <c r="L724" s="71" t="s">
        <v>106</v>
      </c>
      <c r="M724" s="71" t="s">
        <v>106</v>
      </c>
      <c r="N724" s="71" t="s">
        <v>106</v>
      </c>
      <c r="O724" s="71" t="s">
        <v>106</v>
      </c>
      <c r="P724" s="71" t="s">
        <v>106</v>
      </c>
      <c r="Q724" s="71" t="s">
        <v>106</v>
      </c>
      <c r="R724" s="70" t="s">
        <v>857</v>
      </c>
    </row>
    <row r="725" spans="1:18" ht="22.25" customHeight="1" x14ac:dyDescent="0.2">
      <c r="A725" s="70" t="s">
        <v>1406</v>
      </c>
      <c r="B725" s="34" t="s">
        <v>19</v>
      </c>
      <c r="D725" s="70" t="s">
        <v>644</v>
      </c>
      <c r="E725" s="134">
        <v>44050</v>
      </c>
      <c r="F725" s="71" t="s">
        <v>686</v>
      </c>
      <c r="G725" s="71" t="s">
        <v>662</v>
      </c>
      <c r="H725" s="72" t="s">
        <v>663</v>
      </c>
      <c r="I725" s="73">
        <v>233616</v>
      </c>
      <c r="J725" s="71" t="s">
        <v>688</v>
      </c>
      <c r="K725" s="71" t="s">
        <v>106</v>
      </c>
      <c r="L725" s="71" t="s">
        <v>106</v>
      </c>
      <c r="M725" s="71" t="s">
        <v>106</v>
      </c>
      <c r="N725" s="71" t="s">
        <v>106</v>
      </c>
      <c r="O725" s="71" t="s">
        <v>106</v>
      </c>
      <c r="P725" s="71" t="s">
        <v>106</v>
      </c>
      <c r="Q725" s="71" t="s">
        <v>106</v>
      </c>
      <c r="R725" s="70" t="s">
        <v>743</v>
      </c>
    </row>
    <row r="726" spans="1:18" ht="22.25" customHeight="1" x14ac:dyDescent="0.2">
      <c r="A726" s="70" t="s">
        <v>1407</v>
      </c>
      <c r="B726" s="34" t="s">
        <v>19</v>
      </c>
      <c r="D726" s="70" t="s">
        <v>644</v>
      </c>
      <c r="E726" s="134">
        <v>44051</v>
      </c>
      <c r="F726" s="71" t="s">
        <v>686</v>
      </c>
      <c r="G726" s="71" t="s">
        <v>662</v>
      </c>
      <c r="H726" s="72" t="s">
        <v>663</v>
      </c>
      <c r="I726" s="73">
        <v>210792</v>
      </c>
      <c r="J726" s="71" t="s">
        <v>688</v>
      </c>
      <c r="K726" s="71" t="s">
        <v>106</v>
      </c>
      <c r="L726" s="71" t="s">
        <v>106</v>
      </c>
      <c r="M726" s="71" t="s">
        <v>106</v>
      </c>
      <c r="N726" s="71" t="s">
        <v>106</v>
      </c>
      <c r="O726" s="71" t="s">
        <v>106</v>
      </c>
      <c r="P726" s="71" t="s">
        <v>106</v>
      </c>
      <c r="Q726" s="71" t="s">
        <v>106</v>
      </c>
      <c r="R726" s="70" t="s">
        <v>743</v>
      </c>
    </row>
    <row r="727" spans="1:18" ht="22.25" customHeight="1" x14ac:dyDescent="0.2">
      <c r="A727" s="70" t="s">
        <v>1408</v>
      </c>
      <c r="B727" s="34" t="s">
        <v>19</v>
      </c>
      <c r="D727" s="70" t="s">
        <v>644</v>
      </c>
      <c r="E727" s="134">
        <v>44052</v>
      </c>
      <c r="F727" s="71" t="s">
        <v>686</v>
      </c>
      <c r="G727" s="71" t="s">
        <v>662</v>
      </c>
      <c r="H727" s="72" t="s">
        <v>663</v>
      </c>
      <c r="I727" s="73">
        <v>204096</v>
      </c>
      <c r="J727" s="71" t="s">
        <v>688</v>
      </c>
      <c r="K727" s="71" t="s">
        <v>106</v>
      </c>
      <c r="L727" s="71" t="s">
        <v>106</v>
      </c>
      <c r="M727" s="71" t="s">
        <v>106</v>
      </c>
      <c r="N727" s="71" t="s">
        <v>106</v>
      </c>
      <c r="O727" s="71" t="s">
        <v>106</v>
      </c>
      <c r="P727" s="71" t="s">
        <v>106</v>
      </c>
      <c r="Q727" s="71" t="s">
        <v>106</v>
      </c>
      <c r="R727" s="70" t="s">
        <v>743</v>
      </c>
    </row>
    <row r="728" spans="1:18" ht="22.25" customHeight="1" x14ac:dyDescent="0.2">
      <c r="A728" s="70" t="s">
        <v>1409</v>
      </c>
      <c r="B728" s="34" t="s">
        <v>19</v>
      </c>
      <c r="D728" s="70" t="s">
        <v>644</v>
      </c>
      <c r="E728" s="134">
        <v>44053</v>
      </c>
      <c r="F728" s="71" t="s">
        <v>686</v>
      </c>
      <c r="G728" s="71" t="s">
        <v>662</v>
      </c>
      <c r="H728" s="72" t="s">
        <v>663</v>
      </c>
      <c r="I728" s="73">
        <v>192744</v>
      </c>
      <c r="J728" s="71" t="s">
        <v>688</v>
      </c>
      <c r="K728" s="71" t="s">
        <v>106</v>
      </c>
      <c r="L728" s="71" t="s">
        <v>106</v>
      </c>
      <c r="M728" s="71" t="s">
        <v>106</v>
      </c>
      <c r="N728" s="71" t="s">
        <v>106</v>
      </c>
      <c r="O728" s="71" t="s">
        <v>106</v>
      </c>
      <c r="P728" s="71" t="s">
        <v>106</v>
      </c>
      <c r="Q728" s="71" t="s">
        <v>106</v>
      </c>
      <c r="R728" s="70" t="s">
        <v>1309</v>
      </c>
    </row>
    <row r="729" spans="1:18" ht="22.25" customHeight="1" x14ac:dyDescent="0.2">
      <c r="A729" s="70" t="s">
        <v>1410</v>
      </c>
      <c r="B729" s="34" t="s">
        <v>19</v>
      </c>
      <c r="D729" s="70" t="s">
        <v>644</v>
      </c>
      <c r="E729" s="134">
        <v>44054</v>
      </c>
      <c r="F729" s="71" t="s">
        <v>686</v>
      </c>
      <c r="G729" s="71" t="s">
        <v>662</v>
      </c>
      <c r="H729" s="72" t="s">
        <v>663</v>
      </c>
      <c r="I729" s="73">
        <v>255720</v>
      </c>
      <c r="J729" s="71" t="s">
        <v>688</v>
      </c>
      <c r="K729" s="71" t="s">
        <v>106</v>
      </c>
      <c r="L729" s="71" t="s">
        <v>106</v>
      </c>
      <c r="M729" s="71" t="s">
        <v>106</v>
      </c>
      <c r="N729" s="71" t="s">
        <v>106</v>
      </c>
      <c r="O729" s="71" t="s">
        <v>106</v>
      </c>
      <c r="P729" s="71" t="s">
        <v>106</v>
      </c>
      <c r="Q729" s="71" t="s">
        <v>106</v>
      </c>
      <c r="R729" s="70" t="s">
        <v>1311</v>
      </c>
    </row>
    <row r="730" spans="1:18" ht="22.25" customHeight="1" x14ac:dyDescent="0.2">
      <c r="A730" s="70" t="s">
        <v>1411</v>
      </c>
      <c r="B730" s="34" t="s">
        <v>19</v>
      </c>
      <c r="D730" s="70" t="s">
        <v>644</v>
      </c>
      <c r="E730" s="134">
        <v>44055</v>
      </c>
      <c r="F730" s="71" t="s">
        <v>686</v>
      </c>
      <c r="G730" s="71" t="s">
        <v>662</v>
      </c>
      <c r="H730" s="72" t="s">
        <v>663</v>
      </c>
      <c r="I730" s="73">
        <v>311760</v>
      </c>
      <c r="J730" s="71" t="s">
        <v>688</v>
      </c>
      <c r="K730" s="71" t="s">
        <v>106</v>
      </c>
      <c r="L730" s="71" t="s">
        <v>106</v>
      </c>
      <c r="M730" s="71" t="s">
        <v>106</v>
      </c>
      <c r="N730" s="71" t="s">
        <v>106</v>
      </c>
      <c r="O730" s="71" t="s">
        <v>106</v>
      </c>
      <c r="P730" s="71" t="s">
        <v>106</v>
      </c>
      <c r="Q730" s="71" t="s">
        <v>106</v>
      </c>
      <c r="R730" s="70" t="s">
        <v>1313</v>
      </c>
    </row>
    <row r="731" spans="1:18" ht="22.25" customHeight="1" x14ac:dyDescent="0.2">
      <c r="A731" s="70" t="s">
        <v>1412</v>
      </c>
      <c r="B731" s="34" t="s">
        <v>19</v>
      </c>
      <c r="D731" s="70" t="s">
        <v>644</v>
      </c>
      <c r="E731" s="134">
        <v>44056</v>
      </c>
      <c r="F731" s="71" t="s">
        <v>686</v>
      </c>
      <c r="G731" s="71" t="s">
        <v>662</v>
      </c>
      <c r="H731" s="72" t="s">
        <v>663</v>
      </c>
      <c r="I731" s="73">
        <v>207264</v>
      </c>
      <c r="J731" s="71" t="s">
        <v>688</v>
      </c>
      <c r="K731" s="71" t="s">
        <v>106</v>
      </c>
      <c r="L731" s="71" t="s">
        <v>106</v>
      </c>
      <c r="M731" s="71" t="s">
        <v>106</v>
      </c>
      <c r="N731" s="71" t="s">
        <v>106</v>
      </c>
      <c r="O731" s="71" t="s">
        <v>106</v>
      </c>
      <c r="P731" s="71" t="s">
        <v>106</v>
      </c>
      <c r="Q731" s="71" t="s">
        <v>106</v>
      </c>
      <c r="R731" s="70" t="s">
        <v>1315</v>
      </c>
    </row>
    <row r="732" spans="1:18" ht="22.25" customHeight="1" x14ac:dyDescent="0.2">
      <c r="A732" s="70" t="s">
        <v>1413</v>
      </c>
      <c r="B732" s="34" t="s">
        <v>19</v>
      </c>
      <c r="D732" s="70" t="s">
        <v>644</v>
      </c>
      <c r="E732" s="134">
        <v>44057</v>
      </c>
      <c r="F732" s="71" t="s">
        <v>686</v>
      </c>
      <c r="G732" s="71" t="s">
        <v>662</v>
      </c>
      <c r="H732" s="72" t="s">
        <v>663</v>
      </c>
      <c r="I732" s="73">
        <v>206544</v>
      </c>
      <c r="J732" s="71" t="s">
        <v>688</v>
      </c>
      <c r="K732" s="71" t="s">
        <v>106</v>
      </c>
      <c r="L732" s="71" t="s">
        <v>106</v>
      </c>
      <c r="M732" s="71" t="s">
        <v>106</v>
      </c>
      <c r="N732" s="71" t="s">
        <v>106</v>
      </c>
      <c r="O732" s="71" t="s">
        <v>106</v>
      </c>
      <c r="P732" s="71" t="s">
        <v>106</v>
      </c>
      <c r="Q732" s="71" t="s">
        <v>106</v>
      </c>
      <c r="R732" s="70" t="s">
        <v>1317</v>
      </c>
    </row>
    <row r="733" spans="1:18" ht="22.25" customHeight="1" x14ac:dyDescent="0.2">
      <c r="A733" s="70" t="s">
        <v>1414</v>
      </c>
      <c r="B733" s="34" t="s">
        <v>19</v>
      </c>
      <c r="D733" s="70" t="s">
        <v>644</v>
      </c>
      <c r="E733" s="134">
        <v>44058</v>
      </c>
      <c r="F733" s="71" t="s">
        <v>686</v>
      </c>
      <c r="G733" s="71" t="s">
        <v>662</v>
      </c>
      <c r="H733" s="72" t="s">
        <v>663</v>
      </c>
      <c r="I733" s="73">
        <v>195048</v>
      </c>
      <c r="J733" s="71" t="s">
        <v>688</v>
      </c>
      <c r="K733" s="71" t="s">
        <v>106</v>
      </c>
      <c r="L733" s="71" t="s">
        <v>106</v>
      </c>
      <c r="M733" s="71" t="s">
        <v>106</v>
      </c>
      <c r="N733" s="71" t="s">
        <v>106</v>
      </c>
      <c r="O733" s="71" t="s">
        <v>106</v>
      </c>
      <c r="P733" s="71" t="s">
        <v>106</v>
      </c>
      <c r="Q733" s="71" t="s">
        <v>106</v>
      </c>
      <c r="R733" s="70" t="s">
        <v>1319</v>
      </c>
    </row>
    <row r="734" spans="1:18" ht="22.25" customHeight="1" x14ac:dyDescent="0.2">
      <c r="A734" s="70" t="s">
        <v>1415</v>
      </c>
      <c r="B734" s="34" t="s">
        <v>19</v>
      </c>
      <c r="D734" s="70" t="s">
        <v>644</v>
      </c>
      <c r="E734" s="134">
        <v>44059</v>
      </c>
      <c r="F734" s="71" t="s">
        <v>686</v>
      </c>
      <c r="G734" s="71" t="s">
        <v>662</v>
      </c>
      <c r="H734" s="72" t="s">
        <v>663</v>
      </c>
      <c r="I734" s="73">
        <v>194184</v>
      </c>
      <c r="J734" s="71" t="s">
        <v>688</v>
      </c>
      <c r="K734" s="71" t="s">
        <v>106</v>
      </c>
      <c r="L734" s="71" t="s">
        <v>106</v>
      </c>
      <c r="M734" s="71" t="s">
        <v>106</v>
      </c>
      <c r="N734" s="71" t="s">
        <v>106</v>
      </c>
      <c r="O734" s="71" t="s">
        <v>106</v>
      </c>
      <c r="P734" s="71" t="s">
        <v>106</v>
      </c>
      <c r="Q734" s="71" t="s">
        <v>106</v>
      </c>
      <c r="R734" s="70" t="s">
        <v>1319</v>
      </c>
    </row>
    <row r="735" spans="1:18" ht="22.25" customHeight="1" x14ac:dyDescent="0.2">
      <c r="A735" s="70" t="s">
        <v>1416</v>
      </c>
      <c r="B735" s="34" t="s">
        <v>19</v>
      </c>
      <c r="D735" s="70" t="s">
        <v>644</v>
      </c>
      <c r="E735" s="134">
        <v>44060</v>
      </c>
      <c r="F735" s="71" t="s">
        <v>686</v>
      </c>
      <c r="G735" s="71" t="s">
        <v>662</v>
      </c>
      <c r="H735" s="72" t="s">
        <v>663</v>
      </c>
      <c r="I735" s="73">
        <v>233064</v>
      </c>
      <c r="J735" s="71" t="s">
        <v>688</v>
      </c>
      <c r="K735" s="71" t="s">
        <v>106</v>
      </c>
      <c r="L735" s="71" t="s">
        <v>106</v>
      </c>
      <c r="M735" s="71" t="s">
        <v>106</v>
      </c>
      <c r="N735" s="71" t="s">
        <v>106</v>
      </c>
      <c r="O735" s="71" t="s">
        <v>106</v>
      </c>
      <c r="P735" s="71" t="s">
        <v>106</v>
      </c>
      <c r="Q735" s="71" t="s">
        <v>106</v>
      </c>
      <c r="R735" s="70" t="s">
        <v>1322</v>
      </c>
    </row>
    <row r="736" spans="1:18" ht="22.25" customHeight="1" x14ac:dyDescent="0.2">
      <c r="A736" s="70" t="s">
        <v>1417</v>
      </c>
      <c r="B736" s="34" t="s">
        <v>19</v>
      </c>
      <c r="D736" s="70" t="s">
        <v>644</v>
      </c>
      <c r="E736" s="134">
        <v>44061</v>
      </c>
      <c r="F736" s="71" t="s">
        <v>686</v>
      </c>
      <c r="G736" s="71" t="s">
        <v>662</v>
      </c>
      <c r="H736" s="72" t="s">
        <v>663</v>
      </c>
      <c r="I736" s="73">
        <v>298440</v>
      </c>
      <c r="J736" s="71" t="s">
        <v>688</v>
      </c>
      <c r="K736" s="71" t="s">
        <v>106</v>
      </c>
      <c r="L736" s="71" t="s">
        <v>106</v>
      </c>
      <c r="M736" s="71" t="s">
        <v>106</v>
      </c>
      <c r="N736" s="71" t="s">
        <v>106</v>
      </c>
      <c r="O736" s="71" t="s">
        <v>106</v>
      </c>
      <c r="P736" s="71" t="s">
        <v>106</v>
      </c>
      <c r="Q736" s="71" t="s">
        <v>106</v>
      </c>
      <c r="R736" s="70" t="s">
        <v>1322</v>
      </c>
    </row>
    <row r="737" spans="1:18" ht="22.25" customHeight="1" x14ac:dyDescent="0.2">
      <c r="A737" s="70" t="s">
        <v>1418</v>
      </c>
      <c r="B737" s="34" t="s">
        <v>19</v>
      </c>
      <c r="D737" s="70" t="s">
        <v>644</v>
      </c>
      <c r="E737" s="134">
        <v>44062</v>
      </c>
      <c r="F737" s="71" t="s">
        <v>686</v>
      </c>
      <c r="G737" s="71" t="s">
        <v>662</v>
      </c>
      <c r="H737" s="72" t="s">
        <v>663</v>
      </c>
      <c r="I737" s="73">
        <v>204600</v>
      </c>
      <c r="J737" s="71" t="s">
        <v>688</v>
      </c>
      <c r="K737" s="71" t="s">
        <v>106</v>
      </c>
      <c r="L737" s="71" t="s">
        <v>106</v>
      </c>
      <c r="M737" s="71" t="s">
        <v>106</v>
      </c>
      <c r="N737" s="71" t="s">
        <v>106</v>
      </c>
      <c r="O737" s="71" t="s">
        <v>106</v>
      </c>
      <c r="P737" s="71" t="s">
        <v>106</v>
      </c>
      <c r="Q737" s="71" t="s">
        <v>106</v>
      </c>
      <c r="R737" s="70" t="s">
        <v>1322</v>
      </c>
    </row>
    <row r="738" spans="1:18" ht="22.25" customHeight="1" x14ac:dyDescent="0.2">
      <c r="A738" s="70" t="s">
        <v>1419</v>
      </c>
      <c r="B738" s="34" t="s">
        <v>19</v>
      </c>
      <c r="D738" s="70" t="s">
        <v>644</v>
      </c>
      <c r="E738" s="134">
        <v>44063</v>
      </c>
      <c r="F738" s="71" t="s">
        <v>686</v>
      </c>
      <c r="G738" s="71" t="s">
        <v>662</v>
      </c>
      <c r="H738" s="72" t="s">
        <v>663</v>
      </c>
      <c r="I738" s="73">
        <v>197664</v>
      </c>
      <c r="J738" s="71" t="s">
        <v>688</v>
      </c>
      <c r="K738" s="71" t="s">
        <v>106</v>
      </c>
      <c r="L738" s="71" t="s">
        <v>106</v>
      </c>
      <c r="M738" s="71" t="s">
        <v>106</v>
      </c>
      <c r="N738" s="71" t="s">
        <v>106</v>
      </c>
      <c r="O738" s="71" t="s">
        <v>106</v>
      </c>
      <c r="P738" s="71" t="s">
        <v>106</v>
      </c>
      <c r="Q738" s="71" t="s">
        <v>106</v>
      </c>
      <c r="R738" s="70" t="s">
        <v>1322</v>
      </c>
    </row>
    <row r="739" spans="1:18" ht="22.25" customHeight="1" x14ac:dyDescent="0.2">
      <c r="A739" s="70" t="s">
        <v>1420</v>
      </c>
      <c r="B739" s="34" t="s">
        <v>19</v>
      </c>
      <c r="D739" s="70" t="s">
        <v>644</v>
      </c>
      <c r="E739" s="134">
        <v>44064</v>
      </c>
      <c r="F739" s="71" t="s">
        <v>686</v>
      </c>
      <c r="G739" s="71" t="s">
        <v>662</v>
      </c>
      <c r="H739" s="72" t="s">
        <v>663</v>
      </c>
      <c r="I739" s="73">
        <v>211656</v>
      </c>
      <c r="J739" s="71" t="s">
        <v>688</v>
      </c>
      <c r="K739" s="71" t="s">
        <v>106</v>
      </c>
      <c r="L739" s="71" t="s">
        <v>106</v>
      </c>
      <c r="M739" s="71" t="s">
        <v>106</v>
      </c>
      <c r="N739" s="71" t="s">
        <v>106</v>
      </c>
      <c r="O739" s="71" t="s">
        <v>106</v>
      </c>
      <c r="P739" s="71" t="s">
        <v>106</v>
      </c>
      <c r="Q739" s="71" t="s">
        <v>106</v>
      </c>
      <c r="R739" s="70" t="s">
        <v>1322</v>
      </c>
    </row>
    <row r="740" spans="1:18" ht="22.25" customHeight="1" x14ac:dyDescent="0.2">
      <c r="A740" s="70" t="s">
        <v>1421</v>
      </c>
      <c r="B740" s="34" t="s">
        <v>19</v>
      </c>
      <c r="D740" s="70" t="s">
        <v>644</v>
      </c>
      <c r="E740" s="134">
        <v>44065</v>
      </c>
      <c r="F740" s="71" t="s">
        <v>686</v>
      </c>
      <c r="G740" s="71" t="s">
        <v>662</v>
      </c>
      <c r="H740" s="72" t="s">
        <v>663</v>
      </c>
      <c r="I740" s="73">
        <v>192432</v>
      </c>
      <c r="J740" s="71" t="s">
        <v>688</v>
      </c>
      <c r="K740" s="71" t="s">
        <v>106</v>
      </c>
      <c r="L740" s="71" t="s">
        <v>106</v>
      </c>
      <c r="M740" s="71" t="s">
        <v>106</v>
      </c>
      <c r="N740" s="71" t="s">
        <v>106</v>
      </c>
      <c r="O740" s="71" t="s">
        <v>106</v>
      </c>
      <c r="P740" s="71" t="s">
        <v>106</v>
      </c>
      <c r="Q740" s="71" t="s">
        <v>106</v>
      </c>
      <c r="R740" s="70" t="s">
        <v>743</v>
      </c>
    </row>
    <row r="741" spans="1:18" ht="22.25" customHeight="1" x14ac:dyDescent="0.2">
      <c r="A741" s="70" t="s">
        <v>1422</v>
      </c>
      <c r="B741" s="34" t="s">
        <v>19</v>
      </c>
      <c r="D741" s="70" t="s">
        <v>644</v>
      </c>
      <c r="E741" s="134">
        <v>44066</v>
      </c>
      <c r="F741" s="71" t="s">
        <v>686</v>
      </c>
      <c r="G741" s="71" t="s">
        <v>662</v>
      </c>
      <c r="H741" s="72" t="s">
        <v>663</v>
      </c>
      <c r="I741" s="73">
        <v>192576</v>
      </c>
      <c r="J741" s="71" t="s">
        <v>688</v>
      </c>
      <c r="K741" s="71" t="s">
        <v>106</v>
      </c>
      <c r="L741" s="71" t="s">
        <v>106</v>
      </c>
      <c r="M741" s="71" t="s">
        <v>106</v>
      </c>
      <c r="N741" s="71" t="s">
        <v>106</v>
      </c>
      <c r="O741" s="71" t="s">
        <v>106</v>
      </c>
      <c r="P741" s="71" t="s">
        <v>106</v>
      </c>
      <c r="Q741" s="71" t="s">
        <v>106</v>
      </c>
      <c r="R741" s="70" t="s">
        <v>743</v>
      </c>
    </row>
    <row r="742" spans="1:18" ht="22.25" customHeight="1" x14ac:dyDescent="0.2">
      <c r="A742" s="70" t="s">
        <v>1423</v>
      </c>
      <c r="B742" s="34" t="s">
        <v>19</v>
      </c>
      <c r="D742" s="70" t="s">
        <v>644</v>
      </c>
      <c r="E742" s="134">
        <v>44067</v>
      </c>
      <c r="F742" s="71" t="s">
        <v>686</v>
      </c>
      <c r="G742" s="71" t="s">
        <v>662</v>
      </c>
      <c r="H742" s="72" t="s">
        <v>663</v>
      </c>
      <c r="I742" s="73">
        <v>215280</v>
      </c>
      <c r="J742" s="71" t="s">
        <v>688</v>
      </c>
      <c r="K742" s="71" t="s">
        <v>106</v>
      </c>
      <c r="L742" s="71" t="s">
        <v>106</v>
      </c>
      <c r="M742" s="71" t="s">
        <v>106</v>
      </c>
      <c r="N742" s="71" t="s">
        <v>106</v>
      </c>
      <c r="O742" s="71" t="s">
        <v>106</v>
      </c>
      <c r="P742" s="71" t="s">
        <v>106</v>
      </c>
      <c r="Q742" s="71" t="s">
        <v>106</v>
      </c>
      <c r="R742" s="70" t="s">
        <v>1330</v>
      </c>
    </row>
    <row r="743" spans="1:18" ht="22.25" customHeight="1" x14ac:dyDescent="0.2">
      <c r="A743" s="70" t="s">
        <v>1424</v>
      </c>
      <c r="B743" s="34" t="s">
        <v>19</v>
      </c>
      <c r="D743" s="70" t="s">
        <v>644</v>
      </c>
      <c r="E743" s="134">
        <v>44068</v>
      </c>
      <c r="F743" s="71" t="s">
        <v>686</v>
      </c>
      <c r="G743" s="71" t="s">
        <v>662</v>
      </c>
      <c r="H743" s="72" t="s">
        <v>663</v>
      </c>
      <c r="I743" s="73">
        <v>269808</v>
      </c>
      <c r="J743" s="71" t="s">
        <v>688</v>
      </c>
      <c r="K743" s="71" t="s">
        <v>106</v>
      </c>
      <c r="L743" s="71" t="s">
        <v>106</v>
      </c>
      <c r="M743" s="71" t="s">
        <v>106</v>
      </c>
      <c r="N743" s="71" t="s">
        <v>106</v>
      </c>
      <c r="O743" s="71" t="s">
        <v>106</v>
      </c>
      <c r="P743" s="71" t="s">
        <v>106</v>
      </c>
      <c r="Q743" s="71" t="s">
        <v>106</v>
      </c>
      <c r="R743" s="70" t="s">
        <v>743</v>
      </c>
    </row>
    <row r="744" spans="1:18" ht="22.25" customHeight="1" x14ac:dyDescent="0.2">
      <c r="A744" s="70" t="s">
        <v>1425</v>
      </c>
      <c r="B744" s="34" t="s">
        <v>19</v>
      </c>
      <c r="D744" s="70" t="s">
        <v>644</v>
      </c>
      <c r="E744" s="134">
        <v>44069</v>
      </c>
      <c r="F744" s="71" t="s">
        <v>686</v>
      </c>
      <c r="G744" s="71" t="s">
        <v>662</v>
      </c>
      <c r="H744" s="72" t="s">
        <v>663</v>
      </c>
      <c r="I744" s="73">
        <v>189120</v>
      </c>
      <c r="J744" s="71" t="s">
        <v>688</v>
      </c>
      <c r="K744" s="71" t="s">
        <v>106</v>
      </c>
      <c r="L744" s="71" t="s">
        <v>106</v>
      </c>
      <c r="M744" s="71" t="s">
        <v>106</v>
      </c>
      <c r="N744" s="71" t="s">
        <v>106</v>
      </c>
      <c r="O744" s="71" t="s">
        <v>106</v>
      </c>
      <c r="P744" s="71" t="s">
        <v>106</v>
      </c>
      <c r="Q744" s="71" t="s">
        <v>106</v>
      </c>
      <c r="R744" s="70" t="s">
        <v>743</v>
      </c>
    </row>
    <row r="745" spans="1:18" ht="22.25" customHeight="1" x14ac:dyDescent="0.2">
      <c r="A745" s="70" t="s">
        <v>1426</v>
      </c>
      <c r="B745" s="34" t="s">
        <v>19</v>
      </c>
      <c r="D745" s="70" t="s">
        <v>644</v>
      </c>
      <c r="E745" s="134">
        <v>44070</v>
      </c>
      <c r="F745" s="71" t="s">
        <v>686</v>
      </c>
      <c r="G745" s="71" t="s">
        <v>662</v>
      </c>
      <c r="H745" s="72" t="s">
        <v>663</v>
      </c>
      <c r="I745" s="73">
        <v>184512</v>
      </c>
      <c r="J745" s="71" t="s">
        <v>688</v>
      </c>
      <c r="K745" s="71" t="s">
        <v>106</v>
      </c>
      <c r="L745" s="71" t="s">
        <v>106</v>
      </c>
      <c r="M745" s="71" t="s">
        <v>106</v>
      </c>
      <c r="N745" s="71" t="s">
        <v>106</v>
      </c>
      <c r="O745" s="71" t="s">
        <v>106</v>
      </c>
      <c r="P745" s="71" t="s">
        <v>106</v>
      </c>
      <c r="Q745" s="71" t="s">
        <v>106</v>
      </c>
      <c r="R745" s="70" t="s">
        <v>743</v>
      </c>
    </row>
    <row r="746" spans="1:18" ht="22.25" customHeight="1" x14ac:dyDescent="0.2">
      <c r="A746" s="70" t="s">
        <v>1427</v>
      </c>
      <c r="B746" s="34" t="s">
        <v>19</v>
      </c>
      <c r="D746" s="70" t="s">
        <v>644</v>
      </c>
      <c r="E746" s="134">
        <v>44071</v>
      </c>
      <c r="F746" s="71" t="s">
        <v>686</v>
      </c>
      <c r="G746" s="71" t="s">
        <v>662</v>
      </c>
      <c r="H746" s="72" t="s">
        <v>663</v>
      </c>
      <c r="I746" s="73">
        <v>183600</v>
      </c>
      <c r="J746" s="71" t="s">
        <v>688</v>
      </c>
      <c r="K746" s="71" t="s">
        <v>106</v>
      </c>
      <c r="L746" s="71" t="s">
        <v>106</v>
      </c>
      <c r="M746" s="71" t="s">
        <v>106</v>
      </c>
      <c r="N746" s="71" t="s">
        <v>106</v>
      </c>
      <c r="O746" s="71" t="s">
        <v>106</v>
      </c>
      <c r="P746" s="71" t="s">
        <v>106</v>
      </c>
      <c r="Q746" s="71" t="s">
        <v>106</v>
      </c>
      <c r="R746" s="70" t="s">
        <v>743</v>
      </c>
    </row>
    <row r="747" spans="1:18" ht="22.25" customHeight="1" x14ac:dyDescent="0.2">
      <c r="A747" s="70" t="s">
        <v>1428</v>
      </c>
      <c r="B747" s="34" t="s">
        <v>19</v>
      </c>
      <c r="D747" s="70" t="s">
        <v>644</v>
      </c>
      <c r="E747" s="134">
        <v>44072</v>
      </c>
      <c r="F747" s="71" t="s">
        <v>686</v>
      </c>
      <c r="G747" s="71" t="s">
        <v>662</v>
      </c>
      <c r="H747" s="72" t="s">
        <v>663</v>
      </c>
      <c r="I747" s="73">
        <v>315744</v>
      </c>
      <c r="J747" s="71" t="s">
        <v>688</v>
      </c>
      <c r="K747" s="71" t="s">
        <v>106</v>
      </c>
      <c r="L747" s="71" t="s">
        <v>106</v>
      </c>
      <c r="M747" s="71" t="s">
        <v>106</v>
      </c>
      <c r="N747" s="71" t="s">
        <v>106</v>
      </c>
      <c r="O747" s="71" t="s">
        <v>106</v>
      </c>
      <c r="P747" s="71" t="s">
        <v>106</v>
      </c>
      <c r="Q747" s="71" t="s">
        <v>106</v>
      </c>
      <c r="R747" s="70" t="s">
        <v>743</v>
      </c>
    </row>
    <row r="748" spans="1:18" ht="22.25" customHeight="1" x14ac:dyDescent="0.2">
      <c r="A748" s="70" t="s">
        <v>1429</v>
      </c>
      <c r="B748" s="34" t="s">
        <v>19</v>
      </c>
      <c r="D748" s="70" t="s">
        <v>644</v>
      </c>
      <c r="E748" s="134">
        <v>44073</v>
      </c>
      <c r="F748" s="71" t="s">
        <v>686</v>
      </c>
      <c r="G748" s="71" t="s">
        <v>662</v>
      </c>
      <c r="H748" s="72" t="s">
        <v>663</v>
      </c>
      <c r="I748" s="73">
        <v>428784</v>
      </c>
      <c r="J748" s="71" t="s">
        <v>688</v>
      </c>
      <c r="K748" s="71" t="s">
        <v>106</v>
      </c>
      <c r="L748" s="71" t="s">
        <v>106</v>
      </c>
      <c r="M748" s="71" t="s">
        <v>106</v>
      </c>
      <c r="N748" s="71" t="s">
        <v>106</v>
      </c>
      <c r="O748" s="71" t="s">
        <v>106</v>
      </c>
      <c r="P748" s="71" t="s">
        <v>106</v>
      </c>
      <c r="Q748" s="71" t="s">
        <v>106</v>
      </c>
      <c r="R748" s="70" t="s">
        <v>743</v>
      </c>
    </row>
    <row r="749" spans="1:18" ht="22.25" customHeight="1" x14ac:dyDescent="0.2">
      <c r="A749" s="70" t="s">
        <v>1430</v>
      </c>
      <c r="B749" s="34" t="s">
        <v>19</v>
      </c>
      <c r="D749" s="70" t="s">
        <v>644</v>
      </c>
      <c r="E749" s="134">
        <v>44074</v>
      </c>
      <c r="F749" s="71" t="s">
        <v>686</v>
      </c>
      <c r="G749" s="71" t="s">
        <v>662</v>
      </c>
      <c r="H749" s="72" t="s">
        <v>663</v>
      </c>
      <c r="I749" s="73">
        <v>251688</v>
      </c>
      <c r="J749" s="71" t="s">
        <v>688</v>
      </c>
      <c r="K749" s="71" t="s">
        <v>106</v>
      </c>
      <c r="L749" s="71" t="s">
        <v>106</v>
      </c>
      <c r="M749" s="71" t="s">
        <v>106</v>
      </c>
      <c r="N749" s="71" t="s">
        <v>106</v>
      </c>
      <c r="O749" s="71" t="s">
        <v>106</v>
      </c>
      <c r="P749" s="71" t="s">
        <v>106</v>
      </c>
      <c r="Q749" s="71" t="s">
        <v>106</v>
      </c>
      <c r="R749" s="70" t="s">
        <v>743</v>
      </c>
    </row>
    <row r="750" spans="1:18" ht="22.25" customHeight="1" x14ac:dyDescent="0.2">
      <c r="A750" s="70" t="s">
        <v>1431</v>
      </c>
      <c r="B750" s="34" t="s">
        <v>19</v>
      </c>
      <c r="D750" s="70" t="s">
        <v>644</v>
      </c>
      <c r="E750" s="134">
        <v>44044</v>
      </c>
      <c r="F750" s="71" t="s">
        <v>699</v>
      </c>
      <c r="I750" s="73">
        <v>350</v>
      </c>
      <c r="J750" s="71" t="s">
        <v>104</v>
      </c>
      <c r="K750" s="71" t="s">
        <v>106</v>
      </c>
      <c r="L750" s="71" t="s">
        <v>106</v>
      </c>
      <c r="M750" s="71" t="s">
        <v>106</v>
      </c>
      <c r="N750" s="71" t="s">
        <v>106</v>
      </c>
      <c r="O750" s="71" t="s">
        <v>106</v>
      </c>
      <c r="P750" s="71" t="s">
        <v>106</v>
      </c>
      <c r="Q750" s="71" t="s">
        <v>106</v>
      </c>
      <c r="R750" s="70" t="s">
        <v>857</v>
      </c>
    </row>
    <row r="751" spans="1:18" ht="22.25" customHeight="1" x14ac:dyDescent="0.2">
      <c r="A751" s="70" t="s">
        <v>1432</v>
      </c>
      <c r="B751" s="34" t="s">
        <v>19</v>
      </c>
      <c r="D751" s="70" t="s">
        <v>644</v>
      </c>
      <c r="E751" s="134">
        <v>44045</v>
      </c>
      <c r="F751" s="71" t="s">
        <v>699</v>
      </c>
      <c r="I751" s="73">
        <v>330</v>
      </c>
      <c r="J751" s="71" t="s">
        <v>104</v>
      </c>
      <c r="K751" s="71" t="s">
        <v>106</v>
      </c>
      <c r="L751" s="71" t="s">
        <v>106</v>
      </c>
      <c r="M751" s="71" t="s">
        <v>106</v>
      </c>
      <c r="N751" s="71" t="s">
        <v>106</v>
      </c>
      <c r="O751" s="71" t="s">
        <v>106</v>
      </c>
      <c r="P751" s="71" t="s">
        <v>106</v>
      </c>
      <c r="Q751" s="71" t="s">
        <v>106</v>
      </c>
      <c r="R751" s="70" t="s">
        <v>857</v>
      </c>
    </row>
    <row r="752" spans="1:18" ht="22.25" customHeight="1" x14ac:dyDescent="0.2">
      <c r="A752" s="70" t="s">
        <v>1433</v>
      </c>
      <c r="B752" s="34" t="s">
        <v>19</v>
      </c>
      <c r="D752" s="70" t="s">
        <v>644</v>
      </c>
      <c r="E752" s="134">
        <v>44046</v>
      </c>
      <c r="F752" s="71" t="s">
        <v>699</v>
      </c>
      <c r="I752" s="73">
        <v>270</v>
      </c>
      <c r="J752" s="71" t="s">
        <v>104</v>
      </c>
      <c r="K752" s="71" t="s">
        <v>106</v>
      </c>
      <c r="L752" s="71" t="s">
        <v>106</v>
      </c>
      <c r="M752" s="71" t="s">
        <v>106</v>
      </c>
      <c r="N752" s="71" t="s">
        <v>106</v>
      </c>
      <c r="O752" s="71" t="s">
        <v>106</v>
      </c>
      <c r="P752" s="71" t="s">
        <v>106</v>
      </c>
      <c r="Q752" s="71" t="s">
        <v>106</v>
      </c>
      <c r="R752" s="70" t="s">
        <v>1299</v>
      </c>
    </row>
    <row r="753" spans="1:18" ht="22.25" customHeight="1" x14ac:dyDescent="0.2">
      <c r="A753" s="70" t="s">
        <v>1434</v>
      </c>
      <c r="B753" s="34" t="s">
        <v>19</v>
      </c>
      <c r="D753" s="70" t="s">
        <v>644</v>
      </c>
      <c r="E753" s="134">
        <v>44047</v>
      </c>
      <c r="F753" s="71" t="s">
        <v>699</v>
      </c>
      <c r="I753" s="73">
        <v>390</v>
      </c>
      <c r="J753" s="71" t="s">
        <v>104</v>
      </c>
      <c r="K753" s="71" t="s">
        <v>106</v>
      </c>
      <c r="L753" s="71" t="s">
        <v>106</v>
      </c>
      <c r="M753" s="71" t="s">
        <v>106</v>
      </c>
      <c r="N753" s="71" t="s">
        <v>106</v>
      </c>
      <c r="O753" s="71" t="s">
        <v>106</v>
      </c>
      <c r="P753" s="71" t="s">
        <v>106</v>
      </c>
      <c r="Q753" s="71" t="s">
        <v>106</v>
      </c>
      <c r="R753" s="70" t="s">
        <v>1301</v>
      </c>
    </row>
    <row r="754" spans="1:18" ht="22.25" customHeight="1" x14ac:dyDescent="0.2">
      <c r="A754" s="70" t="s">
        <v>1435</v>
      </c>
      <c r="B754" s="34" t="s">
        <v>19</v>
      </c>
      <c r="D754" s="70" t="s">
        <v>644</v>
      </c>
      <c r="E754" s="134">
        <v>44048</v>
      </c>
      <c r="F754" s="71" t="s">
        <v>699</v>
      </c>
      <c r="I754" s="73">
        <v>170</v>
      </c>
      <c r="J754" s="71" t="s">
        <v>104</v>
      </c>
      <c r="K754" s="71" t="s">
        <v>106</v>
      </c>
      <c r="L754" s="71" t="s">
        <v>106</v>
      </c>
      <c r="M754" s="71" t="s">
        <v>106</v>
      </c>
      <c r="N754" s="71" t="s">
        <v>106</v>
      </c>
      <c r="O754" s="71" t="s">
        <v>106</v>
      </c>
      <c r="P754" s="71" t="s">
        <v>106</v>
      </c>
      <c r="Q754" s="71" t="s">
        <v>106</v>
      </c>
      <c r="R754" s="70" t="s">
        <v>1303</v>
      </c>
    </row>
    <row r="755" spans="1:18" ht="22.25" customHeight="1" x14ac:dyDescent="0.2">
      <c r="A755" s="70" t="s">
        <v>1436</v>
      </c>
      <c r="B755" s="34" t="s">
        <v>19</v>
      </c>
      <c r="D755" s="70" t="s">
        <v>644</v>
      </c>
      <c r="E755" s="134">
        <v>44049</v>
      </c>
      <c r="F755" s="71" t="s">
        <v>699</v>
      </c>
      <c r="I755" s="73">
        <v>170</v>
      </c>
      <c r="J755" s="71" t="s">
        <v>104</v>
      </c>
      <c r="K755" s="71" t="s">
        <v>106</v>
      </c>
      <c r="L755" s="71" t="s">
        <v>106</v>
      </c>
      <c r="M755" s="71" t="s">
        <v>106</v>
      </c>
      <c r="N755" s="71" t="s">
        <v>106</v>
      </c>
      <c r="O755" s="71" t="s">
        <v>106</v>
      </c>
      <c r="P755" s="71" t="s">
        <v>106</v>
      </c>
      <c r="Q755" s="71" t="s">
        <v>106</v>
      </c>
      <c r="R755" s="70" t="s">
        <v>857</v>
      </c>
    </row>
    <row r="756" spans="1:18" ht="22.25" customHeight="1" x14ac:dyDescent="0.2">
      <c r="A756" s="70" t="s">
        <v>1437</v>
      </c>
      <c r="B756" s="34" t="s">
        <v>19</v>
      </c>
      <c r="D756" s="70" t="s">
        <v>644</v>
      </c>
      <c r="E756" s="134">
        <v>44050</v>
      </c>
      <c r="F756" s="71" t="s">
        <v>699</v>
      </c>
      <c r="I756" s="73">
        <v>290</v>
      </c>
      <c r="J756" s="71" t="s">
        <v>104</v>
      </c>
      <c r="K756" s="71" t="s">
        <v>106</v>
      </c>
      <c r="L756" s="71" t="s">
        <v>106</v>
      </c>
      <c r="M756" s="71" t="s">
        <v>106</v>
      </c>
      <c r="N756" s="71" t="s">
        <v>106</v>
      </c>
      <c r="O756" s="71" t="s">
        <v>106</v>
      </c>
      <c r="P756" s="71" t="s">
        <v>106</v>
      </c>
      <c r="Q756" s="71" t="s">
        <v>106</v>
      </c>
      <c r="R756" s="70" t="s">
        <v>743</v>
      </c>
    </row>
    <row r="757" spans="1:18" ht="22.25" customHeight="1" x14ac:dyDescent="0.2">
      <c r="A757" s="70" t="s">
        <v>1438</v>
      </c>
      <c r="B757" s="34" t="s">
        <v>19</v>
      </c>
      <c r="D757" s="70" t="s">
        <v>644</v>
      </c>
      <c r="E757" s="134">
        <v>44051</v>
      </c>
      <c r="F757" s="71" t="s">
        <v>699</v>
      </c>
      <c r="I757" s="73">
        <v>310</v>
      </c>
      <c r="J757" s="71" t="s">
        <v>104</v>
      </c>
      <c r="K757" s="71" t="s">
        <v>106</v>
      </c>
      <c r="L757" s="71" t="s">
        <v>106</v>
      </c>
      <c r="M757" s="71" t="s">
        <v>106</v>
      </c>
      <c r="N757" s="71" t="s">
        <v>106</v>
      </c>
      <c r="O757" s="71" t="s">
        <v>106</v>
      </c>
      <c r="P757" s="71" t="s">
        <v>106</v>
      </c>
      <c r="Q757" s="71" t="s">
        <v>106</v>
      </c>
      <c r="R757" s="70" t="s">
        <v>743</v>
      </c>
    </row>
    <row r="758" spans="1:18" ht="22.25" customHeight="1" x14ac:dyDescent="0.2">
      <c r="A758" s="70" t="s">
        <v>1439</v>
      </c>
      <c r="B758" s="34" t="s">
        <v>19</v>
      </c>
      <c r="D758" s="70" t="s">
        <v>644</v>
      </c>
      <c r="E758" s="134">
        <v>44052</v>
      </c>
      <c r="F758" s="71" t="s">
        <v>699</v>
      </c>
      <c r="I758" s="73">
        <v>450</v>
      </c>
      <c r="J758" s="71" t="s">
        <v>104</v>
      </c>
      <c r="K758" s="71" t="s">
        <v>106</v>
      </c>
      <c r="L758" s="71" t="s">
        <v>106</v>
      </c>
      <c r="M758" s="71" t="s">
        <v>106</v>
      </c>
      <c r="N758" s="71" t="s">
        <v>106</v>
      </c>
      <c r="O758" s="71" t="s">
        <v>106</v>
      </c>
      <c r="P758" s="71" t="s">
        <v>106</v>
      </c>
      <c r="Q758" s="71" t="s">
        <v>106</v>
      </c>
      <c r="R758" s="70" t="s">
        <v>743</v>
      </c>
    </row>
    <row r="759" spans="1:18" ht="22.25" customHeight="1" x14ac:dyDescent="0.2">
      <c r="A759" s="70" t="s">
        <v>1440</v>
      </c>
      <c r="B759" s="34" t="s">
        <v>19</v>
      </c>
      <c r="D759" s="70" t="s">
        <v>644</v>
      </c>
      <c r="E759" s="134">
        <v>44053</v>
      </c>
      <c r="F759" s="71" t="s">
        <v>699</v>
      </c>
      <c r="I759" s="73">
        <v>350</v>
      </c>
      <c r="J759" s="71" t="s">
        <v>104</v>
      </c>
      <c r="K759" s="71" t="s">
        <v>106</v>
      </c>
      <c r="L759" s="71" t="s">
        <v>106</v>
      </c>
      <c r="M759" s="71" t="s">
        <v>106</v>
      </c>
      <c r="N759" s="71" t="s">
        <v>106</v>
      </c>
      <c r="O759" s="71" t="s">
        <v>106</v>
      </c>
      <c r="P759" s="71" t="s">
        <v>106</v>
      </c>
      <c r="Q759" s="71" t="s">
        <v>106</v>
      </c>
      <c r="R759" s="70" t="s">
        <v>1309</v>
      </c>
    </row>
    <row r="760" spans="1:18" ht="22.25" customHeight="1" x14ac:dyDescent="0.2">
      <c r="A760" s="70" t="s">
        <v>1441</v>
      </c>
      <c r="B760" s="34" t="s">
        <v>19</v>
      </c>
      <c r="D760" s="70" t="s">
        <v>644</v>
      </c>
      <c r="E760" s="134">
        <v>44054</v>
      </c>
      <c r="F760" s="71" t="s">
        <v>699</v>
      </c>
      <c r="I760" s="73">
        <v>470</v>
      </c>
      <c r="J760" s="71" t="s">
        <v>104</v>
      </c>
      <c r="K760" s="71" t="s">
        <v>106</v>
      </c>
      <c r="L760" s="71" t="s">
        <v>106</v>
      </c>
      <c r="M760" s="71" t="s">
        <v>106</v>
      </c>
      <c r="N760" s="71" t="s">
        <v>106</v>
      </c>
      <c r="O760" s="71" t="s">
        <v>106</v>
      </c>
      <c r="P760" s="71" t="s">
        <v>106</v>
      </c>
      <c r="Q760" s="71" t="s">
        <v>106</v>
      </c>
      <c r="R760" s="70" t="s">
        <v>1311</v>
      </c>
    </row>
    <row r="761" spans="1:18" ht="22.25" customHeight="1" x14ac:dyDescent="0.2">
      <c r="A761" s="70" t="s">
        <v>1442</v>
      </c>
      <c r="B761" s="34" t="s">
        <v>19</v>
      </c>
      <c r="D761" s="70" t="s">
        <v>644</v>
      </c>
      <c r="E761" s="134">
        <v>44055</v>
      </c>
      <c r="F761" s="71" t="s">
        <v>699</v>
      </c>
      <c r="I761" s="73">
        <v>240</v>
      </c>
      <c r="J761" s="71" t="s">
        <v>104</v>
      </c>
      <c r="K761" s="71" t="s">
        <v>106</v>
      </c>
      <c r="L761" s="71" t="s">
        <v>106</v>
      </c>
      <c r="M761" s="71" t="s">
        <v>106</v>
      </c>
      <c r="N761" s="71" t="s">
        <v>106</v>
      </c>
      <c r="O761" s="71" t="s">
        <v>106</v>
      </c>
      <c r="P761" s="71" t="s">
        <v>106</v>
      </c>
      <c r="Q761" s="71" t="s">
        <v>106</v>
      </c>
      <c r="R761" s="70" t="s">
        <v>1313</v>
      </c>
    </row>
    <row r="762" spans="1:18" ht="22.25" customHeight="1" x14ac:dyDescent="0.2">
      <c r="A762" s="70" t="s">
        <v>1443</v>
      </c>
      <c r="B762" s="34" t="s">
        <v>19</v>
      </c>
      <c r="D762" s="70" t="s">
        <v>644</v>
      </c>
      <c r="E762" s="134">
        <v>44056</v>
      </c>
      <c r="F762" s="71" t="s">
        <v>699</v>
      </c>
      <c r="I762" s="73">
        <v>340</v>
      </c>
      <c r="J762" s="71" t="s">
        <v>104</v>
      </c>
      <c r="K762" s="71" t="s">
        <v>106</v>
      </c>
      <c r="L762" s="71" t="s">
        <v>106</v>
      </c>
      <c r="M762" s="71" t="s">
        <v>106</v>
      </c>
      <c r="N762" s="71" t="s">
        <v>106</v>
      </c>
      <c r="O762" s="71" t="s">
        <v>106</v>
      </c>
      <c r="P762" s="71" t="s">
        <v>106</v>
      </c>
      <c r="Q762" s="71" t="s">
        <v>106</v>
      </c>
      <c r="R762" s="70" t="s">
        <v>1315</v>
      </c>
    </row>
    <row r="763" spans="1:18" ht="22.25" customHeight="1" x14ac:dyDescent="0.2">
      <c r="A763" s="70" t="s">
        <v>1444</v>
      </c>
      <c r="B763" s="34" t="s">
        <v>19</v>
      </c>
      <c r="D763" s="70" t="s">
        <v>644</v>
      </c>
      <c r="E763" s="134">
        <v>44057</v>
      </c>
      <c r="F763" s="71" t="s">
        <v>699</v>
      </c>
      <c r="I763" s="73">
        <v>390</v>
      </c>
      <c r="J763" s="71" t="s">
        <v>104</v>
      </c>
      <c r="K763" s="71" t="s">
        <v>106</v>
      </c>
      <c r="L763" s="71" t="s">
        <v>106</v>
      </c>
      <c r="M763" s="71" t="s">
        <v>106</v>
      </c>
      <c r="N763" s="71" t="s">
        <v>106</v>
      </c>
      <c r="O763" s="71" t="s">
        <v>106</v>
      </c>
      <c r="P763" s="71" t="s">
        <v>106</v>
      </c>
      <c r="Q763" s="71" t="s">
        <v>106</v>
      </c>
      <c r="R763" s="70" t="s">
        <v>1317</v>
      </c>
    </row>
    <row r="764" spans="1:18" ht="22.25" customHeight="1" x14ac:dyDescent="0.2">
      <c r="A764" s="70" t="s">
        <v>1445</v>
      </c>
      <c r="B764" s="34" t="s">
        <v>19</v>
      </c>
      <c r="D764" s="70" t="s">
        <v>644</v>
      </c>
      <c r="E764" s="134">
        <v>44058</v>
      </c>
      <c r="F764" s="71" t="s">
        <v>699</v>
      </c>
      <c r="I764" s="73">
        <v>500</v>
      </c>
      <c r="J764" s="71" t="s">
        <v>104</v>
      </c>
      <c r="K764" s="71" t="s">
        <v>106</v>
      </c>
      <c r="L764" s="71" t="s">
        <v>106</v>
      </c>
      <c r="M764" s="71" t="s">
        <v>106</v>
      </c>
      <c r="N764" s="71" t="s">
        <v>106</v>
      </c>
      <c r="O764" s="71" t="s">
        <v>106</v>
      </c>
      <c r="P764" s="71" t="s">
        <v>106</v>
      </c>
      <c r="Q764" s="71" t="s">
        <v>106</v>
      </c>
      <c r="R764" s="70" t="s">
        <v>1319</v>
      </c>
    </row>
    <row r="765" spans="1:18" ht="22.25" customHeight="1" x14ac:dyDescent="0.2">
      <c r="A765" s="70" t="s">
        <v>1446</v>
      </c>
      <c r="B765" s="34" t="s">
        <v>19</v>
      </c>
      <c r="D765" s="70" t="s">
        <v>644</v>
      </c>
      <c r="E765" s="134">
        <v>44059</v>
      </c>
      <c r="F765" s="71" t="s">
        <v>699</v>
      </c>
      <c r="I765" s="73">
        <v>500</v>
      </c>
      <c r="J765" s="71" t="s">
        <v>104</v>
      </c>
      <c r="K765" s="71" t="s">
        <v>106</v>
      </c>
      <c r="L765" s="71" t="s">
        <v>106</v>
      </c>
      <c r="M765" s="71" t="s">
        <v>106</v>
      </c>
      <c r="N765" s="71" t="s">
        <v>106</v>
      </c>
      <c r="O765" s="71" t="s">
        <v>106</v>
      </c>
      <c r="P765" s="71" t="s">
        <v>106</v>
      </c>
      <c r="Q765" s="71" t="s">
        <v>106</v>
      </c>
      <c r="R765" s="70" t="s">
        <v>1319</v>
      </c>
    </row>
    <row r="766" spans="1:18" ht="22.25" customHeight="1" x14ac:dyDescent="0.2">
      <c r="A766" s="70" t="s">
        <v>1447</v>
      </c>
      <c r="B766" s="34" t="s">
        <v>19</v>
      </c>
      <c r="D766" s="70" t="s">
        <v>644</v>
      </c>
      <c r="E766" s="134">
        <v>44060</v>
      </c>
      <c r="F766" s="71" t="s">
        <v>699</v>
      </c>
      <c r="I766" s="73">
        <v>640</v>
      </c>
      <c r="J766" s="71" t="s">
        <v>104</v>
      </c>
      <c r="K766" s="71" t="s">
        <v>106</v>
      </c>
      <c r="L766" s="71" t="s">
        <v>106</v>
      </c>
      <c r="M766" s="71" t="s">
        <v>106</v>
      </c>
      <c r="N766" s="71" t="s">
        <v>106</v>
      </c>
      <c r="O766" s="71" t="s">
        <v>106</v>
      </c>
      <c r="P766" s="71" t="s">
        <v>106</v>
      </c>
      <c r="Q766" s="71" t="s">
        <v>106</v>
      </c>
      <c r="R766" s="70" t="s">
        <v>1322</v>
      </c>
    </row>
    <row r="767" spans="1:18" ht="22.25" customHeight="1" x14ac:dyDescent="0.2">
      <c r="A767" s="70" t="s">
        <v>1448</v>
      </c>
      <c r="B767" s="34" t="s">
        <v>19</v>
      </c>
      <c r="D767" s="70" t="s">
        <v>644</v>
      </c>
      <c r="E767" s="134">
        <v>44061</v>
      </c>
      <c r="F767" s="71" t="s">
        <v>699</v>
      </c>
      <c r="I767" s="73">
        <v>640</v>
      </c>
      <c r="J767" s="71" t="s">
        <v>104</v>
      </c>
      <c r="K767" s="71" t="s">
        <v>106</v>
      </c>
      <c r="L767" s="71" t="s">
        <v>106</v>
      </c>
      <c r="M767" s="71" t="s">
        <v>106</v>
      </c>
      <c r="N767" s="71" t="s">
        <v>106</v>
      </c>
      <c r="O767" s="71" t="s">
        <v>106</v>
      </c>
      <c r="P767" s="71" t="s">
        <v>106</v>
      </c>
      <c r="Q767" s="71" t="s">
        <v>106</v>
      </c>
      <c r="R767" s="70" t="s">
        <v>1322</v>
      </c>
    </row>
    <row r="768" spans="1:18" ht="22.25" customHeight="1" x14ac:dyDescent="0.2">
      <c r="A768" s="70" t="s">
        <v>1449</v>
      </c>
      <c r="B768" s="34" t="s">
        <v>19</v>
      </c>
      <c r="D768" s="70" t="s">
        <v>644</v>
      </c>
      <c r="E768" s="134">
        <v>44062</v>
      </c>
      <c r="F768" s="71" t="s">
        <v>699</v>
      </c>
      <c r="I768" s="73">
        <v>800</v>
      </c>
      <c r="J768" s="71" t="s">
        <v>104</v>
      </c>
      <c r="K768" s="71" t="s">
        <v>106</v>
      </c>
      <c r="L768" s="71" t="s">
        <v>106</v>
      </c>
      <c r="M768" s="71" t="s">
        <v>106</v>
      </c>
      <c r="N768" s="71" t="s">
        <v>106</v>
      </c>
      <c r="O768" s="71" t="s">
        <v>106</v>
      </c>
      <c r="P768" s="71" t="s">
        <v>106</v>
      </c>
      <c r="Q768" s="71" t="s">
        <v>106</v>
      </c>
      <c r="R768" s="70" t="s">
        <v>1322</v>
      </c>
    </row>
    <row r="769" spans="1:18" ht="22.25" customHeight="1" x14ac:dyDescent="0.2">
      <c r="A769" s="70" t="s">
        <v>1450</v>
      </c>
      <c r="B769" s="34" t="s">
        <v>19</v>
      </c>
      <c r="D769" s="70" t="s">
        <v>644</v>
      </c>
      <c r="E769" s="134">
        <v>44063</v>
      </c>
      <c r="F769" s="71" t="s">
        <v>699</v>
      </c>
      <c r="I769" s="73">
        <v>900</v>
      </c>
      <c r="J769" s="71" t="s">
        <v>104</v>
      </c>
      <c r="K769" s="71" t="s">
        <v>106</v>
      </c>
      <c r="L769" s="71" t="s">
        <v>106</v>
      </c>
      <c r="M769" s="71" t="s">
        <v>106</v>
      </c>
      <c r="N769" s="71" t="s">
        <v>106</v>
      </c>
      <c r="O769" s="71" t="s">
        <v>106</v>
      </c>
      <c r="P769" s="71" t="s">
        <v>106</v>
      </c>
      <c r="Q769" s="71" t="s">
        <v>106</v>
      </c>
      <c r="R769" s="70" t="s">
        <v>1322</v>
      </c>
    </row>
    <row r="770" spans="1:18" ht="22.25" customHeight="1" x14ac:dyDescent="0.2">
      <c r="A770" s="70" t="s">
        <v>1451</v>
      </c>
      <c r="B770" s="34" t="s">
        <v>19</v>
      </c>
      <c r="D770" s="70" t="s">
        <v>644</v>
      </c>
      <c r="E770" s="134">
        <v>44064</v>
      </c>
      <c r="F770" s="71" t="s">
        <v>699</v>
      </c>
      <c r="I770" s="73">
        <v>500</v>
      </c>
      <c r="J770" s="71" t="s">
        <v>104</v>
      </c>
      <c r="K770" s="71" t="s">
        <v>106</v>
      </c>
      <c r="L770" s="71" t="s">
        <v>106</v>
      </c>
      <c r="M770" s="71" t="s">
        <v>106</v>
      </c>
      <c r="N770" s="71" t="s">
        <v>106</v>
      </c>
      <c r="O770" s="71" t="s">
        <v>106</v>
      </c>
      <c r="P770" s="71" t="s">
        <v>106</v>
      </c>
      <c r="Q770" s="71" t="s">
        <v>106</v>
      </c>
      <c r="R770" s="70" t="s">
        <v>1322</v>
      </c>
    </row>
    <row r="771" spans="1:18" ht="22.25" customHeight="1" x14ac:dyDescent="0.2">
      <c r="A771" s="70" t="s">
        <v>1452</v>
      </c>
      <c r="B771" s="34" t="s">
        <v>19</v>
      </c>
      <c r="D771" s="70" t="s">
        <v>644</v>
      </c>
      <c r="E771" s="134">
        <v>44065</v>
      </c>
      <c r="F771" s="71" t="s">
        <v>699</v>
      </c>
      <c r="I771" s="73">
        <v>410</v>
      </c>
      <c r="J771" s="71" t="s">
        <v>104</v>
      </c>
      <c r="K771" s="71" t="s">
        <v>106</v>
      </c>
      <c r="L771" s="71" t="s">
        <v>106</v>
      </c>
      <c r="M771" s="71" t="s">
        <v>106</v>
      </c>
      <c r="N771" s="71" t="s">
        <v>106</v>
      </c>
      <c r="O771" s="71" t="s">
        <v>106</v>
      </c>
      <c r="P771" s="71" t="s">
        <v>106</v>
      </c>
      <c r="Q771" s="71" t="s">
        <v>106</v>
      </c>
      <c r="R771" s="70" t="s">
        <v>743</v>
      </c>
    </row>
    <row r="772" spans="1:18" ht="22.25" customHeight="1" x14ac:dyDescent="0.2">
      <c r="A772" s="70" t="s">
        <v>1453</v>
      </c>
      <c r="B772" s="34" t="s">
        <v>19</v>
      </c>
      <c r="D772" s="70" t="s">
        <v>644</v>
      </c>
      <c r="E772" s="134">
        <v>44066</v>
      </c>
      <c r="F772" s="71" t="s">
        <v>699</v>
      </c>
      <c r="I772" s="73">
        <v>340</v>
      </c>
      <c r="J772" s="71" t="s">
        <v>104</v>
      </c>
      <c r="K772" s="71" t="s">
        <v>106</v>
      </c>
      <c r="L772" s="71" t="s">
        <v>106</v>
      </c>
      <c r="M772" s="71" t="s">
        <v>106</v>
      </c>
      <c r="N772" s="71" t="s">
        <v>106</v>
      </c>
      <c r="O772" s="71" t="s">
        <v>106</v>
      </c>
      <c r="P772" s="71" t="s">
        <v>106</v>
      </c>
      <c r="Q772" s="71" t="s">
        <v>106</v>
      </c>
      <c r="R772" s="70" t="s">
        <v>743</v>
      </c>
    </row>
    <row r="773" spans="1:18" ht="22.25" customHeight="1" x14ac:dyDescent="0.2">
      <c r="A773" s="70" t="s">
        <v>1454</v>
      </c>
      <c r="B773" s="34" t="s">
        <v>19</v>
      </c>
      <c r="D773" s="70" t="s">
        <v>644</v>
      </c>
      <c r="E773" s="134">
        <v>44067</v>
      </c>
      <c r="F773" s="71" t="s">
        <v>699</v>
      </c>
      <c r="I773" s="73">
        <v>450</v>
      </c>
      <c r="J773" s="71" t="s">
        <v>104</v>
      </c>
      <c r="K773" s="71" t="s">
        <v>106</v>
      </c>
      <c r="L773" s="71" t="s">
        <v>106</v>
      </c>
      <c r="M773" s="71" t="s">
        <v>106</v>
      </c>
      <c r="N773" s="71" t="s">
        <v>106</v>
      </c>
      <c r="O773" s="71" t="s">
        <v>106</v>
      </c>
      <c r="P773" s="71" t="s">
        <v>106</v>
      </c>
      <c r="Q773" s="71" t="s">
        <v>106</v>
      </c>
      <c r="R773" s="70" t="s">
        <v>1330</v>
      </c>
    </row>
    <row r="774" spans="1:18" ht="22.25" customHeight="1" x14ac:dyDescent="0.2">
      <c r="A774" s="70" t="s">
        <v>1455</v>
      </c>
      <c r="B774" s="34" t="s">
        <v>19</v>
      </c>
      <c r="D774" s="70" t="s">
        <v>644</v>
      </c>
      <c r="E774" s="134">
        <v>44068</v>
      </c>
      <c r="F774" s="71" t="s">
        <v>699</v>
      </c>
      <c r="I774" s="73">
        <v>300</v>
      </c>
      <c r="J774" s="71" t="s">
        <v>104</v>
      </c>
      <c r="K774" s="71" t="s">
        <v>106</v>
      </c>
      <c r="L774" s="71" t="s">
        <v>106</v>
      </c>
      <c r="M774" s="71" t="s">
        <v>106</v>
      </c>
      <c r="N774" s="71" t="s">
        <v>106</v>
      </c>
      <c r="O774" s="71" t="s">
        <v>106</v>
      </c>
      <c r="P774" s="71" t="s">
        <v>106</v>
      </c>
      <c r="Q774" s="71" t="s">
        <v>106</v>
      </c>
      <c r="R774" s="70" t="s">
        <v>743</v>
      </c>
    </row>
    <row r="775" spans="1:18" ht="22.25" customHeight="1" x14ac:dyDescent="0.2">
      <c r="A775" s="70" t="s">
        <v>1456</v>
      </c>
      <c r="B775" s="34" t="s">
        <v>19</v>
      </c>
      <c r="D775" s="70" t="s">
        <v>644</v>
      </c>
      <c r="E775" s="134">
        <v>44069</v>
      </c>
      <c r="F775" s="71" t="s">
        <v>699</v>
      </c>
      <c r="I775" s="73">
        <v>380</v>
      </c>
      <c r="J775" s="71" t="s">
        <v>104</v>
      </c>
      <c r="K775" s="71" t="s">
        <v>106</v>
      </c>
      <c r="L775" s="71" t="s">
        <v>106</v>
      </c>
      <c r="M775" s="71" t="s">
        <v>106</v>
      </c>
      <c r="N775" s="71" t="s">
        <v>106</v>
      </c>
      <c r="O775" s="71" t="s">
        <v>106</v>
      </c>
      <c r="P775" s="71" t="s">
        <v>106</v>
      </c>
      <c r="Q775" s="71" t="s">
        <v>106</v>
      </c>
      <c r="R775" s="70" t="s">
        <v>743</v>
      </c>
    </row>
    <row r="776" spans="1:18" ht="22.25" customHeight="1" x14ac:dyDescent="0.2">
      <c r="A776" s="70" t="s">
        <v>1457</v>
      </c>
      <c r="B776" s="34" t="s">
        <v>19</v>
      </c>
      <c r="D776" s="70" t="s">
        <v>644</v>
      </c>
      <c r="E776" s="134">
        <v>44070</v>
      </c>
      <c r="F776" s="71" t="s">
        <v>699</v>
      </c>
      <c r="I776" s="73">
        <v>380</v>
      </c>
      <c r="J776" s="71" t="s">
        <v>104</v>
      </c>
      <c r="K776" s="71" t="s">
        <v>106</v>
      </c>
      <c r="L776" s="71" t="s">
        <v>106</v>
      </c>
      <c r="M776" s="71" t="s">
        <v>106</v>
      </c>
      <c r="N776" s="71" t="s">
        <v>106</v>
      </c>
      <c r="O776" s="71" t="s">
        <v>106</v>
      </c>
      <c r="P776" s="71" t="s">
        <v>106</v>
      </c>
      <c r="Q776" s="71" t="s">
        <v>106</v>
      </c>
      <c r="R776" s="70" t="s">
        <v>743</v>
      </c>
    </row>
    <row r="777" spans="1:18" ht="22.25" customHeight="1" x14ac:dyDescent="0.2">
      <c r="A777" s="70" t="s">
        <v>1458</v>
      </c>
      <c r="B777" s="34" t="s">
        <v>19</v>
      </c>
      <c r="D777" s="70" t="s">
        <v>644</v>
      </c>
      <c r="E777" s="134">
        <v>44071</v>
      </c>
      <c r="F777" s="71" t="s">
        <v>699</v>
      </c>
      <c r="I777" s="73">
        <v>390</v>
      </c>
      <c r="J777" s="71" t="s">
        <v>104</v>
      </c>
      <c r="K777" s="71" t="s">
        <v>106</v>
      </c>
      <c r="L777" s="71" t="s">
        <v>106</v>
      </c>
      <c r="M777" s="71" t="s">
        <v>106</v>
      </c>
      <c r="N777" s="71" t="s">
        <v>106</v>
      </c>
      <c r="O777" s="71" t="s">
        <v>106</v>
      </c>
      <c r="P777" s="71" t="s">
        <v>106</v>
      </c>
      <c r="Q777" s="71" t="s">
        <v>106</v>
      </c>
      <c r="R777" s="70" t="s">
        <v>743</v>
      </c>
    </row>
    <row r="778" spans="1:18" ht="22.25" customHeight="1" x14ac:dyDescent="0.2">
      <c r="A778" s="70" t="s">
        <v>1459</v>
      </c>
      <c r="B778" s="34" t="s">
        <v>19</v>
      </c>
      <c r="D778" s="70" t="s">
        <v>644</v>
      </c>
      <c r="E778" s="134">
        <v>44072</v>
      </c>
      <c r="F778" s="71" t="s">
        <v>699</v>
      </c>
      <c r="I778" s="73">
        <v>350</v>
      </c>
      <c r="J778" s="71" t="s">
        <v>104</v>
      </c>
      <c r="K778" s="71" t="s">
        <v>106</v>
      </c>
      <c r="L778" s="71" t="s">
        <v>106</v>
      </c>
      <c r="M778" s="71" t="s">
        <v>106</v>
      </c>
      <c r="N778" s="71" t="s">
        <v>106</v>
      </c>
      <c r="O778" s="71" t="s">
        <v>106</v>
      </c>
      <c r="P778" s="71" t="s">
        <v>106</v>
      </c>
      <c r="Q778" s="71" t="s">
        <v>106</v>
      </c>
      <c r="R778" s="70" t="s">
        <v>743</v>
      </c>
    </row>
    <row r="779" spans="1:18" ht="22.25" customHeight="1" x14ac:dyDescent="0.2">
      <c r="A779" s="70" t="s">
        <v>1460</v>
      </c>
      <c r="B779" s="34" t="s">
        <v>19</v>
      </c>
      <c r="D779" s="70" t="s">
        <v>644</v>
      </c>
      <c r="E779" s="134">
        <v>44073</v>
      </c>
      <c r="F779" s="71" t="s">
        <v>699</v>
      </c>
      <c r="I779" s="73">
        <v>110</v>
      </c>
      <c r="J779" s="71" t="s">
        <v>104</v>
      </c>
      <c r="K779" s="71" t="s">
        <v>106</v>
      </c>
      <c r="L779" s="71" t="s">
        <v>106</v>
      </c>
      <c r="M779" s="71" t="s">
        <v>106</v>
      </c>
      <c r="N779" s="71" t="s">
        <v>106</v>
      </c>
      <c r="O779" s="71" t="s">
        <v>106</v>
      </c>
      <c r="P779" s="71" t="s">
        <v>106</v>
      </c>
      <c r="Q779" s="71" t="s">
        <v>106</v>
      </c>
      <c r="R779" s="70" t="s">
        <v>743</v>
      </c>
    </row>
    <row r="780" spans="1:18" ht="22.25" customHeight="1" x14ac:dyDescent="0.2">
      <c r="A780" s="70" t="s">
        <v>1461</v>
      </c>
      <c r="B780" s="34" t="s">
        <v>19</v>
      </c>
      <c r="D780" s="70" t="s">
        <v>644</v>
      </c>
      <c r="E780" s="134">
        <v>44074</v>
      </c>
      <c r="F780" s="71" t="s">
        <v>699</v>
      </c>
      <c r="I780" s="73">
        <v>240</v>
      </c>
      <c r="J780" s="71" t="s">
        <v>104</v>
      </c>
      <c r="K780" s="71" t="s">
        <v>106</v>
      </c>
      <c r="L780" s="71" t="s">
        <v>106</v>
      </c>
      <c r="M780" s="71" t="s">
        <v>106</v>
      </c>
      <c r="N780" s="71" t="s">
        <v>106</v>
      </c>
      <c r="O780" s="71" t="s">
        <v>106</v>
      </c>
      <c r="P780" s="71" t="s">
        <v>106</v>
      </c>
      <c r="Q780" s="71" t="s">
        <v>106</v>
      </c>
      <c r="R780" s="70" t="s">
        <v>743</v>
      </c>
    </row>
    <row r="781" spans="1:18" ht="22.25" customHeight="1" x14ac:dyDescent="0.2">
      <c r="A781" s="70" t="s">
        <v>1462</v>
      </c>
      <c r="B781" s="34" t="s">
        <v>19</v>
      </c>
      <c r="D781" s="70" t="s">
        <v>644</v>
      </c>
      <c r="E781" s="134">
        <v>44044</v>
      </c>
      <c r="F781" s="71" t="s">
        <v>719</v>
      </c>
      <c r="I781" s="73">
        <v>260</v>
      </c>
      <c r="J781" s="71" t="s">
        <v>104</v>
      </c>
      <c r="K781" s="71" t="s">
        <v>106</v>
      </c>
      <c r="L781" s="71" t="s">
        <v>106</v>
      </c>
      <c r="M781" s="71" t="s">
        <v>106</v>
      </c>
      <c r="N781" s="71" t="s">
        <v>106</v>
      </c>
      <c r="O781" s="71" t="s">
        <v>106</v>
      </c>
      <c r="P781" s="71" t="s">
        <v>106</v>
      </c>
      <c r="Q781" s="71" t="s">
        <v>106</v>
      </c>
      <c r="R781" s="70" t="s">
        <v>857</v>
      </c>
    </row>
    <row r="782" spans="1:18" ht="22.25" customHeight="1" x14ac:dyDescent="0.2">
      <c r="A782" s="70" t="s">
        <v>1463</v>
      </c>
      <c r="B782" s="34" t="s">
        <v>19</v>
      </c>
      <c r="D782" s="70" t="s">
        <v>644</v>
      </c>
      <c r="E782" s="134">
        <v>44045</v>
      </c>
      <c r="F782" s="71" t="s">
        <v>719</v>
      </c>
      <c r="I782" s="73">
        <v>290</v>
      </c>
      <c r="J782" s="71" t="s">
        <v>104</v>
      </c>
      <c r="K782" s="71" t="s">
        <v>106</v>
      </c>
      <c r="L782" s="71" t="s">
        <v>106</v>
      </c>
      <c r="M782" s="71" t="s">
        <v>106</v>
      </c>
      <c r="N782" s="71" t="s">
        <v>106</v>
      </c>
      <c r="O782" s="71" t="s">
        <v>106</v>
      </c>
      <c r="P782" s="71" t="s">
        <v>106</v>
      </c>
      <c r="Q782" s="71" t="s">
        <v>106</v>
      </c>
      <c r="R782" s="70" t="s">
        <v>857</v>
      </c>
    </row>
    <row r="783" spans="1:18" ht="22.25" customHeight="1" x14ac:dyDescent="0.2">
      <c r="A783" s="70" t="s">
        <v>1464</v>
      </c>
      <c r="B783" s="34" t="s">
        <v>19</v>
      </c>
      <c r="D783" s="70" t="s">
        <v>644</v>
      </c>
      <c r="E783" s="134">
        <v>44046</v>
      </c>
      <c r="F783" s="71" t="s">
        <v>719</v>
      </c>
      <c r="I783" s="73">
        <v>230</v>
      </c>
      <c r="J783" s="71" t="s">
        <v>104</v>
      </c>
      <c r="K783" s="71" t="s">
        <v>106</v>
      </c>
      <c r="L783" s="71" t="s">
        <v>106</v>
      </c>
      <c r="M783" s="71" t="s">
        <v>106</v>
      </c>
      <c r="N783" s="71" t="s">
        <v>106</v>
      </c>
      <c r="O783" s="71" t="s">
        <v>106</v>
      </c>
      <c r="P783" s="71" t="s">
        <v>106</v>
      </c>
      <c r="Q783" s="71" t="s">
        <v>106</v>
      </c>
      <c r="R783" s="70" t="s">
        <v>1299</v>
      </c>
    </row>
    <row r="784" spans="1:18" ht="22.25" customHeight="1" x14ac:dyDescent="0.2">
      <c r="A784" s="70" t="s">
        <v>1465</v>
      </c>
      <c r="B784" s="34" t="s">
        <v>19</v>
      </c>
      <c r="D784" s="70" t="s">
        <v>644</v>
      </c>
      <c r="E784" s="134">
        <v>44047</v>
      </c>
      <c r="F784" s="71" t="s">
        <v>719</v>
      </c>
      <c r="I784" s="73">
        <v>290</v>
      </c>
      <c r="J784" s="71" t="s">
        <v>104</v>
      </c>
      <c r="K784" s="71" t="s">
        <v>106</v>
      </c>
      <c r="L784" s="71" t="s">
        <v>106</v>
      </c>
      <c r="M784" s="71" t="s">
        <v>106</v>
      </c>
      <c r="N784" s="71" t="s">
        <v>106</v>
      </c>
      <c r="O784" s="71" t="s">
        <v>106</v>
      </c>
      <c r="P784" s="71" t="s">
        <v>106</v>
      </c>
      <c r="Q784" s="71" t="s">
        <v>106</v>
      </c>
      <c r="R784" s="70" t="s">
        <v>1301</v>
      </c>
    </row>
    <row r="785" spans="1:18" ht="22.25" customHeight="1" x14ac:dyDescent="0.2">
      <c r="A785" s="70" t="s">
        <v>1466</v>
      </c>
      <c r="B785" s="34" t="s">
        <v>19</v>
      </c>
      <c r="D785" s="70" t="s">
        <v>644</v>
      </c>
      <c r="E785" s="134">
        <v>44048</v>
      </c>
      <c r="F785" s="71" t="s">
        <v>719</v>
      </c>
      <c r="I785" s="73">
        <v>160</v>
      </c>
      <c r="J785" s="71" t="s">
        <v>104</v>
      </c>
      <c r="K785" s="71" t="s">
        <v>106</v>
      </c>
      <c r="L785" s="71" t="s">
        <v>106</v>
      </c>
      <c r="M785" s="71" t="s">
        <v>106</v>
      </c>
      <c r="N785" s="71" t="s">
        <v>106</v>
      </c>
      <c r="O785" s="71" t="s">
        <v>106</v>
      </c>
      <c r="P785" s="71" t="s">
        <v>106</v>
      </c>
      <c r="Q785" s="71" t="s">
        <v>106</v>
      </c>
      <c r="R785" s="70" t="s">
        <v>1303</v>
      </c>
    </row>
    <row r="786" spans="1:18" ht="22.25" customHeight="1" x14ac:dyDescent="0.2">
      <c r="A786" s="70" t="s">
        <v>1467</v>
      </c>
      <c r="B786" s="34" t="s">
        <v>19</v>
      </c>
      <c r="D786" s="70" t="s">
        <v>644</v>
      </c>
      <c r="E786" s="134">
        <v>44049</v>
      </c>
      <c r="F786" s="71" t="s">
        <v>719</v>
      </c>
      <c r="I786" s="73">
        <v>140</v>
      </c>
      <c r="J786" s="71" t="s">
        <v>104</v>
      </c>
      <c r="K786" s="71" t="s">
        <v>106</v>
      </c>
      <c r="L786" s="71" t="s">
        <v>106</v>
      </c>
      <c r="M786" s="71" t="s">
        <v>106</v>
      </c>
      <c r="N786" s="71" t="s">
        <v>106</v>
      </c>
      <c r="O786" s="71" t="s">
        <v>106</v>
      </c>
      <c r="P786" s="71" t="s">
        <v>106</v>
      </c>
      <c r="Q786" s="71" t="s">
        <v>106</v>
      </c>
      <c r="R786" s="70" t="s">
        <v>857</v>
      </c>
    </row>
    <row r="787" spans="1:18" ht="22.25" customHeight="1" x14ac:dyDescent="0.2">
      <c r="A787" s="70" t="s">
        <v>1468</v>
      </c>
      <c r="B787" s="34" t="s">
        <v>19</v>
      </c>
      <c r="D787" s="70" t="s">
        <v>644</v>
      </c>
      <c r="E787" s="134">
        <v>44050</v>
      </c>
      <c r="F787" s="71" t="s">
        <v>719</v>
      </c>
      <c r="I787" s="73">
        <v>110</v>
      </c>
      <c r="J787" s="71" t="s">
        <v>104</v>
      </c>
      <c r="K787" s="71" t="s">
        <v>106</v>
      </c>
      <c r="L787" s="71" t="s">
        <v>106</v>
      </c>
      <c r="M787" s="71" t="s">
        <v>106</v>
      </c>
      <c r="N787" s="71" t="s">
        <v>106</v>
      </c>
      <c r="O787" s="71" t="s">
        <v>106</v>
      </c>
      <c r="P787" s="71" t="s">
        <v>106</v>
      </c>
      <c r="Q787" s="71" t="s">
        <v>106</v>
      </c>
      <c r="R787" s="70" t="s">
        <v>743</v>
      </c>
    </row>
    <row r="788" spans="1:18" ht="22.25" customHeight="1" x14ac:dyDescent="0.2">
      <c r="A788" s="70" t="s">
        <v>1469</v>
      </c>
      <c r="B788" s="34" t="s">
        <v>19</v>
      </c>
      <c r="D788" s="70" t="s">
        <v>644</v>
      </c>
      <c r="E788" s="134">
        <v>44051</v>
      </c>
      <c r="F788" s="71" t="s">
        <v>719</v>
      </c>
      <c r="I788" s="73">
        <v>250</v>
      </c>
      <c r="J788" s="71" t="s">
        <v>104</v>
      </c>
      <c r="K788" s="71" t="s">
        <v>106</v>
      </c>
      <c r="L788" s="71" t="s">
        <v>106</v>
      </c>
      <c r="M788" s="71" t="s">
        <v>106</v>
      </c>
      <c r="N788" s="71" t="s">
        <v>106</v>
      </c>
      <c r="O788" s="71" t="s">
        <v>106</v>
      </c>
      <c r="P788" s="71" t="s">
        <v>106</v>
      </c>
      <c r="Q788" s="71" t="s">
        <v>106</v>
      </c>
      <c r="R788" s="70" t="s">
        <v>743</v>
      </c>
    </row>
    <row r="789" spans="1:18" ht="22.25" customHeight="1" x14ac:dyDescent="0.2">
      <c r="A789" s="70" t="s">
        <v>1470</v>
      </c>
      <c r="B789" s="34" t="s">
        <v>19</v>
      </c>
      <c r="D789" s="70" t="s">
        <v>644</v>
      </c>
      <c r="E789" s="134">
        <v>44052</v>
      </c>
      <c r="F789" s="71" t="s">
        <v>719</v>
      </c>
      <c r="I789" s="73">
        <v>320</v>
      </c>
      <c r="J789" s="71" t="s">
        <v>104</v>
      </c>
      <c r="K789" s="71" t="s">
        <v>106</v>
      </c>
      <c r="L789" s="71" t="s">
        <v>106</v>
      </c>
      <c r="M789" s="71" t="s">
        <v>106</v>
      </c>
      <c r="N789" s="71" t="s">
        <v>106</v>
      </c>
      <c r="O789" s="71" t="s">
        <v>106</v>
      </c>
      <c r="P789" s="71" t="s">
        <v>106</v>
      </c>
      <c r="Q789" s="71" t="s">
        <v>106</v>
      </c>
      <c r="R789" s="70" t="s">
        <v>743</v>
      </c>
    </row>
    <row r="790" spans="1:18" ht="22.25" customHeight="1" x14ac:dyDescent="0.2">
      <c r="A790" s="70" t="s">
        <v>1471</v>
      </c>
      <c r="B790" s="34" t="s">
        <v>19</v>
      </c>
      <c r="D790" s="70" t="s">
        <v>644</v>
      </c>
      <c r="E790" s="134">
        <v>44053</v>
      </c>
      <c r="F790" s="71" t="s">
        <v>719</v>
      </c>
      <c r="I790" s="73">
        <v>290</v>
      </c>
      <c r="J790" s="71" t="s">
        <v>104</v>
      </c>
      <c r="K790" s="71" t="s">
        <v>106</v>
      </c>
      <c r="L790" s="71" t="s">
        <v>106</v>
      </c>
      <c r="M790" s="71" t="s">
        <v>106</v>
      </c>
      <c r="N790" s="71" t="s">
        <v>106</v>
      </c>
      <c r="O790" s="71" t="s">
        <v>106</v>
      </c>
      <c r="P790" s="71" t="s">
        <v>106</v>
      </c>
      <c r="Q790" s="71" t="s">
        <v>106</v>
      </c>
      <c r="R790" s="70" t="s">
        <v>1309</v>
      </c>
    </row>
    <row r="791" spans="1:18" ht="22.25" customHeight="1" x14ac:dyDescent="0.2">
      <c r="A791" s="70" t="s">
        <v>1472</v>
      </c>
      <c r="B791" s="34" t="s">
        <v>19</v>
      </c>
      <c r="D791" s="70" t="s">
        <v>644</v>
      </c>
      <c r="E791" s="134">
        <v>44054</v>
      </c>
      <c r="F791" s="71" t="s">
        <v>719</v>
      </c>
      <c r="I791" s="73">
        <v>280</v>
      </c>
      <c r="J791" s="71" t="s">
        <v>104</v>
      </c>
      <c r="K791" s="71" t="s">
        <v>106</v>
      </c>
      <c r="L791" s="71" t="s">
        <v>106</v>
      </c>
      <c r="M791" s="71" t="s">
        <v>106</v>
      </c>
      <c r="N791" s="71" t="s">
        <v>106</v>
      </c>
      <c r="O791" s="71" t="s">
        <v>106</v>
      </c>
      <c r="P791" s="71" t="s">
        <v>106</v>
      </c>
      <c r="Q791" s="71" t="s">
        <v>106</v>
      </c>
      <c r="R791" s="70" t="s">
        <v>1311</v>
      </c>
    </row>
    <row r="792" spans="1:18" ht="22.25" customHeight="1" x14ac:dyDescent="0.2">
      <c r="A792" s="70" t="s">
        <v>1473</v>
      </c>
      <c r="B792" s="34" t="s">
        <v>19</v>
      </c>
      <c r="D792" s="70" t="s">
        <v>644</v>
      </c>
      <c r="E792" s="134">
        <v>44055</v>
      </c>
      <c r="F792" s="71" t="s">
        <v>719</v>
      </c>
      <c r="I792" s="73">
        <v>200</v>
      </c>
      <c r="J792" s="71" t="s">
        <v>104</v>
      </c>
      <c r="K792" s="71" t="s">
        <v>106</v>
      </c>
      <c r="L792" s="71" t="s">
        <v>106</v>
      </c>
      <c r="M792" s="71" t="s">
        <v>106</v>
      </c>
      <c r="N792" s="71" t="s">
        <v>106</v>
      </c>
      <c r="O792" s="71" t="s">
        <v>106</v>
      </c>
      <c r="P792" s="71" t="s">
        <v>106</v>
      </c>
      <c r="Q792" s="71" t="s">
        <v>106</v>
      </c>
      <c r="R792" s="70" t="s">
        <v>1313</v>
      </c>
    </row>
    <row r="793" spans="1:18" ht="22.25" customHeight="1" x14ac:dyDescent="0.2">
      <c r="A793" s="70" t="s">
        <v>1474</v>
      </c>
      <c r="B793" s="34" t="s">
        <v>19</v>
      </c>
      <c r="D793" s="70" t="s">
        <v>644</v>
      </c>
      <c r="E793" s="134">
        <v>44056</v>
      </c>
      <c r="F793" s="71" t="s">
        <v>719</v>
      </c>
      <c r="I793" s="73">
        <v>270</v>
      </c>
      <c r="J793" s="71" t="s">
        <v>104</v>
      </c>
      <c r="K793" s="71" t="s">
        <v>106</v>
      </c>
      <c r="L793" s="71" t="s">
        <v>106</v>
      </c>
      <c r="M793" s="71" t="s">
        <v>106</v>
      </c>
      <c r="N793" s="71" t="s">
        <v>106</v>
      </c>
      <c r="O793" s="71" t="s">
        <v>106</v>
      </c>
      <c r="P793" s="71" t="s">
        <v>106</v>
      </c>
      <c r="Q793" s="71" t="s">
        <v>106</v>
      </c>
      <c r="R793" s="70" t="s">
        <v>1315</v>
      </c>
    </row>
    <row r="794" spans="1:18" ht="22.25" customHeight="1" x14ac:dyDescent="0.2">
      <c r="A794" s="70" t="s">
        <v>1475</v>
      </c>
      <c r="B794" s="34" t="s">
        <v>19</v>
      </c>
      <c r="D794" s="70" t="s">
        <v>644</v>
      </c>
      <c r="E794" s="134">
        <v>44057</v>
      </c>
      <c r="F794" s="71" t="s">
        <v>719</v>
      </c>
      <c r="I794" s="73">
        <v>330</v>
      </c>
      <c r="J794" s="71" t="s">
        <v>104</v>
      </c>
      <c r="K794" s="71" t="s">
        <v>106</v>
      </c>
      <c r="L794" s="71" t="s">
        <v>106</v>
      </c>
      <c r="M794" s="71" t="s">
        <v>106</v>
      </c>
      <c r="N794" s="71" t="s">
        <v>106</v>
      </c>
      <c r="O794" s="71" t="s">
        <v>106</v>
      </c>
      <c r="P794" s="71" t="s">
        <v>106</v>
      </c>
      <c r="Q794" s="71" t="s">
        <v>106</v>
      </c>
      <c r="R794" s="70" t="s">
        <v>1317</v>
      </c>
    </row>
    <row r="795" spans="1:18" ht="22.25" customHeight="1" x14ac:dyDescent="0.2">
      <c r="A795" s="70" t="s">
        <v>1476</v>
      </c>
      <c r="B795" s="34" t="s">
        <v>19</v>
      </c>
      <c r="D795" s="70" t="s">
        <v>644</v>
      </c>
      <c r="E795" s="134">
        <v>44058</v>
      </c>
      <c r="F795" s="71" t="s">
        <v>719</v>
      </c>
      <c r="I795" s="73">
        <v>330</v>
      </c>
      <c r="J795" s="71" t="s">
        <v>104</v>
      </c>
      <c r="K795" s="71" t="s">
        <v>106</v>
      </c>
      <c r="L795" s="71" t="s">
        <v>106</v>
      </c>
      <c r="M795" s="71" t="s">
        <v>106</v>
      </c>
      <c r="N795" s="71" t="s">
        <v>106</v>
      </c>
      <c r="O795" s="71" t="s">
        <v>106</v>
      </c>
      <c r="P795" s="71" t="s">
        <v>106</v>
      </c>
      <c r="Q795" s="71" t="s">
        <v>106</v>
      </c>
      <c r="R795" s="70" t="s">
        <v>1319</v>
      </c>
    </row>
    <row r="796" spans="1:18" ht="22.25" customHeight="1" x14ac:dyDescent="0.2">
      <c r="A796" s="70" t="s">
        <v>1477</v>
      </c>
      <c r="B796" s="34" t="s">
        <v>19</v>
      </c>
      <c r="D796" s="70" t="s">
        <v>644</v>
      </c>
      <c r="E796" s="134">
        <v>44059</v>
      </c>
      <c r="F796" s="71" t="s">
        <v>719</v>
      </c>
      <c r="I796" s="73">
        <v>470</v>
      </c>
      <c r="J796" s="71" t="s">
        <v>104</v>
      </c>
      <c r="K796" s="71" t="s">
        <v>106</v>
      </c>
      <c r="L796" s="71" t="s">
        <v>106</v>
      </c>
      <c r="M796" s="71" t="s">
        <v>106</v>
      </c>
      <c r="N796" s="71" t="s">
        <v>106</v>
      </c>
      <c r="O796" s="71" t="s">
        <v>106</v>
      </c>
      <c r="P796" s="71" t="s">
        <v>106</v>
      </c>
      <c r="Q796" s="71" t="s">
        <v>106</v>
      </c>
      <c r="R796" s="70" t="s">
        <v>1319</v>
      </c>
    </row>
    <row r="797" spans="1:18" ht="22.25" customHeight="1" x14ac:dyDescent="0.2">
      <c r="A797" s="70" t="s">
        <v>1478</v>
      </c>
      <c r="B797" s="34" t="s">
        <v>19</v>
      </c>
      <c r="D797" s="70" t="s">
        <v>644</v>
      </c>
      <c r="E797" s="134">
        <v>44060</v>
      </c>
      <c r="F797" s="71" t="s">
        <v>719</v>
      </c>
      <c r="I797" s="73">
        <v>710</v>
      </c>
      <c r="J797" s="71" t="s">
        <v>104</v>
      </c>
      <c r="K797" s="71" t="s">
        <v>106</v>
      </c>
      <c r="L797" s="71" t="s">
        <v>106</v>
      </c>
      <c r="M797" s="71" t="s">
        <v>106</v>
      </c>
      <c r="N797" s="71" t="s">
        <v>106</v>
      </c>
      <c r="O797" s="71" t="s">
        <v>106</v>
      </c>
      <c r="P797" s="71" t="s">
        <v>106</v>
      </c>
      <c r="Q797" s="71" t="s">
        <v>106</v>
      </c>
      <c r="R797" s="70" t="s">
        <v>1322</v>
      </c>
    </row>
    <row r="798" spans="1:18" ht="22.25" customHeight="1" x14ac:dyDescent="0.2">
      <c r="A798" s="70" t="s">
        <v>1479</v>
      </c>
      <c r="B798" s="34" t="s">
        <v>19</v>
      </c>
      <c r="D798" s="70" t="s">
        <v>644</v>
      </c>
      <c r="E798" s="134">
        <v>44061</v>
      </c>
      <c r="F798" s="71" t="s">
        <v>719</v>
      </c>
      <c r="I798" s="73">
        <v>610</v>
      </c>
      <c r="J798" s="71" t="s">
        <v>104</v>
      </c>
      <c r="K798" s="71" t="s">
        <v>106</v>
      </c>
      <c r="L798" s="71" t="s">
        <v>106</v>
      </c>
      <c r="M798" s="71" t="s">
        <v>106</v>
      </c>
      <c r="N798" s="71" t="s">
        <v>106</v>
      </c>
      <c r="O798" s="71" t="s">
        <v>106</v>
      </c>
      <c r="P798" s="71" t="s">
        <v>106</v>
      </c>
      <c r="Q798" s="71" t="s">
        <v>106</v>
      </c>
      <c r="R798" s="70" t="s">
        <v>1322</v>
      </c>
    </row>
    <row r="799" spans="1:18" ht="22.25" customHeight="1" x14ac:dyDescent="0.2">
      <c r="A799" s="70" t="s">
        <v>1480</v>
      </c>
      <c r="B799" s="34" t="s">
        <v>19</v>
      </c>
      <c r="D799" s="70" t="s">
        <v>644</v>
      </c>
      <c r="E799" s="134">
        <v>44062</v>
      </c>
      <c r="F799" s="71" t="s">
        <v>719</v>
      </c>
      <c r="I799" s="73">
        <v>700</v>
      </c>
      <c r="J799" s="71" t="s">
        <v>104</v>
      </c>
      <c r="K799" s="71" t="s">
        <v>106</v>
      </c>
      <c r="L799" s="71" t="s">
        <v>106</v>
      </c>
      <c r="M799" s="71" t="s">
        <v>106</v>
      </c>
      <c r="N799" s="71" t="s">
        <v>106</v>
      </c>
      <c r="O799" s="71" t="s">
        <v>106</v>
      </c>
      <c r="P799" s="71" t="s">
        <v>106</v>
      </c>
      <c r="Q799" s="71" t="s">
        <v>106</v>
      </c>
      <c r="R799" s="70" t="s">
        <v>1322</v>
      </c>
    </row>
    <row r="800" spans="1:18" ht="22.25" customHeight="1" x14ac:dyDescent="0.2">
      <c r="A800" s="70" t="s">
        <v>1481</v>
      </c>
      <c r="B800" s="34" t="s">
        <v>19</v>
      </c>
      <c r="D800" s="70" t="s">
        <v>644</v>
      </c>
      <c r="E800" s="134">
        <v>44063</v>
      </c>
      <c r="F800" s="71" t="s">
        <v>719</v>
      </c>
      <c r="I800" s="73">
        <v>660</v>
      </c>
      <c r="J800" s="71" t="s">
        <v>104</v>
      </c>
      <c r="K800" s="71" t="s">
        <v>106</v>
      </c>
      <c r="L800" s="71" t="s">
        <v>106</v>
      </c>
      <c r="M800" s="71" t="s">
        <v>106</v>
      </c>
      <c r="N800" s="71" t="s">
        <v>106</v>
      </c>
      <c r="O800" s="71" t="s">
        <v>106</v>
      </c>
      <c r="P800" s="71" t="s">
        <v>106</v>
      </c>
      <c r="Q800" s="71" t="s">
        <v>106</v>
      </c>
      <c r="R800" s="70" t="s">
        <v>1322</v>
      </c>
    </row>
    <row r="801" spans="1:18" ht="22.25" customHeight="1" x14ac:dyDescent="0.2">
      <c r="A801" s="70" t="s">
        <v>1482</v>
      </c>
      <c r="B801" s="34" t="s">
        <v>19</v>
      </c>
      <c r="D801" s="70" t="s">
        <v>644</v>
      </c>
      <c r="E801" s="134">
        <v>44064</v>
      </c>
      <c r="F801" s="71" t="s">
        <v>719</v>
      </c>
      <c r="I801" s="73">
        <v>380</v>
      </c>
      <c r="J801" s="71" t="s">
        <v>104</v>
      </c>
      <c r="K801" s="71" t="s">
        <v>106</v>
      </c>
      <c r="L801" s="71" t="s">
        <v>106</v>
      </c>
      <c r="M801" s="71" t="s">
        <v>106</v>
      </c>
      <c r="N801" s="71" t="s">
        <v>106</v>
      </c>
      <c r="O801" s="71" t="s">
        <v>106</v>
      </c>
      <c r="P801" s="71" t="s">
        <v>106</v>
      </c>
      <c r="Q801" s="71" t="s">
        <v>106</v>
      </c>
      <c r="R801" s="70" t="s">
        <v>1322</v>
      </c>
    </row>
    <row r="802" spans="1:18" ht="22.25" customHeight="1" x14ac:dyDescent="0.2">
      <c r="A802" s="70" t="s">
        <v>1483</v>
      </c>
      <c r="B802" s="34" t="s">
        <v>19</v>
      </c>
      <c r="D802" s="70" t="s">
        <v>644</v>
      </c>
      <c r="E802" s="134">
        <v>44065</v>
      </c>
      <c r="F802" s="71" t="s">
        <v>719</v>
      </c>
      <c r="I802" s="73">
        <v>260</v>
      </c>
      <c r="J802" s="71" t="s">
        <v>104</v>
      </c>
      <c r="K802" s="71" t="s">
        <v>106</v>
      </c>
      <c r="L802" s="71" t="s">
        <v>106</v>
      </c>
      <c r="M802" s="71" t="s">
        <v>106</v>
      </c>
      <c r="N802" s="71" t="s">
        <v>106</v>
      </c>
      <c r="O802" s="71" t="s">
        <v>106</v>
      </c>
      <c r="P802" s="71" t="s">
        <v>106</v>
      </c>
      <c r="Q802" s="71" t="s">
        <v>106</v>
      </c>
      <c r="R802" s="70" t="s">
        <v>743</v>
      </c>
    </row>
    <row r="803" spans="1:18" ht="22.25" customHeight="1" x14ac:dyDescent="0.2">
      <c r="A803" s="70" t="s">
        <v>1484</v>
      </c>
      <c r="B803" s="34" t="s">
        <v>19</v>
      </c>
      <c r="D803" s="70" t="s">
        <v>644</v>
      </c>
      <c r="E803" s="134">
        <v>44066</v>
      </c>
      <c r="F803" s="71" t="s">
        <v>719</v>
      </c>
      <c r="I803" s="73">
        <v>270</v>
      </c>
      <c r="J803" s="71" t="s">
        <v>104</v>
      </c>
      <c r="K803" s="71" t="s">
        <v>106</v>
      </c>
      <c r="L803" s="71" t="s">
        <v>106</v>
      </c>
      <c r="M803" s="71" t="s">
        <v>106</v>
      </c>
      <c r="N803" s="71" t="s">
        <v>106</v>
      </c>
      <c r="O803" s="71" t="s">
        <v>106</v>
      </c>
      <c r="P803" s="71" t="s">
        <v>106</v>
      </c>
      <c r="Q803" s="71" t="s">
        <v>106</v>
      </c>
      <c r="R803" s="70" t="s">
        <v>743</v>
      </c>
    </row>
    <row r="804" spans="1:18" ht="22.25" customHeight="1" x14ac:dyDescent="0.2">
      <c r="A804" s="70" t="s">
        <v>1485</v>
      </c>
      <c r="B804" s="34" t="s">
        <v>19</v>
      </c>
      <c r="D804" s="70" t="s">
        <v>644</v>
      </c>
      <c r="E804" s="134">
        <v>44067</v>
      </c>
      <c r="F804" s="71" t="s">
        <v>719</v>
      </c>
      <c r="I804" s="73">
        <v>340</v>
      </c>
      <c r="J804" s="71" t="s">
        <v>104</v>
      </c>
      <c r="K804" s="71" t="s">
        <v>106</v>
      </c>
      <c r="L804" s="71" t="s">
        <v>106</v>
      </c>
      <c r="M804" s="71" t="s">
        <v>106</v>
      </c>
      <c r="N804" s="71" t="s">
        <v>106</v>
      </c>
      <c r="O804" s="71" t="s">
        <v>106</v>
      </c>
      <c r="P804" s="71" t="s">
        <v>106</v>
      </c>
      <c r="Q804" s="71" t="s">
        <v>106</v>
      </c>
      <c r="R804" s="70" t="s">
        <v>1330</v>
      </c>
    </row>
    <row r="805" spans="1:18" ht="22.25" customHeight="1" x14ac:dyDescent="0.2">
      <c r="A805" s="70" t="s">
        <v>1486</v>
      </c>
      <c r="B805" s="34" t="s">
        <v>19</v>
      </c>
      <c r="D805" s="70" t="s">
        <v>644</v>
      </c>
      <c r="E805" s="134">
        <v>44068</v>
      </c>
      <c r="F805" s="71" t="s">
        <v>719</v>
      </c>
      <c r="I805" s="73">
        <v>270</v>
      </c>
      <c r="J805" s="71" t="s">
        <v>104</v>
      </c>
      <c r="K805" s="71" t="s">
        <v>106</v>
      </c>
      <c r="L805" s="71" t="s">
        <v>106</v>
      </c>
      <c r="M805" s="71" t="s">
        <v>106</v>
      </c>
      <c r="N805" s="71" t="s">
        <v>106</v>
      </c>
      <c r="O805" s="71" t="s">
        <v>106</v>
      </c>
      <c r="P805" s="71" t="s">
        <v>106</v>
      </c>
      <c r="Q805" s="71" t="s">
        <v>106</v>
      </c>
      <c r="R805" s="70" t="s">
        <v>743</v>
      </c>
    </row>
    <row r="806" spans="1:18" ht="22.25" customHeight="1" x14ac:dyDescent="0.2">
      <c r="A806" s="70" t="s">
        <v>1487</v>
      </c>
      <c r="B806" s="34" t="s">
        <v>19</v>
      </c>
      <c r="D806" s="70" t="s">
        <v>644</v>
      </c>
      <c r="E806" s="134">
        <v>44069</v>
      </c>
      <c r="F806" s="71" t="s">
        <v>719</v>
      </c>
      <c r="I806" s="73">
        <v>270</v>
      </c>
      <c r="J806" s="71" t="s">
        <v>104</v>
      </c>
      <c r="K806" s="71" t="s">
        <v>106</v>
      </c>
      <c r="L806" s="71" t="s">
        <v>106</v>
      </c>
      <c r="M806" s="71" t="s">
        <v>106</v>
      </c>
      <c r="N806" s="71" t="s">
        <v>106</v>
      </c>
      <c r="O806" s="71" t="s">
        <v>106</v>
      </c>
      <c r="P806" s="71" t="s">
        <v>106</v>
      </c>
      <c r="Q806" s="71" t="s">
        <v>106</v>
      </c>
      <c r="R806" s="70" t="s">
        <v>743</v>
      </c>
    </row>
    <row r="807" spans="1:18" ht="22.25" customHeight="1" x14ac:dyDescent="0.2">
      <c r="A807" s="70" t="s">
        <v>1488</v>
      </c>
      <c r="B807" s="34" t="s">
        <v>19</v>
      </c>
      <c r="D807" s="70" t="s">
        <v>644</v>
      </c>
      <c r="E807" s="134">
        <v>44070</v>
      </c>
      <c r="F807" s="71" t="s">
        <v>719</v>
      </c>
      <c r="I807" s="73">
        <v>290</v>
      </c>
      <c r="J807" s="71" t="s">
        <v>104</v>
      </c>
      <c r="K807" s="71" t="s">
        <v>106</v>
      </c>
      <c r="L807" s="71" t="s">
        <v>106</v>
      </c>
      <c r="M807" s="71" t="s">
        <v>106</v>
      </c>
      <c r="N807" s="71" t="s">
        <v>106</v>
      </c>
      <c r="O807" s="71" t="s">
        <v>106</v>
      </c>
      <c r="P807" s="71" t="s">
        <v>106</v>
      </c>
      <c r="Q807" s="71" t="s">
        <v>106</v>
      </c>
      <c r="R807" s="70" t="s">
        <v>743</v>
      </c>
    </row>
    <row r="808" spans="1:18" ht="22.25" customHeight="1" x14ac:dyDescent="0.2">
      <c r="A808" s="70" t="s">
        <v>1489</v>
      </c>
      <c r="B808" s="34" t="s">
        <v>19</v>
      </c>
      <c r="D808" s="70" t="s">
        <v>644</v>
      </c>
      <c r="E808" s="134">
        <v>44071</v>
      </c>
      <c r="F808" s="71" t="s">
        <v>719</v>
      </c>
      <c r="I808" s="73">
        <v>300</v>
      </c>
      <c r="J808" s="71" t="s">
        <v>104</v>
      </c>
      <c r="K808" s="71" t="s">
        <v>106</v>
      </c>
      <c r="L808" s="71" t="s">
        <v>106</v>
      </c>
      <c r="M808" s="71" t="s">
        <v>106</v>
      </c>
      <c r="N808" s="71" t="s">
        <v>106</v>
      </c>
      <c r="O808" s="71" t="s">
        <v>106</v>
      </c>
      <c r="P808" s="71" t="s">
        <v>106</v>
      </c>
      <c r="Q808" s="71" t="s">
        <v>106</v>
      </c>
      <c r="R808" s="70" t="s">
        <v>743</v>
      </c>
    </row>
    <row r="809" spans="1:18" ht="22.25" customHeight="1" x14ac:dyDescent="0.2">
      <c r="A809" s="70" t="s">
        <v>1490</v>
      </c>
      <c r="B809" s="34" t="s">
        <v>19</v>
      </c>
      <c r="D809" s="70" t="s">
        <v>644</v>
      </c>
      <c r="E809" s="134">
        <v>44072</v>
      </c>
      <c r="F809" s="71" t="s">
        <v>719</v>
      </c>
      <c r="I809" s="73">
        <v>290</v>
      </c>
      <c r="J809" s="71" t="s">
        <v>104</v>
      </c>
      <c r="K809" s="71" t="s">
        <v>106</v>
      </c>
      <c r="L809" s="71" t="s">
        <v>106</v>
      </c>
      <c r="M809" s="71" t="s">
        <v>106</v>
      </c>
      <c r="N809" s="71" t="s">
        <v>106</v>
      </c>
      <c r="O809" s="71" t="s">
        <v>106</v>
      </c>
      <c r="P809" s="71" t="s">
        <v>106</v>
      </c>
      <c r="Q809" s="71" t="s">
        <v>106</v>
      </c>
      <c r="R809" s="70" t="s">
        <v>743</v>
      </c>
    </row>
    <row r="810" spans="1:18" ht="22.25" customHeight="1" x14ac:dyDescent="0.2">
      <c r="A810" s="70" t="s">
        <v>1491</v>
      </c>
      <c r="B810" s="34" t="s">
        <v>19</v>
      </c>
      <c r="D810" s="70" t="s">
        <v>644</v>
      </c>
      <c r="E810" s="134">
        <v>44073</v>
      </c>
      <c r="F810" s="71" t="s">
        <v>719</v>
      </c>
      <c r="I810" s="73">
        <v>100</v>
      </c>
      <c r="J810" s="71" t="s">
        <v>104</v>
      </c>
      <c r="K810" s="71" t="s">
        <v>106</v>
      </c>
      <c r="L810" s="71" t="s">
        <v>106</v>
      </c>
      <c r="M810" s="71" t="s">
        <v>106</v>
      </c>
      <c r="N810" s="71" t="s">
        <v>106</v>
      </c>
      <c r="O810" s="71" t="s">
        <v>106</v>
      </c>
      <c r="P810" s="71" t="s">
        <v>106</v>
      </c>
      <c r="Q810" s="71" t="s">
        <v>106</v>
      </c>
      <c r="R810" s="70" t="s">
        <v>743</v>
      </c>
    </row>
    <row r="811" spans="1:18" ht="22.25" customHeight="1" x14ac:dyDescent="0.2">
      <c r="A811" s="70" t="s">
        <v>1492</v>
      </c>
      <c r="B811" s="34" t="s">
        <v>19</v>
      </c>
      <c r="D811" s="70" t="s">
        <v>644</v>
      </c>
      <c r="E811" s="134">
        <v>44074</v>
      </c>
      <c r="F811" s="71" t="s">
        <v>719</v>
      </c>
      <c r="I811" s="73">
        <v>160</v>
      </c>
      <c r="J811" s="71" t="s">
        <v>104</v>
      </c>
      <c r="K811" s="71" t="s">
        <v>106</v>
      </c>
      <c r="L811" s="71" t="s">
        <v>106</v>
      </c>
      <c r="M811" s="71" t="s">
        <v>106</v>
      </c>
      <c r="N811" s="71" t="s">
        <v>106</v>
      </c>
      <c r="O811" s="71" t="s">
        <v>106</v>
      </c>
      <c r="P811" s="71" t="s">
        <v>106</v>
      </c>
      <c r="Q811" s="71" t="s">
        <v>106</v>
      </c>
      <c r="R811" s="70" t="s">
        <v>743</v>
      </c>
    </row>
    <row r="812" spans="1:18" ht="22.25" customHeight="1" x14ac:dyDescent="0.2">
      <c r="A812" s="70" t="s">
        <v>1493</v>
      </c>
      <c r="B812" s="34" t="s">
        <v>19</v>
      </c>
      <c r="D812" s="70" t="s">
        <v>644</v>
      </c>
      <c r="E812" s="134">
        <v>44045</v>
      </c>
      <c r="F812" s="71" t="s">
        <v>710</v>
      </c>
      <c r="I812" s="73">
        <v>170</v>
      </c>
      <c r="J812" s="71" t="s">
        <v>104</v>
      </c>
      <c r="K812" s="71" t="s">
        <v>106</v>
      </c>
      <c r="L812" s="71" t="s">
        <v>106</v>
      </c>
      <c r="M812" s="71" t="s">
        <v>106</v>
      </c>
      <c r="N812" s="71" t="s">
        <v>106</v>
      </c>
      <c r="O812" s="71" t="s">
        <v>106</v>
      </c>
      <c r="P812" s="71" t="s">
        <v>106</v>
      </c>
      <c r="Q812" s="71" t="s">
        <v>106</v>
      </c>
      <c r="R812" s="70" t="s">
        <v>857</v>
      </c>
    </row>
    <row r="813" spans="1:18" ht="22.25" customHeight="1" x14ac:dyDescent="0.2">
      <c r="A813" s="70" t="s">
        <v>1494</v>
      </c>
      <c r="B813" s="34" t="s">
        <v>19</v>
      </c>
      <c r="D813" s="70" t="s">
        <v>644</v>
      </c>
      <c r="E813" s="134">
        <v>44046</v>
      </c>
      <c r="F813" s="71" t="s">
        <v>710</v>
      </c>
      <c r="I813" s="73">
        <v>130</v>
      </c>
      <c r="J813" s="71" t="s">
        <v>104</v>
      </c>
      <c r="K813" s="71" t="s">
        <v>106</v>
      </c>
      <c r="L813" s="71" t="s">
        <v>106</v>
      </c>
      <c r="M813" s="71" t="s">
        <v>106</v>
      </c>
      <c r="N813" s="71" t="s">
        <v>106</v>
      </c>
      <c r="O813" s="71" t="s">
        <v>106</v>
      </c>
      <c r="P813" s="71" t="s">
        <v>106</v>
      </c>
      <c r="Q813" s="71" t="s">
        <v>106</v>
      </c>
      <c r="R813" s="70" t="s">
        <v>1299</v>
      </c>
    </row>
    <row r="814" spans="1:18" ht="22.25" customHeight="1" x14ac:dyDescent="0.2">
      <c r="A814" s="70" t="s">
        <v>1495</v>
      </c>
      <c r="B814" s="34" t="s">
        <v>19</v>
      </c>
      <c r="D814" s="70" t="s">
        <v>644</v>
      </c>
      <c r="E814" s="134">
        <v>44047</v>
      </c>
      <c r="F814" s="71" t="s">
        <v>710</v>
      </c>
      <c r="I814" s="73">
        <v>200</v>
      </c>
      <c r="J814" s="71" t="s">
        <v>104</v>
      </c>
      <c r="K814" s="71" t="s">
        <v>106</v>
      </c>
      <c r="L814" s="71" t="s">
        <v>106</v>
      </c>
      <c r="M814" s="71" t="s">
        <v>106</v>
      </c>
      <c r="N814" s="71" t="s">
        <v>106</v>
      </c>
      <c r="O814" s="71" t="s">
        <v>106</v>
      </c>
      <c r="P814" s="71" t="s">
        <v>106</v>
      </c>
      <c r="Q814" s="71" t="s">
        <v>106</v>
      </c>
      <c r="R814" s="70" t="s">
        <v>1301</v>
      </c>
    </row>
    <row r="815" spans="1:18" ht="22.25" customHeight="1" x14ac:dyDescent="0.2">
      <c r="A815" s="70" t="s">
        <v>1496</v>
      </c>
      <c r="B815" s="34" t="s">
        <v>19</v>
      </c>
      <c r="D815" s="70" t="s">
        <v>644</v>
      </c>
      <c r="E815" s="134">
        <v>44048</v>
      </c>
      <c r="F815" s="71" t="s">
        <v>710</v>
      </c>
      <c r="I815" s="73">
        <v>72</v>
      </c>
      <c r="J815" s="71" t="s">
        <v>104</v>
      </c>
      <c r="K815" s="71" t="s">
        <v>106</v>
      </c>
      <c r="L815" s="71" t="s">
        <v>106</v>
      </c>
      <c r="M815" s="71" t="s">
        <v>106</v>
      </c>
      <c r="N815" s="71" t="s">
        <v>106</v>
      </c>
      <c r="O815" s="71" t="s">
        <v>106</v>
      </c>
      <c r="P815" s="71" t="s">
        <v>106</v>
      </c>
      <c r="Q815" s="71" t="s">
        <v>106</v>
      </c>
      <c r="R815" s="70" t="s">
        <v>1303</v>
      </c>
    </row>
    <row r="816" spans="1:18" ht="22.25" customHeight="1" x14ac:dyDescent="0.2">
      <c r="A816" s="70" t="s">
        <v>1497</v>
      </c>
      <c r="B816" s="34" t="s">
        <v>19</v>
      </c>
      <c r="D816" s="70" t="s">
        <v>644</v>
      </c>
      <c r="E816" s="134">
        <v>44049</v>
      </c>
      <c r="F816" s="71" t="s">
        <v>710</v>
      </c>
      <c r="I816" s="73">
        <v>67</v>
      </c>
      <c r="J816" s="71" t="s">
        <v>104</v>
      </c>
      <c r="K816" s="71" t="s">
        <v>106</v>
      </c>
      <c r="L816" s="71" t="s">
        <v>106</v>
      </c>
      <c r="M816" s="71" t="s">
        <v>106</v>
      </c>
      <c r="N816" s="71" t="s">
        <v>106</v>
      </c>
      <c r="O816" s="71" t="s">
        <v>106</v>
      </c>
      <c r="P816" s="71" t="s">
        <v>106</v>
      </c>
      <c r="Q816" s="71" t="s">
        <v>106</v>
      </c>
      <c r="R816" s="70" t="s">
        <v>857</v>
      </c>
    </row>
    <row r="817" spans="1:18" ht="22.25" customHeight="1" x14ac:dyDescent="0.2">
      <c r="A817" s="70" t="s">
        <v>1498</v>
      </c>
      <c r="B817" s="34" t="s">
        <v>19</v>
      </c>
      <c r="D817" s="70" t="s">
        <v>644</v>
      </c>
      <c r="E817" s="134">
        <v>44052</v>
      </c>
      <c r="F817" s="71" t="s">
        <v>710</v>
      </c>
      <c r="I817" s="73">
        <v>220</v>
      </c>
      <c r="J817" s="71" t="s">
        <v>104</v>
      </c>
      <c r="K817" s="71" t="s">
        <v>106</v>
      </c>
      <c r="L817" s="71" t="s">
        <v>106</v>
      </c>
      <c r="M817" s="71" t="s">
        <v>106</v>
      </c>
      <c r="N817" s="71" t="s">
        <v>106</v>
      </c>
      <c r="O817" s="71" t="s">
        <v>106</v>
      </c>
      <c r="P817" s="71" t="s">
        <v>106</v>
      </c>
      <c r="Q817" s="71" t="s">
        <v>106</v>
      </c>
      <c r="R817" s="70" t="s">
        <v>743</v>
      </c>
    </row>
    <row r="818" spans="1:18" ht="22.25" customHeight="1" x14ac:dyDescent="0.2">
      <c r="A818" s="70" t="s">
        <v>1499</v>
      </c>
      <c r="B818" s="34" t="s">
        <v>19</v>
      </c>
      <c r="D818" s="70" t="s">
        <v>644</v>
      </c>
      <c r="E818" s="134">
        <v>44053</v>
      </c>
      <c r="F818" s="71" t="s">
        <v>710</v>
      </c>
      <c r="I818" s="73">
        <v>220</v>
      </c>
      <c r="J818" s="71" t="s">
        <v>104</v>
      </c>
      <c r="K818" s="71" t="s">
        <v>106</v>
      </c>
      <c r="L818" s="71" t="s">
        <v>106</v>
      </c>
      <c r="M818" s="71" t="s">
        <v>106</v>
      </c>
      <c r="N818" s="71" t="s">
        <v>106</v>
      </c>
      <c r="O818" s="71" t="s">
        <v>106</v>
      </c>
      <c r="P818" s="71" t="s">
        <v>106</v>
      </c>
      <c r="Q818" s="71" t="s">
        <v>106</v>
      </c>
      <c r="R818" s="70" t="s">
        <v>1309</v>
      </c>
    </row>
    <row r="819" spans="1:18" ht="22.25" customHeight="1" x14ac:dyDescent="0.2">
      <c r="A819" s="70" t="s">
        <v>1500</v>
      </c>
      <c r="B819" s="34" t="s">
        <v>19</v>
      </c>
      <c r="D819" s="70" t="s">
        <v>644</v>
      </c>
      <c r="E819" s="134">
        <v>44054</v>
      </c>
      <c r="F819" s="71" t="s">
        <v>710</v>
      </c>
      <c r="I819" s="73">
        <v>140</v>
      </c>
      <c r="J819" s="71" t="s">
        <v>104</v>
      </c>
      <c r="K819" s="71" t="s">
        <v>106</v>
      </c>
      <c r="L819" s="71" t="s">
        <v>106</v>
      </c>
      <c r="M819" s="71" t="s">
        <v>106</v>
      </c>
      <c r="N819" s="71" t="s">
        <v>106</v>
      </c>
      <c r="O819" s="71" t="s">
        <v>106</v>
      </c>
      <c r="P819" s="71" t="s">
        <v>106</v>
      </c>
      <c r="Q819" s="71" t="s">
        <v>106</v>
      </c>
      <c r="R819" s="70" t="s">
        <v>1311</v>
      </c>
    </row>
    <row r="820" spans="1:18" ht="22.25" customHeight="1" x14ac:dyDescent="0.2">
      <c r="A820" s="70" t="s">
        <v>1501</v>
      </c>
      <c r="B820" s="34" t="s">
        <v>19</v>
      </c>
      <c r="D820" s="70" t="s">
        <v>644</v>
      </c>
      <c r="E820" s="134">
        <v>44055</v>
      </c>
      <c r="F820" s="71" t="s">
        <v>710</v>
      </c>
      <c r="I820" s="73">
        <v>110</v>
      </c>
      <c r="J820" s="71" t="s">
        <v>104</v>
      </c>
      <c r="K820" s="71" t="s">
        <v>106</v>
      </c>
      <c r="L820" s="71" t="s">
        <v>106</v>
      </c>
      <c r="M820" s="71" t="s">
        <v>106</v>
      </c>
      <c r="N820" s="71" t="s">
        <v>106</v>
      </c>
      <c r="O820" s="71" t="s">
        <v>106</v>
      </c>
      <c r="P820" s="71" t="s">
        <v>106</v>
      </c>
      <c r="Q820" s="71" t="s">
        <v>106</v>
      </c>
      <c r="R820" s="70" t="s">
        <v>1313</v>
      </c>
    </row>
    <row r="821" spans="1:18" ht="22.25" customHeight="1" x14ac:dyDescent="0.2">
      <c r="A821" s="70" t="s">
        <v>1502</v>
      </c>
      <c r="B821" s="34" t="s">
        <v>19</v>
      </c>
      <c r="D821" s="70" t="s">
        <v>644</v>
      </c>
      <c r="E821" s="134">
        <v>44056</v>
      </c>
      <c r="F821" s="71" t="s">
        <v>710</v>
      </c>
      <c r="I821" s="73">
        <v>170</v>
      </c>
      <c r="J821" s="71" t="s">
        <v>104</v>
      </c>
      <c r="K821" s="71" t="s">
        <v>106</v>
      </c>
      <c r="L821" s="71" t="s">
        <v>106</v>
      </c>
      <c r="M821" s="71" t="s">
        <v>106</v>
      </c>
      <c r="N821" s="71" t="s">
        <v>106</v>
      </c>
      <c r="O821" s="71" t="s">
        <v>106</v>
      </c>
      <c r="P821" s="71" t="s">
        <v>106</v>
      </c>
      <c r="Q821" s="71" t="s">
        <v>106</v>
      </c>
      <c r="R821" s="70" t="s">
        <v>1315</v>
      </c>
    </row>
    <row r="822" spans="1:18" ht="22.25" customHeight="1" x14ac:dyDescent="0.2">
      <c r="A822" s="70" t="s">
        <v>1503</v>
      </c>
      <c r="B822" s="34" t="s">
        <v>19</v>
      </c>
      <c r="D822" s="70" t="s">
        <v>644</v>
      </c>
      <c r="E822" s="134">
        <v>44059</v>
      </c>
      <c r="F822" s="71" t="s">
        <v>710</v>
      </c>
      <c r="I822" s="73">
        <v>230</v>
      </c>
      <c r="J822" s="71" t="s">
        <v>104</v>
      </c>
      <c r="K822" s="71" t="s">
        <v>106</v>
      </c>
      <c r="L822" s="71" t="s">
        <v>106</v>
      </c>
      <c r="M822" s="71" t="s">
        <v>106</v>
      </c>
      <c r="N822" s="71" t="s">
        <v>106</v>
      </c>
      <c r="O822" s="71" t="s">
        <v>106</v>
      </c>
      <c r="P822" s="71" t="s">
        <v>106</v>
      </c>
      <c r="Q822" s="71" t="s">
        <v>106</v>
      </c>
      <c r="R822" s="70" t="s">
        <v>1319</v>
      </c>
    </row>
    <row r="823" spans="1:18" ht="22.25" customHeight="1" x14ac:dyDescent="0.2">
      <c r="A823" s="70" t="s">
        <v>1504</v>
      </c>
      <c r="B823" s="34" t="s">
        <v>19</v>
      </c>
      <c r="D823" s="70" t="s">
        <v>644</v>
      </c>
      <c r="E823" s="134">
        <v>44060</v>
      </c>
      <c r="F823" s="71" t="s">
        <v>710</v>
      </c>
      <c r="I823" s="73">
        <v>270</v>
      </c>
      <c r="J823" s="71" t="s">
        <v>104</v>
      </c>
      <c r="K823" s="71" t="s">
        <v>106</v>
      </c>
      <c r="L823" s="71" t="s">
        <v>106</v>
      </c>
      <c r="M823" s="71" t="s">
        <v>106</v>
      </c>
      <c r="N823" s="71" t="s">
        <v>106</v>
      </c>
      <c r="O823" s="71" t="s">
        <v>106</v>
      </c>
      <c r="P823" s="71" t="s">
        <v>106</v>
      </c>
      <c r="Q823" s="71" t="s">
        <v>106</v>
      </c>
      <c r="R823" s="70" t="s">
        <v>1322</v>
      </c>
    </row>
    <row r="824" spans="1:18" ht="22.25" customHeight="1" x14ac:dyDescent="0.2">
      <c r="A824" s="70" t="s">
        <v>1505</v>
      </c>
      <c r="B824" s="34" t="s">
        <v>19</v>
      </c>
      <c r="D824" s="70" t="s">
        <v>644</v>
      </c>
      <c r="E824" s="134">
        <v>44061</v>
      </c>
      <c r="F824" s="71" t="s">
        <v>710</v>
      </c>
      <c r="I824" s="73">
        <v>370</v>
      </c>
      <c r="J824" s="71" t="s">
        <v>104</v>
      </c>
      <c r="K824" s="71" t="s">
        <v>106</v>
      </c>
      <c r="L824" s="71" t="s">
        <v>106</v>
      </c>
      <c r="M824" s="71" t="s">
        <v>106</v>
      </c>
      <c r="N824" s="71" t="s">
        <v>106</v>
      </c>
      <c r="O824" s="71" t="s">
        <v>106</v>
      </c>
      <c r="P824" s="71" t="s">
        <v>106</v>
      </c>
      <c r="Q824" s="71" t="s">
        <v>106</v>
      </c>
      <c r="R824" s="70" t="s">
        <v>1322</v>
      </c>
    </row>
    <row r="825" spans="1:18" ht="22.25" customHeight="1" x14ac:dyDescent="0.2">
      <c r="A825" s="70" t="s">
        <v>1506</v>
      </c>
      <c r="B825" s="34" t="s">
        <v>19</v>
      </c>
      <c r="D825" s="70" t="s">
        <v>644</v>
      </c>
      <c r="E825" s="134">
        <v>44062</v>
      </c>
      <c r="F825" s="71" t="s">
        <v>710</v>
      </c>
      <c r="I825" s="73">
        <v>400</v>
      </c>
      <c r="J825" s="71" t="s">
        <v>104</v>
      </c>
      <c r="K825" s="71" t="s">
        <v>106</v>
      </c>
      <c r="L825" s="71" t="s">
        <v>106</v>
      </c>
      <c r="M825" s="71" t="s">
        <v>106</v>
      </c>
      <c r="N825" s="71" t="s">
        <v>106</v>
      </c>
      <c r="O825" s="71" t="s">
        <v>106</v>
      </c>
      <c r="P825" s="71" t="s">
        <v>106</v>
      </c>
      <c r="Q825" s="71" t="s">
        <v>106</v>
      </c>
      <c r="R825" s="70" t="s">
        <v>1322</v>
      </c>
    </row>
    <row r="826" spans="1:18" ht="22.25" customHeight="1" x14ac:dyDescent="0.2">
      <c r="A826" s="70" t="s">
        <v>1507</v>
      </c>
      <c r="B826" s="34" t="s">
        <v>19</v>
      </c>
      <c r="D826" s="70" t="s">
        <v>644</v>
      </c>
      <c r="E826" s="134">
        <v>44063</v>
      </c>
      <c r="F826" s="71" t="s">
        <v>710</v>
      </c>
      <c r="I826" s="73">
        <v>390</v>
      </c>
      <c r="J826" s="71" t="s">
        <v>104</v>
      </c>
      <c r="K826" s="71" t="s">
        <v>106</v>
      </c>
      <c r="L826" s="71" t="s">
        <v>106</v>
      </c>
      <c r="M826" s="71" t="s">
        <v>106</v>
      </c>
      <c r="N826" s="71" t="s">
        <v>106</v>
      </c>
      <c r="O826" s="71" t="s">
        <v>106</v>
      </c>
      <c r="P826" s="71" t="s">
        <v>106</v>
      </c>
      <c r="Q826" s="71" t="s">
        <v>106</v>
      </c>
      <c r="R826" s="70" t="s">
        <v>1322</v>
      </c>
    </row>
    <row r="827" spans="1:18" ht="22.25" customHeight="1" x14ac:dyDescent="0.2">
      <c r="A827" s="70" t="s">
        <v>1508</v>
      </c>
      <c r="B827" s="34" t="s">
        <v>19</v>
      </c>
      <c r="D827" s="70" t="s">
        <v>644</v>
      </c>
      <c r="E827" s="134">
        <v>44066</v>
      </c>
      <c r="F827" s="71" t="s">
        <v>710</v>
      </c>
      <c r="I827" s="73">
        <v>190</v>
      </c>
      <c r="J827" s="71" t="s">
        <v>104</v>
      </c>
      <c r="K827" s="71" t="s">
        <v>106</v>
      </c>
      <c r="L827" s="71" t="s">
        <v>106</v>
      </c>
      <c r="M827" s="71" t="s">
        <v>106</v>
      </c>
      <c r="N827" s="71" t="s">
        <v>106</v>
      </c>
      <c r="O827" s="71" t="s">
        <v>106</v>
      </c>
      <c r="P827" s="71" t="s">
        <v>106</v>
      </c>
      <c r="Q827" s="71" t="s">
        <v>106</v>
      </c>
      <c r="R827" s="70" t="s">
        <v>743</v>
      </c>
    </row>
    <row r="828" spans="1:18" ht="22.25" customHeight="1" x14ac:dyDescent="0.2">
      <c r="A828" s="70" t="s">
        <v>1509</v>
      </c>
      <c r="B828" s="34" t="s">
        <v>19</v>
      </c>
      <c r="D828" s="70" t="s">
        <v>644</v>
      </c>
      <c r="E828" s="134">
        <v>44067</v>
      </c>
      <c r="F828" s="71" t="s">
        <v>710</v>
      </c>
      <c r="I828" s="73">
        <v>240</v>
      </c>
      <c r="J828" s="71" t="s">
        <v>104</v>
      </c>
      <c r="K828" s="71" t="s">
        <v>106</v>
      </c>
      <c r="L828" s="71" t="s">
        <v>106</v>
      </c>
      <c r="M828" s="71" t="s">
        <v>106</v>
      </c>
      <c r="N828" s="71" t="s">
        <v>106</v>
      </c>
      <c r="O828" s="71" t="s">
        <v>106</v>
      </c>
      <c r="P828" s="71" t="s">
        <v>106</v>
      </c>
      <c r="Q828" s="71" t="s">
        <v>106</v>
      </c>
      <c r="R828" s="70" t="s">
        <v>1330</v>
      </c>
    </row>
    <row r="829" spans="1:18" ht="22.25" customHeight="1" x14ac:dyDescent="0.2">
      <c r="A829" s="70" t="s">
        <v>1510</v>
      </c>
      <c r="B829" s="34" t="s">
        <v>19</v>
      </c>
      <c r="D829" s="70" t="s">
        <v>644</v>
      </c>
      <c r="E829" s="134">
        <v>44068</v>
      </c>
      <c r="F829" s="71" t="s">
        <v>710</v>
      </c>
      <c r="I829" s="73">
        <v>170</v>
      </c>
      <c r="J829" s="71" t="s">
        <v>104</v>
      </c>
      <c r="K829" s="71" t="s">
        <v>106</v>
      </c>
      <c r="L829" s="71" t="s">
        <v>106</v>
      </c>
      <c r="M829" s="71" t="s">
        <v>106</v>
      </c>
      <c r="N829" s="71" t="s">
        <v>106</v>
      </c>
      <c r="O829" s="71" t="s">
        <v>106</v>
      </c>
      <c r="P829" s="71" t="s">
        <v>106</v>
      </c>
      <c r="Q829" s="71" t="s">
        <v>106</v>
      </c>
      <c r="R829" s="70" t="s">
        <v>743</v>
      </c>
    </row>
    <row r="830" spans="1:18" ht="22.25" customHeight="1" x14ac:dyDescent="0.2">
      <c r="A830" s="70" t="s">
        <v>1511</v>
      </c>
      <c r="B830" s="34" t="s">
        <v>19</v>
      </c>
      <c r="D830" s="70" t="s">
        <v>644</v>
      </c>
      <c r="E830" s="134">
        <v>44069</v>
      </c>
      <c r="F830" s="71" t="s">
        <v>710</v>
      </c>
      <c r="I830" s="73">
        <v>220</v>
      </c>
      <c r="J830" s="71" t="s">
        <v>104</v>
      </c>
      <c r="K830" s="71" t="s">
        <v>106</v>
      </c>
      <c r="L830" s="71" t="s">
        <v>106</v>
      </c>
      <c r="M830" s="71" t="s">
        <v>106</v>
      </c>
      <c r="N830" s="71" t="s">
        <v>106</v>
      </c>
      <c r="O830" s="71" t="s">
        <v>106</v>
      </c>
      <c r="P830" s="71" t="s">
        <v>106</v>
      </c>
      <c r="Q830" s="71" t="s">
        <v>106</v>
      </c>
      <c r="R830" s="70" t="s">
        <v>743</v>
      </c>
    </row>
    <row r="831" spans="1:18" ht="22.25" customHeight="1" x14ac:dyDescent="0.2">
      <c r="A831" s="70" t="s">
        <v>1512</v>
      </c>
      <c r="B831" s="34" t="s">
        <v>19</v>
      </c>
      <c r="D831" s="70" t="s">
        <v>644</v>
      </c>
      <c r="E831" s="134">
        <v>44070</v>
      </c>
      <c r="F831" s="71" t="s">
        <v>710</v>
      </c>
      <c r="I831" s="73">
        <v>210</v>
      </c>
      <c r="J831" s="71" t="s">
        <v>104</v>
      </c>
      <c r="K831" s="71" t="s">
        <v>106</v>
      </c>
      <c r="L831" s="71" t="s">
        <v>106</v>
      </c>
      <c r="M831" s="71" t="s">
        <v>106</v>
      </c>
      <c r="N831" s="71" t="s">
        <v>106</v>
      </c>
      <c r="O831" s="71" t="s">
        <v>106</v>
      </c>
      <c r="P831" s="71" t="s">
        <v>106</v>
      </c>
      <c r="Q831" s="71" t="s">
        <v>106</v>
      </c>
      <c r="R831" s="70" t="s">
        <v>743</v>
      </c>
    </row>
    <row r="832" spans="1:18" ht="22.25" customHeight="1" x14ac:dyDescent="0.2">
      <c r="A832" s="70" t="s">
        <v>1513</v>
      </c>
      <c r="B832" s="34" t="s">
        <v>19</v>
      </c>
      <c r="D832" s="70" t="s">
        <v>644</v>
      </c>
      <c r="E832" s="134">
        <v>44073</v>
      </c>
      <c r="F832" s="71" t="s">
        <v>710</v>
      </c>
      <c r="I832" s="73">
        <v>44</v>
      </c>
      <c r="J832" s="71" t="s">
        <v>104</v>
      </c>
      <c r="K832" s="71" t="s">
        <v>106</v>
      </c>
      <c r="L832" s="71" t="s">
        <v>106</v>
      </c>
      <c r="M832" s="71" t="s">
        <v>106</v>
      </c>
      <c r="N832" s="71" t="s">
        <v>106</v>
      </c>
      <c r="O832" s="71" t="s">
        <v>106</v>
      </c>
      <c r="P832" s="71" t="s">
        <v>106</v>
      </c>
      <c r="Q832" s="71" t="s">
        <v>106</v>
      </c>
      <c r="R832" s="70" t="s">
        <v>743</v>
      </c>
    </row>
    <row r="833" spans="1:18" ht="22.25" customHeight="1" x14ac:dyDescent="0.2">
      <c r="A833" s="70" t="s">
        <v>1514</v>
      </c>
      <c r="B833" s="34" t="s">
        <v>19</v>
      </c>
      <c r="D833" s="70" t="s">
        <v>644</v>
      </c>
      <c r="E833" s="134">
        <v>44074</v>
      </c>
      <c r="F833" s="71" t="s">
        <v>710</v>
      </c>
      <c r="I833" s="73">
        <v>97</v>
      </c>
      <c r="J833" s="71" t="s">
        <v>104</v>
      </c>
      <c r="K833" s="71" t="s">
        <v>106</v>
      </c>
      <c r="L833" s="71" t="s">
        <v>106</v>
      </c>
      <c r="M833" s="71" t="s">
        <v>106</v>
      </c>
      <c r="N833" s="71" t="s">
        <v>106</v>
      </c>
      <c r="O833" s="71" t="s">
        <v>106</v>
      </c>
      <c r="P833" s="71" t="s">
        <v>106</v>
      </c>
      <c r="Q833" s="71" t="s">
        <v>106</v>
      </c>
      <c r="R833" s="70" t="s">
        <v>743</v>
      </c>
    </row>
    <row r="834" spans="1:18" ht="22.25" customHeight="1" x14ac:dyDescent="0.2">
      <c r="A834" s="70" t="s">
        <v>1515</v>
      </c>
      <c r="B834" s="34" t="s">
        <v>19</v>
      </c>
      <c r="D834" s="70" t="s">
        <v>644</v>
      </c>
      <c r="E834" s="134">
        <v>44045</v>
      </c>
      <c r="F834" s="71" t="s">
        <v>733</v>
      </c>
      <c r="I834" s="73">
        <v>10.7</v>
      </c>
      <c r="J834" s="71" t="s">
        <v>104</v>
      </c>
      <c r="K834" s="71" t="s">
        <v>106</v>
      </c>
      <c r="L834" s="71" t="s">
        <v>106</v>
      </c>
      <c r="M834" s="71" t="s">
        <v>106</v>
      </c>
      <c r="N834" s="71" t="s">
        <v>106</v>
      </c>
      <c r="O834" s="71" t="s">
        <v>106</v>
      </c>
      <c r="P834" s="71" t="s">
        <v>106</v>
      </c>
      <c r="Q834" s="71" t="s">
        <v>106</v>
      </c>
      <c r="R834" s="70" t="s">
        <v>857</v>
      </c>
    </row>
    <row r="835" spans="1:18" ht="22.25" customHeight="1" x14ac:dyDescent="0.2">
      <c r="A835" s="70" t="s">
        <v>1516</v>
      </c>
      <c r="B835" s="34" t="s">
        <v>19</v>
      </c>
      <c r="D835" s="70" t="s">
        <v>644</v>
      </c>
      <c r="E835" s="134">
        <v>44046</v>
      </c>
      <c r="F835" s="71" t="s">
        <v>733</v>
      </c>
      <c r="I835" s="73">
        <v>9.3000000000000007</v>
      </c>
      <c r="J835" s="71" t="s">
        <v>104</v>
      </c>
      <c r="K835" s="71" t="s">
        <v>106</v>
      </c>
      <c r="L835" s="71" t="s">
        <v>106</v>
      </c>
      <c r="M835" s="71" t="s">
        <v>106</v>
      </c>
      <c r="N835" s="71" t="s">
        <v>106</v>
      </c>
      <c r="O835" s="71" t="s">
        <v>106</v>
      </c>
      <c r="P835" s="71" t="s">
        <v>106</v>
      </c>
      <c r="Q835" s="71" t="s">
        <v>106</v>
      </c>
      <c r="R835" s="70" t="s">
        <v>1299</v>
      </c>
    </row>
    <row r="836" spans="1:18" ht="22.25" customHeight="1" x14ac:dyDescent="0.2">
      <c r="A836" s="70" t="s">
        <v>1517</v>
      </c>
      <c r="B836" s="34" t="s">
        <v>19</v>
      </c>
      <c r="D836" s="70" t="s">
        <v>644</v>
      </c>
      <c r="E836" s="134">
        <v>44047</v>
      </c>
      <c r="F836" s="71" t="s">
        <v>733</v>
      </c>
      <c r="I836" s="73">
        <v>11.4</v>
      </c>
      <c r="J836" s="71" t="s">
        <v>104</v>
      </c>
      <c r="K836" s="71" t="s">
        <v>106</v>
      </c>
      <c r="L836" s="71" t="s">
        <v>106</v>
      </c>
      <c r="M836" s="71" t="s">
        <v>106</v>
      </c>
      <c r="N836" s="71" t="s">
        <v>106</v>
      </c>
      <c r="O836" s="71" t="s">
        <v>106</v>
      </c>
      <c r="P836" s="71" t="s">
        <v>106</v>
      </c>
      <c r="Q836" s="71" t="s">
        <v>106</v>
      </c>
      <c r="R836" s="70" t="s">
        <v>1301</v>
      </c>
    </row>
    <row r="837" spans="1:18" ht="22.25" customHeight="1" x14ac:dyDescent="0.2">
      <c r="A837" s="70" t="s">
        <v>1518</v>
      </c>
      <c r="B837" s="34" t="s">
        <v>19</v>
      </c>
      <c r="D837" s="70" t="s">
        <v>644</v>
      </c>
      <c r="E837" s="134">
        <v>44048</v>
      </c>
      <c r="F837" s="71" t="s">
        <v>733</v>
      </c>
      <c r="I837" s="73">
        <v>4.3</v>
      </c>
      <c r="J837" s="71" t="s">
        <v>104</v>
      </c>
      <c r="K837" s="71" t="s">
        <v>106</v>
      </c>
      <c r="L837" s="71" t="s">
        <v>106</v>
      </c>
      <c r="M837" s="71" t="s">
        <v>106</v>
      </c>
      <c r="N837" s="71" t="s">
        <v>106</v>
      </c>
      <c r="O837" s="71" t="s">
        <v>106</v>
      </c>
      <c r="P837" s="71" t="s">
        <v>106</v>
      </c>
      <c r="Q837" s="71" t="s">
        <v>106</v>
      </c>
      <c r="R837" s="70" t="s">
        <v>1303</v>
      </c>
    </row>
    <row r="838" spans="1:18" ht="22.25" customHeight="1" x14ac:dyDescent="0.2">
      <c r="A838" s="70" t="s">
        <v>1519</v>
      </c>
      <c r="B838" s="34" t="s">
        <v>19</v>
      </c>
      <c r="D838" s="70" t="s">
        <v>644</v>
      </c>
      <c r="E838" s="134">
        <v>44049</v>
      </c>
      <c r="F838" s="71" t="s">
        <v>733</v>
      </c>
      <c r="I838" s="73">
        <v>7.5</v>
      </c>
      <c r="J838" s="71" t="s">
        <v>104</v>
      </c>
      <c r="K838" s="71" t="s">
        <v>106</v>
      </c>
      <c r="L838" s="71" t="s">
        <v>106</v>
      </c>
      <c r="M838" s="71" t="s">
        <v>106</v>
      </c>
      <c r="N838" s="71" t="s">
        <v>106</v>
      </c>
      <c r="O838" s="71" t="s">
        <v>106</v>
      </c>
      <c r="P838" s="71" t="s">
        <v>106</v>
      </c>
      <c r="Q838" s="71" t="s">
        <v>106</v>
      </c>
      <c r="R838" s="70" t="s">
        <v>857</v>
      </c>
    </row>
    <row r="839" spans="1:18" ht="22.25" customHeight="1" x14ac:dyDescent="0.2">
      <c r="A839" s="70" t="s">
        <v>1520</v>
      </c>
      <c r="B839" s="34" t="s">
        <v>19</v>
      </c>
      <c r="D839" s="70" t="s">
        <v>644</v>
      </c>
      <c r="E839" s="134">
        <v>44052</v>
      </c>
      <c r="F839" s="71" t="s">
        <v>733</v>
      </c>
      <c r="I839" s="73">
        <v>12.3</v>
      </c>
      <c r="J839" s="71" t="s">
        <v>104</v>
      </c>
      <c r="K839" s="71" t="s">
        <v>106</v>
      </c>
      <c r="L839" s="71" t="s">
        <v>106</v>
      </c>
      <c r="M839" s="71" t="s">
        <v>106</v>
      </c>
      <c r="N839" s="71" t="s">
        <v>106</v>
      </c>
      <c r="O839" s="71" t="s">
        <v>106</v>
      </c>
      <c r="P839" s="71" t="s">
        <v>106</v>
      </c>
      <c r="Q839" s="71" t="s">
        <v>106</v>
      </c>
      <c r="R839" s="70" t="s">
        <v>743</v>
      </c>
    </row>
    <row r="840" spans="1:18" ht="22.25" customHeight="1" x14ac:dyDescent="0.2">
      <c r="A840" s="70" t="s">
        <v>1521</v>
      </c>
      <c r="B840" s="34" t="s">
        <v>19</v>
      </c>
      <c r="D840" s="70" t="s">
        <v>644</v>
      </c>
      <c r="E840" s="134">
        <v>44053</v>
      </c>
      <c r="F840" s="71" t="s">
        <v>733</v>
      </c>
      <c r="I840" s="73">
        <v>16</v>
      </c>
      <c r="J840" s="71" t="s">
        <v>104</v>
      </c>
      <c r="K840" s="71" t="s">
        <v>106</v>
      </c>
      <c r="L840" s="71" t="s">
        <v>106</v>
      </c>
      <c r="M840" s="71" t="s">
        <v>106</v>
      </c>
      <c r="N840" s="71" t="s">
        <v>106</v>
      </c>
      <c r="O840" s="71" t="s">
        <v>106</v>
      </c>
      <c r="P840" s="71" t="s">
        <v>106</v>
      </c>
      <c r="Q840" s="71" t="s">
        <v>106</v>
      </c>
      <c r="R840" s="70" t="s">
        <v>1309</v>
      </c>
    </row>
    <row r="841" spans="1:18" ht="22.25" customHeight="1" x14ac:dyDescent="0.2">
      <c r="A841" s="70" t="s">
        <v>1522</v>
      </c>
      <c r="B841" s="34" t="s">
        <v>19</v>
      </c>
      <c r="D841" s="70" t="s">
        <v>644</v>
      </c>
      <c r="E841" s="134">
        <v>44054</v>
      </c>
      <c r="F841" s="71" t="s">
        <v>733</v>
      </c>
      <c r="I841" s="73">
        <v>14.9</v>
      </c>
      <c r="J841" s="71" t="s">
        <v>104</v>
      </c>
      <c r="K841" s="71" t="s">
        <v>106</v>
      </c>
      <c r="L841" s="71" t="s">
        <v>106</v>
      </c>
      <c r="M841" s="71" t="s">
        <v>106</v>
      </c>
      <c r="N841" s="71" t="s">
        <v>106</v>
      </c>
      <c r="O841" s="71" t="s">
        <v>106</v>
      </c>
      <c r="P841" s="71" t="s">
        <v>106</v>
      </c>
      <c r="Q841" s="71" t="s">
        <v>106</v>
      </c>
      <c r="R841" s="70" t="s">
        <v>1311</v>
      </c>
    </row>
    <row r="842" spans="1:18" ht="22.25" customHeight="1" x14ac:dyDescent="0.2">
      <c r="A842" s="70" t="s">
        <v>1523</v>
      </c>
      <c r="B842" s="34" t="s">
        <v>19</v>
      </c>
      <c r="D842" s="70" t="s">
        <v>644</v>
      </c>
      <c r="E842" s="134">
        <v>44055</v>
      </c>
      <c r="F842" s="71" t="s">
        <v>733</v>
      </c>
      <c r="I842" s="73">
        <v>7.9</v>
      </c>
      <c r="J842" s="71" t="s">
        <v>104</v>
      </c>
      <c r="K842" s="71" t="s">
        <v>106</v>
      </c>
      <c r="L842" s="71" t="s">
        <v>106</v>
      </c>
      <c r="M842" s="71" t="s">
        <v>106</v>
      </c>
      <c r="N842" s="71" t="s">
        <v>106</v>
      </c>
      <c r="O842" s="71" t="s">
        <v>106</v>
      </c>
      <c r="P842" s="71" t="s">
        <v>106</v>
      </c>
      <c r="Q842" s="71" t="s">
        <v>106</v>
      </c>
      <c r="R842" s="70" t="s">
        <v>1313</v>
      </c>
    </row>
    <row r="843" spans="1:18" ht="22.25" customHeight="1" x14ac:dyDescent="0.2">
      <c r="A843" s="70" t="s">
        <v>1524</v>
      </c>
      <c r="B843" s="34" t="s">
        <v>19</v>
      </c>
      <c r="D843" s="70" t="s">
        <v>644</v>
      </c>
      <c r="E843" s="134">
        <v>44056</v>
      </c>
      <c r="F843" s="71" t="s">
        <v>733</v>
      </c>
      <c r="I843" s="73">
        <v>12.5</v>
      </c>
      <c r="J843" s="71" t="s">
        <v>104</v>
      </c>
      <c r="K843" s="71" t="s">
        <v>106</v>
      </c>
      <c r="L843" s="71" t="s">
        <v>106</v>
      </c>
      <c r="M843" s="71" t="s">
        <v>106</v>
      </c>
      <c r="N843" s="71" t="s">
        <v>106</v>
      </c>
      <c r="O843" s="71" t="s">
        <v>106</v>
      </c>
      <c r="P843" s="71" t="s">
        <v>106</v>
      </c>
      <c r="Q843" s="71" t="s">
        <v>106</v>
      </c>
      <c r="R843" s="70" t="s">
        <v>1315</v>
      </c>
    </row>
    <row r="844" spans="1:18" ht="22.25" customHeight="1" x14ac:dyDescent="0.2">
      <c r="A844" s="70" t="s">
        <v>1525</v>
      </c>
      <c r="B844" s="34" t="s">
        <v>19</v>
      </c>
      <c r="D844" s="70" t="s">
        <v>644</v>
      </c>
      <c r="E844" s="134">
        <v>44059</v>
      </c>
      <c r="F844" s="71" t="s">
        <v>733</v>
      </c>
      <c r="I844" s="73">
        <v>14.3</v>
      </c>
      <c r="J844" s="71" t="s">
        <v>104</v>
      </c>
      <c r="K844" s="71" t="s">
        <v>106</v>
      </c>
      <c r="L844" s="71" t="s">
        <v>106</v>
      </c>
      <c r="M844" s="71" t="s">
        <v>106</v>
      </c>
      <c r="N844" s="71" t="s">
        <v>106</v>
      </c>
      <c r="O844" s="71" t="s">
        <v>106</v>
      </c>
      <c r="P844" s="71" t="s">
        <v>106</v>
      </c>
      <c r="Q844" s="71" t="s">
        <v>106</v>
      </c>
      <c r="R844" s="70" t="s">
        <v>1319</v>
      </c>
    </row>
    <row r="845" spans="1:18" ht="22.25" customHeight="1" x14ac:dyDescent="0.2">
      <c r="A845" s="70" t="s">
        <v>1526</v>
      </c>
      <c r="B845" s="34" t="s">
        <v>19</v>
      </c>
      <c r="D845" s="70" t="s">
        <v>644</v>
      </c>
      <c r="E845" s="134">
        <v>44060</v>
      </c>
      <c r="F845" s="71" t="s">
        <v>733</v>
      </c>
      <c r="I845" s="73">
        <v>12.6</v>
      </c>
      <c r="J845" s="71" t="s">
        <v>104</v>
      </c>
      <c r="K845" s="71" t="s">
        <v>106</v>
      </c>
      <c r="L845" s="71" t="s">
        <v>106</v>
      </c>
      <c r="M845" s="71" t="s">
        <v>106</v>
      </c>
      <c r="N845" s="71" t="s">
        <v>106</v>
      </c>
      <c r="O845" s="71" t="s">
        <v>106</v>
      </c>
      <c r="P845" s="71" t="s">
        <v>106</v>
      </c>
      <c r="Q845" s="71" t="s">
        <v>106</v>
      </c>
      <c r="R845" s="70" t="s">
        <v>1322</v>
      </c>
    </row>
    <row r="846" spans="1:18" ht="22.25" customHeight="1" x14ac:dyDescent="0.2">
      <c r="A846" s="70" t="s">
        <v>1527</v>
      </c>
      <c r="B846" s="34" t="s">
        <v>19</v>
      </c>
      <c r="D846" s="70" t="s">
        <v>644</v>
      </c>
      <c r="E846" s="134">
        <v>44061</v>
      </c>
      <c r="F846" s="71" t="s">
        <v>733</v>
      </c>
      <c r="I846" s="73">
        <v>8.6</v>
      </c>
      <c r="J846" s="71" t="s">
        <v>104</v>
      </c>
      <c r="K846" s="71" t="s">
        <v>106</v>
      </c>
      <c r="L846" s="71" t="s">
        <v>106</v>
      </c>
      <c r="M846" s="71" t="s">
        <v>106</v>
      </c>
      <c r="N846" s="71" t="s">
        <v>106</v>
      </c>
      <c r="O846" s="71" t="s">
        <v>106</v>
      </c>
      <c r="P846" s="71" t="s">
        <v>106</v>
      </c>
      <c r="Q846" s="71" t="s">
        <v>106</v>
      </c>
      <c r="R846" s="70" t="s">
        <v>1322</v>
      </c>
    </row>
    <row r="847" spans="1:18" ht="22.25" customHeight="1" x14ac:dyDescent="0.2">
      <c r="A847" s="70" t="s">
        <v>1528</v>
      </c>
      <c r="B847" s="34" t="s">
        <v>19</v>
      </c>
      <c r="D847" s="70" t="s">
        <v>644</v>
      </c>
      <c r="E847" s="134">
        <v>44062</v>
      </c>
      <c r="F847" s="71" t="s">
        <v>733</v>
      </c>
      <c r="I847" s="73">
        <v>12</v>
      </c>
      <c r="J847" s="71" t="s">
        <v>104</v>
      </c>
      <c r="K847" s="71" t="s">
        <v>106</v>
      </c>
      <c r="L847" s="71" t="s">
        <v>106</v>
      </c>
      <c r="M847" s="71" t="s">
        <v>106</v>
      </c>
      <c r="N847" s="71" t="s">
        <v>106</v>
      </c>
      <c r="O847" s="71" t="s">
        <v>106</v>
      </c>
      <c r="P847" s="71" t="s">
        <v>106</v>
      </c>
      <c r="Q847" s="71" t="s">
        <v>106</v>
      </c>
      <c r="R847" s="70" t="s">
        <v>1322</v>
      </c>
    </row>
    <row r="848" spans="1:18" ht="22.25" customHeight="1" x14ac:dyDescent="0.2">
      <c r="A848" s="70" t="s">
        <v>1529</v>
      </c>
      <c r="B848" s="34" t="s">
        <v>19</v>
      </c>
      <c r="D848" s="70" t="s">
        <v>644</v>
      </c>
      <c r="E848" s="134">
        <v>44063</v>
      </c>
      <c r="F848" s="71" t="s">
        <v>733</v>
      </c>
      <c r="I848" s="73">
        <v>14.6</v>
      </c>
      <c r="J848" s="71" t="s">
        <v>104</v>
      </c>
      <c r="K848" s="71" t="s">
        <v>106</v>
      </c>
      <c r="L848" s="71" t="s">
        <v>106</v>
      </c>
      <c r="M848" s="71" t="s">
        <v>106</v>
      </c>
      <c r="N848" s="71" t="s">
        <v>106</v>
      </c>
      <c r="O848" s="71" t="s">
        <v>106</v>
      </c>
      <c r="P848" s="71" t="s">
        <v>106</v>
      </c>
      <c r="Q848" s="71" t="s">
        <v>106</v>
      </c>
      <c r="R848" s="70" t="s">
        <v>1322</v>
      </c>
    </row>
    <row r="849" spans="1:18" ht="22.25" customHeight="1" x14ac:dyDescent="0.2">
      <c r="A849" s="70" t="s">
        <v>1530</v>
      </c>
      <c r="B849" s="34" t="s">
        <v>19</v>
      </c>
      <c r="D849" s="70" t="s">
        <v>644</v>
      </c>
      <c r="E849" s="134">
        <v>44066</v>
      </c>
      <c r="F849" s="71" t="s">
        <v>733</v>
      </c>
      <c r="I849" s="73">
        <v>14.7</v>
      </c>
      <c r="J849" s="71" t="s">
        <v>104</v>
      </c>
      <c r="K849" s="71" t="s">
        <v>106</v>
      </c>
      <c r="L849" s="71" t="s">
        <v>106</v>
      </c>
      <c r="M849" s="71" t="s">
        <v>106</v>
      </c>
      <c r="N849" s="71" t="s">
        <v>106</v>
      </c>
      <c r="O849" s="71" t="s">
        <v>106</v>
      </c>
      <c r="P849" s="71" t="s">
        <v>106</v>
      </c>
      <c r="Q849" s="71" t="s">
        <v>106</v>
      </c>
      <c r="R849" s="70" t="s">
        <v>743</v>
      </c>
    </row>
    <row r="850" spans="1:18" ht="22.25" customHeight="1" x14ac:dyDescent="0.2">
      <c r="A850" s="70" t="s">
        <v>1531</v>
      </c>
      <c r="B850" s="34" t="s">
        <v>19</v>
      </c>
      <c r="D850" s="70" t="s">
        <v>644</v>
      </c>
      <c r="E850" s="134">
        <v>44067</v>
      </c>
      <c r="F850" s="71" t="s">
        <v>733</v>
      </c>
      <c r="I850" s="73">
        <v>15.6</v>
      </c>
      <c r="J850" s="71" t="s">
        <v>104</v>
      </c>
      <c r="K850" s="71" t="s">
        <v>106</v>
      </c>
      <c r="L850" s="71" t="s">
        <v>106</v>
      </c>
      <c r="M850" s="71" t="s">
        <v>106</v>
      </c>
      <c r="N850" s="71" t="s">
        <v>106</v>
      </c>
      <c r="O850" s="71" t="s">
        <v>106</v>
      </c>
      <c r="P850" s="71" t="s">
        <v>106</v>
      </c>
      <c r="Q850" s="71" t="s">
        <v>106</v>
      </c>
      <c r="R850" s="70" t="s">
        <v>1330</v>
      </c>
    </row>
    <row r="851" spans="1:18" ht="22.25" customHeight="1" x14ac:dyDescent="0.2">
      <c r="A851" s="70" t="s">
        <v>1532</v>
      </c>
      <c r="B851" s="34" t="s">
        <v>19</v>
      </c>
      <c r="D851" s="70" t="s">
        <v>644</v>
      </c>
      <c r="E851" s="134">
        <v>44068</v>
      </c>
      <c r="F851" s="71" t="s">
        <v>733</v>
      </c>
      <c r="I851" s="73">
        <v>10.4</v>
      </c>
      <c r="J851" s="71" t="s">
        <v>104</v>
      </c>
      <c r="K851" s="71" t="s">
        <v>106</v>
      </c>
      <c r="L851" s="71" t="s">
        <v>106</v>
      </c>
      <c r="M851" s="71" t="s">
        <v>106</v>
      </c>
      <c r="N851" s="71" t="s">
        <v>106</v>
      </c>
      <c r="O851" s="71" t="s">
        <v>106</v>
      </c>
      <c r="P851" s="71" t="s">
        <v>106</v>
      </c>
      <c r="Q851" s="71" t="s">
        <v>106</v>
      </c>
      <c r="R851" s="70" t="s">
        <v>743</v>
      </c>
    </row>
    <row r="852" spans="1:18" ht="22.25" customHeight="1" x14ac:dyDescent="0.2">
      <c r="A852" s="70" t="s">
        <v>1533</v>
      </c>
      <c r="B852" s="34" t="s">
        <v>19</v>
      </c>
      <c r="D852" s="70" t="s">
        <v>644</v>
      </c>
      <c r="E852" s="134">
        <v>44069</v>
      </c>
      <c r="F852" s="71" t="s">
        <v>733</v>
      </c>
      <c r="I852" s="73">
        <v>15.2</v>
      </c>
      <c r="J852" s="71" t="s">
        <v>104</v>
      </c>
      <c r="K852" s="71" t="s">
        <v>106</v>
      </c>
      <c r="L852" s="71" t="s">
        <v>106</v>
      </c>
      <c r="M852" s="71" t="s">
        <v>106</v>
      </c>
      <c r="N852" s="71" t="s">
        <v>106</v>
      </c>
      <c r="O852" s="71" t="s">
        <v>106</v>
      </c>
      <c r="P852" s="71" t="s">
        <v>106</v>
      </c>
      <c r="Q852" s="71" t="s">
        <v>106</v>
      </c>
      <c r="R852" s="70" t="s">
        <v>743</v>
      </c>
    </row>
    <row r="853" spans="1:18" ht="22.25" customHeight="1" x14ac:dyDescent="0.2">
      <c r="A853" s="70" t="s">
        <v>1534</v>
      </c>
      <c r="B853" s="34" t="s">
        <v>19</v>
      </c>
      <c r="D853" s="70" t="s">
        <v>644</v>
      </c>
      <c r="E853" s="134">
        <v>44070</v>
      </c>
      <c r="F853" s="71" t="s">
        <v>733</v>
      </c>
      <c r="I853" s="73">
        <v>16.5</v>
      </c>
      <c r="J853" s="71" t="s">
        <v>104</v>
      </c>
      <c r="K853" s="71" t="s">
        <v>106</v>
      </c>
      <c r="L853" s="71" t="s">
        <v>106</v>
      </c>
      <c r="M853" s="71" t="s">
        <v>106</v>
      </c>
      <c r="N853" s="71" t="s">
        <v>106</v>
      </c>
      <c r="O853" s="71" t="s">
        <v>106</v>
      </c>
      <c r="P853" s="71" t="s">
        <v>106</v>
      </c>
      <c r="Q853" s="71" t="s">
        <v>106</v>
      </c>
      <c r="R853" s="70" t="s">
        <v>743</v>
      </c>
    </row>
    <row r="854" spans="1:18" ht="22.25" customHeight="1" x14ac:dyDescent="0.2">
      <c r="A854" s="70" t="s">
        <v>1535</v>
      </c>
      <c r="B854" s="34" t="s">
        <v>19</v>
      </c>
      <c r="D854" s="70" t="s">
        <v>644</v>
      </c>
      <c r="E854" s="134">
        <v>44073</v>
      </c>
      <c r="F854" s="71" t="s">
        <v>733</v>
      </c>
      <c r="I854" s="73">
        <v>4.7</v>
      </c>
      <c r="J854" s="71" t="s">
        <v>104</v>
      </c>
      <c r="K854" s="71" t="s">
        <v>106</v>
      </c>
      <c r="L854" s="71" t="s">
        <v>106</v>
      </c>
      <c r="M854" s="71" t="s">
        <v>106</v>
      </c>
      <c r="N854" s="71" t="s">
        <v>106</v>
      </c>
      <c r="O854" s="71" t="s">
        <v>106</v>
      </c>
      <c r="P854" s="71" t="s">
        <v>106</v>
      </c>
      <c r="Q854" s="71" t="s">
        <v>106</v>
      </c>
      <c r="R854" s="70" t="s">
        <v>743</v>
      </c>
    </row>
    <row r="855" spans="1:18" ht="22.25" customHeight="1" x14ac:dyDescent="0.2">
      <c r="A855" s="70" t="s">
        <v>1536</v>
      </c>
      <c r="B855" s="34" t="s">
        <v>19</v>
      </c>
      <c r="D855" s="70" t="s">
        <v>644</v>
      </c>
      <c r="E855" s="134">
        <v>44074</v>
      </c>
      <c r="F855" s="71" t="s">
        <v>733</v>
      </c>
      <c r="I855" s="73">
        <v>9.9</v>
      </c>
      <c r="J855" s="71" t="s">
        <v>104</v>
      </c>
      <c r="K855" s="71" t="s">
        <v>106</v>
      </c>
      <c r="L855" s="71" t="s">
        <v>106</v>
      </c>
      <c r="M855" s="71" t="s">
        <v>106</v>
      </c>
      <c r="N855" s="71" t="s">
        <v>106</v>
      </c>
      <c r="O855" s="71" t="s">
        <v>106</v>
      </c>
      <c r="P855" s="71" t="s">
        <v>106</v>
      </c>
      <c r="Q855" s="71" t="s">
        <v>106</v>
      </c>
      <c r="R855" s="70" t="s">
        <v>743</v>
      </c>
    </row>
    <row r="856" spans="1:18" ht="22.25" customHeight="1" x14ac:dyDescent="0.2">
      <c r="A856" s="70" t="s">
        <v>1537</v>
      </c>
      <c r="B856" s="34" t="s">
        <v>19</v>
      </c>
      <c r="D856" s="70" t="s">
        <v>644</v>
      </c>
      <c r="E856" s="134">
        <v>44046</v>
      </c>
      <c r="F856" s="71" t="s">
        <v>730</v>
      </c>
      <c r="I856" s="73">
        <v>2.8</v>
      </c>
      <c r="J856" s="71" t="s">
        <v>104</v>
      </c>
      <c r="K856" s="71" t="s">
        <v>106</v>
      </c>
      <c r="L856" s="71" t="s">
        <v>106</v>
      </c>
      <c r="M856" s="71" t="s">
        <v>106</v>
      </c>
      <c r="N856" s="71" t="s">
        <v>106</v>
      </c>
      <c r="O856" s="71" t="s">
        <v>106</v>
      </c>
      <c r="P856" s="71" t="s">
        <v>106</v>
      </c>
      <c r="Q856" s="71" t="s">
        <v>106</v>
      </c>
      <c r="R856" s="70" t="s">
        <v>1299</v>
      </c>
    </row>
    <row r="857" spans="1:18" ht="22.25" customHeight="1" x14ac:dyDescent="0.2">
      <c r="A857" s="70" t="s">
        <v>1538</v>
      </c>
      <c r="B857" s="34" t="s">
        <v>19</v>
      </c>
      <c r="D857" s="70" t="s">
        <v>644</v>
      </c>
      <c r="E857" s="134">
        <v>44053</v>
      </c>
      <c r="F857" s="71" t="s">
        <v>730</v>
      </c>
      <c r="I857" s="73">
        <v>4</v>
      </c>
      <c r="J857" s="71" t="s">
        <v>104</v>
      </c>
      <c r="K857" s="71" t="s">
        <v>106</v>
      </c>
      <c r="L857" s="71" t="s">
        <v>106</v>
      </c>
      <c r="M857" s="71" t="s">
        <v>106</v>
      </c>
      <c r="N857" s="71" t="s">
        <v>106</v>
      </c>
      <c r="O857" s="71" t="s">
        <v>106</v>
      </c>
      <c r="P857" s="71" t="s">
        <v>106</v>
      </c>
      <c r="Q857" s="71" t="s">
        <v>106</v>
      </c>
      <c r="R857" s="70" t="s">
        <v>1309</v>
      </c>
    </row>
    <row r="858" spans="1:18" ht="22.25" customHeight="1" x14ac:dyDescent="0.2">
      <c r="A858" s="70" t="s">
        <v>1539</v>
      </c>
      <c r="B858" s="34" t="s">
        <v>19</v>
      </c>
      <c r="D858" s="70" t="s">
        <v>644</v>
      </c>
      <c r="E858" s="134">
        <v>44060</v>
      </c>
      <c r="F858" s="71" t="s">
        <v>730</v>
      </c>
      <c r="I858" s="73">
        <v>9</v>
      </c>
      <c r="J858" s="71" t="s">
        <v>104</v>
      </c>
      <c r="K858" s="71" t="s">
        <v>106</v>
      </c>
      <c r="L858" s="71" t="s">
        <v>106</v>
      </c>
      <c r="M858" s="71" t="s">
        <v>106</v>
      </c>
      <c r="N858" s="71" t="s">
        <v>106</v>
      </c>
      <c r="O858" s="71" t="s">
        <v>106</v>
      </c>
      <c r="P858" s="71" t="s">
        <v>106</v>
      </c>
      <c r="Q858" s="71" t="s">
        <v>106</v>
      </c>
      <c r="R858" s="70" t="s">
        <v>1322</v>
      </c>
    </row>
    <row r="859" spans="1:18" ht="22.25" customHeight="1" x14ac:dyDescent="0.2">
      <c r="A859" s="70" t="s">
        <v>1540</v>
      </c>
      <c r="B859" s="34" t="s">
        <v>19</v>
      </c>
      <c r="D859" s="70" t="s">
        <v>644</v>
      </c>
      <c r="E859" s="134">
        <v>44067</v>
      </c>
      <c r="F859" s="71" t="s">
        <v>730</v>
      </c>
      <c r="I859" s="73">
        <v>5.6</v>
      </c>
      <c r="J859" s="71" t="s">
        <v>104</v>
      </c>
      <c r="K859" s="71" t="s">
        <v>106</v>
      </c>
      <c r="L859" s="71" t="s">
        <v>106</v>
      </c>
      <c r="M859" s="71" t="s">
        <v>106</v>
      </c>
      <c r="N859" s="71" t="s">
        <v>106</v>
      </c>
      <c r="O859" s="71" t="s">
        <v>106</v>
      </c>
      <c r="P859" s="71" t="s">
        <v>106</v>
      </c>
      <c r="Q859" s="71" t="s">
        <v>106</v>
      </c>
      <c r="R859" s="70" t="s">
        <v>1330</v>
      </c>
    </row>
    <row r="860" spans="1:18" ht="22.25" customHeight="1" x14ac:dyDescent="0.2">
      <c r="A860" s="70" t="s">
        <v>1541</v>
      </c>
      <c r="B860" s="34" t="s">
        <v>19</v>
      </c>
      <c r="D860" s="70" t="s">
        <v>644</v>
      </c>
      <c r="E860" s="134">
        <v>44074</v>
      </c>
      <c r="F860" s="71" t="s">
        <v>730</v>
      </c>
      <c r="I860" s="73">
        <v>2.7</v>
      </c>
      <c r="J860" s="71" t="s">
        <v>104</v>
      </c>
      <c r="K860" s="71" t="s">
        <v>106</v>
      </c>
      <c r="L860" s="71" t="s">
        <v>106</v>
      </c>
      <c r="M860" s="71" t="s">
        <v>106</v>
      </c>
      <c r="N860" s="71" t="s">
        <v>106</v>
      </c>
      <c r="O860" s="71" t="s">
        <v>106</v>
      </c>
      <c r="P860" s="71" t="s">
        <v>106</v>
      </c>
      <c r="Q860" s="71" t="s">
        <v>106</v>
      </c>
      <c r="R860" s="70" t="s">
        <v>743</v>
      </c>
    </row>
    <row r="861" spans="1:18" ht="22.25" customHeight="1" x14ac:dyDescent="0.2">
      <c r="A861" s="70" t="s">
        <v>1542</v>
      </c>
      <c r="B861" s="34" t="s">
        <v>26</v>
      </c>
      <c r="D861" s="70" t="s">
        <v>644</v>
      </c>
      <c r="E861" s="134">
        <v>44044</v>
      </c>
      <c r="F861" s="71" t="s">
        <v>645</v>
      </c>
      <c r="G861" s="71" t="s">
        <v>105</v>
      </c>
      <c r="H861" s="72" t="s">
        <v>646</v>
      </c>
      <c r="I861" s="73">
        <v>0</v>
      </c>
      <c r="J861" s="71" t="s">
        <v>647</v>
      </c>
      <c r="K861" s="71" t="s">
        <v>106</v>
      </c>
      <c r="L861" s="71" t="s">
        <v>106</v>
      </c>
      <c r="M861" s="71" t="s">
        <v>106</v>
      </c>
      <c r="N861" s="71" t="s">
        <v>106</v>
      </c>
      <c r="O861" s="71" t="s">
        <v>106</v>
      </c>
      <c r="P861" s="71" t="s">
        <v>106</v>
      </c>
      <c r="Q861" s="71" t="s">
        <v>106</v>
      </c>
      <c r="R861" s="70" t="s">
        <v>743</v>
      </c>
    </row>
    <row r="862" spans="1:18" ht="22.25" customHeight="1" x14ac:dyDescent="0.2">
      <c r="A862" s="70" t="s">
        <v>1543</v>
      </c>
      <c r="B862" s="34" t="s">
        <v>26</v>
      </c>
      <c r="D862" s="70" t="s">
        <v>644</v>
      </c>
      <c r="E862" s="134">
        <v>44045</v>
      </c>
      <c r="F862" s="71" t="s">
        <v>645</v>
      </c>
      <c r="G862" s="71" t="s">
        <v>105</v>
      </c>
      <c r="H862" s="72" t="s">
        <v>646</v>
      </c>
      <c r="I862" s="73">
        <v>18.2</v>
      </c>
      <c r="J862" s="71" t="s">
        <v>647</v>
      </c>
      <c r="K862" s="71" t="s">
        <v>106</v>
      </c>
      <c r="L862" s="71" t="s">
        <v>106</v>
      </c>
      <c r="M862" s="71" t="s">
        <v>106</v>
      </c>
      <c r="N862" s="71" t="s">
        <v>106</v>
      </c>
      <c r="O862" s="71" t="s">
        <v>106</v>
      </c>
      <c r="P862" s="71" t="s">
        <v>106</v>
      </c>
      <c r="Q862" s="71" t="s">
        <v>106</v>
      </c>
      <c r="R862" s="70" t="s">
        <v>743</v>
      </c>
    </row>
    <row r="863" spans="1:18" ht="22.25" customHeight="1" x14ac:dyDescent="0.2">
      <c r="A863" s="70" t="s">
        <v>1544</v>
      </c>
      <c r="B863" s="34" t="s">
        <v>26</v>
      </c>
      <c r="D863" s="70" t="s">
        <v>644</v>
      </c>
      <c r="E863" s="134">
        <v>44046</v>
      </c>
      <c r="F863" s="71" t="s">
        <v>645</v>
      </c>
      <c r="G863" s="71" t="s">
        <v>105</v>
      </c>
      <c r="H863" s="72" t="s">
        <v>646</v>
      </c>
      <c r="I863" s="73">
        <v>10.8</v>
      </c>
      <c r="J863" s="71" t="s">
        <v>647</v>
      </c>
      <c r="K863" s="71" t="s">
        <v>106</v>
      </c>
      <c r="L863" s="71" t="s">
        <v>106</v>
      </c>
      <c r="M863" s="71" t="s">
        <v>106</v>
      </c>
      <c r="N863" s="71" t="s">
        <v>106</v>
      </c>
      <c r="O863" s="71" t="s">
        <v>106</v>
      </c>
      <c r="P863" s="71" t="s">
        <v>106</v>
      </c>
      <c r="Q863" s="71" t="s">
        <v>106</v>
      </c>
      <c r="R863" s="70" t="s">
        <v>743</v>
      </c>
    </row>
    <row r="864" spans="1:18" ht="22.25" customHeight="1" x14ac:dyDescent="0.2">
      <c r="A864" s="70" t="s">
        <v>1545</v>
      </c>
      <c r="B864" s="34" t="s">
        <v>26</v>
      </c>
      <c r="D864" s="70" t="s">
        <v>644</v>
      </c>
      <c r="E864" s="134">
        <v>44047</v>
      </c>
      <c r="F864" s="71" t="s">
        <v>645</v>
      </c>
      <c r="G864" s="71" t="s">
        <v>105</v>
      </c>
      <c r="H864" s="72" t="s">
        <v>646</v>
      </c>
      <c r="I864" s="73">
        <v>38.9</v>
      </c>
      <c r="J864" s="71" t="s">
        <v>647</v>
      </c>
      <c r="K864" s="71" t="s">
        <v>106</v>
      </c>
      <c r="L864" s="71" t="s">
        <v>106</v>
      </c>
      <c r="M864" s="71" t="s">
        <v>106</v>
      </c>
      <c r="N864" s="71" t="s">
        <v>106</v>
      </c>
      <c r="O864" s="71" t="s">
        <v>106</v>
      </c>
      <c r="P864" s="71" t="s">
        <v>106</v>
      </c>
      <c r="Q864" s="71" t="s">
        <v>106</v>
      </c>
      <c r="R864" s="70" t="s">
        <v>743</v>
      </c>
    </row>
    <row r="865" spans="1:18" ht="22.25" customHeight="1" x14ac:dyDescent="0.2">
      <c r="A865" s="70" t="s">
        <v>1546</v>
      </c>
      <c r="B865" s="34" t="s">
        <v>26</v>
      </c>
      <c r="D865" s="70" t="s">
        <v>644</v>
      </c>
      <c r="E865" s="134">
        <v>44048</v>
      </c>
      <c r="F865" s="71" t="s">
        <v>645</v>
      </c>
      <c r="G865" s="71" t="s">
        <v>105</v>
      </c>
      <c r="H865" s="72" t="s">
        <v>646</v>
      </c>
      <c r="I865" s="73">
        <v>43.6</v>
      </c>
      <c r="J865" s="71" t="s">
        <v>647</v>
      </c>
      <c r="K865" s="71" t="s">
        <v>106</v>
      </c>
      <c r="L865" s="71" t="s">
        <v>106</v>
      </c>
      <c r="M865" s="71" t="s">
        <v>106</v>
      </c>
      <c r="N865" s="71" t="s">
        <v>106</v>
      </c>
      <c r="O865" s="71" t="s">
        <v>106</v>
      </c>
      <c r="P865" s="71" t="s">
        <v>106</v>
      </c>
      <c r="Q865" s="71" t="s">
        <v>106</v>
      </c>
      <c r="R865" s="70" t="s">
        <v>1547</v>
      </c>
    </row>
    <row r="866" spans="1:18" ht="22.25" customHeight="1" x14ac:dyDescent="0.2">
      <c r="A866" s="70" t="s">
        <v>1548</v>
      </c>
      <c r="B866" s="34" t="s">
        <v>26</v>
      </c>
      <c r="D866" s="70" t="s">
        <v>644</v>
      </c>
      <c r="E866" s="134">
        <v>44049</v>
      </c>
      <c r="F866" s="71" t="s">
        <v>645</v>
      </c>
      <c r="G866" s="71" t="s">
        <v>105</v>
      </c>
      <c r="H866" s="72" t="s">
        <v>646</v>
      </c>
      <c r="I866" s="73">
        <v>2</v>
      </c>
      <c r="J866" s="71" t="s">
        <v>647</v>
      </c>
      <c r="K866" s="71" t="s">
        <v>106</v>
      </c>
      <c r="L866" s="71" t="s">
        <v>106</v>
      </c>
      <c r="M866" s="71" t="s">
        <v>106</v>
      </c>
      <c r="N866" s="71" t="s">
        <v>106</v>
      </c>
      <c r="O866" s="71" t="s">
        <v>106</v>
      </c>
      <c r="P866" s="71" t="s">
        <v>106</v>
      </c>
      <c r="Q866" s="71" t="s">
        <v>106</v>
      </c>
      <c r="R866" s="70" t="s">
        <v>1549</v>
      </c>
    </row>
    <row r="867" spans="1:18" ht="22.25" customHeight="1" x14ac:dyDescent="0.2">
      <c r="A867" s="70" t="s">
        <v>1550</v>
      </c>
      <c r="B867" s="34" t="s">
        <v>26</v>
      </c>
      <c r="D867" s="70" t="s">
        <v>644</v>
      </c>
      <c r="E867" s="134">
        <v>44050</v>
      </c>
      <c r="F867" s="71" t="s">
        <v>645</v>
      </c>
      <c r="G867" s="71" t="s">
        <v>105</v>
      </c>
      <c r="H867" s="72" t="s">
        <v>646</v>
      </c>
      <c r="I867" s="73">
        <v>0</v>
      </c>
      <c r="J867" s="71" t="s">
        <v>647</v>
      </c>
      <c r="K867" s="71" t="s">
        <v>106</v>
      </c>
      <c r="L867" s="71" t="s">
        <v>106</v>
      </c>
      <c r="M867" s="71" t="s">
        <v>106</v>
      </c>
      <c r="N867" s="71" t="s">
        <v>106</v>
      </c>
      <c r="O867" s="71" t="s">
        <v>106</v>
      </c>
      <c r="P867" s="71" t="s">
        <v>106</v>
      </c>
      <c r="Q867" s="71" t="s">
        <v>106</v>
      </c>
      <c r="R867" s="70" t="s">
        <v>743</v>
      </c>
    </row>
    <row r="868" spans="1:18" ht="22.25" customHeight="1" x14ac:dyDescent="0.2">
      <c r="A868" s="70" t="s">
        <v>1551</v>
      </c>
      <c r="B868" s="34" t="s">
        <v>26</v>
      </c>
      <c r="D868" s="70" t="s">
        <v>644</v>
      </c>
      <c r="E868" s="134">
        <v>44051</v>
      </c>
      <c r="F868" s="71" t="s">
        <v>645</v>
      </c>
      <c r="G868" s="71" t="s">
        <v>105</v>
      </c>
      <c r="H868" s="72" t="s">
        <v>646</v>
      </c>
      <c r="I868" s="73">
        <v>0</v>
      </c>
      <c r="J868" s="71" t="s">
        <v>647</v>
      </c>
      <c r="K868" s="71" t="s">
        <v>106</v>
      </c>
      <c r="L868" s="71" t="s">
        <v>106</v>
      </c>
      <c r="M868" s="71" t="s">
        <v>106</v>
      </c>
      <c r="N868" s="71" t="s">
        <v>106</v>
      </c>
      <c r="O868" s="71" t="s">
        <v>106</v>
      </c>
      <c r="P868" s="71" t="s">
        <v>106</v>
      </c>
      <c r="Q868" s="71" t="s">
        <v>106</v>
      </c>
      <c r="R868" s="70" t="s">
        <v>743</v>
      </c>
    </row>
    <row r="869" spans="1:18" ht="22.25" customHeight="1" x14ac:dyDescent="0.2">
      <c r="A869" s="70" t="s">
        <v>1552</v>
      </c>
      <c r="B869" s="34" t="s">
        <v>26</v>
      </c>
      <c r="D869" s="70" t="s">
        <v>644</v>
      </c>
      <c r="E869" s="134">
        <v>44052</v>
      </c>
      <c r="F869" s="71" t="s">
        <v>645</v>
      </c>
      <c r="G869" s="71" t="s">
        <v>105</v>
      </c>
      <c r="H869" s="72" t="s">
        <v>646</v>
      </c>
      <c r="I869" s="73">
        <v>0</v>
      </c>
      <c r="J869" s="71" t="s">
        <v>647</v>
      </c>
      <c r="K869" s="71" t="s">
        <v>106</v>
      </c>
      <c r="L869" s="71" t="s">
        <v>106</v>
      </c>
      <c r="M869" s="71" t="s">
        <v>106</v>
      </c>
      <c r="N869" s="71" t="s">
        <v>106</v>
      </c>
      <c r="O869" s="71" t="s">
        <v>106</v>
      </c>
      <c r="P869" s="71" t="s">
        <v>106</v>
      </c>
      <c r="Q869" s="71" t="s">
        <v>106</v>
      </c>
      <c r="R869" s="70" t="s">
        <v>743</v>
      </c>
    </row>
    <row r="870" spans="1:18" ht="22.25" customHeight="1" x14ac:dyDescent="0.2">
      <c r="A870" s="70" t="s">
        <v>1553</v>
      </c>
      <c r="B870" s="34" t="s">
        <v>26</v>
      </c>
      <c r="D870" s="70" t="s">
        <v>644</v>
      </c>
      <c r="E870" s="134">
        <v>44053</v>
      </c>
      <c r="F870" s="71" t="s">
        <v>645</v>
      </c>
      <c r="G870" s="71" t="s">
        <v>105</v>
      </c>
      <c r="H870" s="72" t="s">
        <v>646</v>
      </c>
      <c r="I870" s="73">
        <v>0</v>
      </c>
      <c r="J870" s="71" t="s">
        <v>647</v>
      </c>
      <c r="K870" s="71" t="s">
        <v>106</v>
      </c>
      <c r="L870" s="71" t="s">
        <v>106</v>
      </c>
      <c r="M870" s="71" t="s">
        <v>106</v>
      </c>
      <c r="N870" s="71" t="s">
        <v>106</v>
      </c>
      <c r="O870" s="71" t="s">
        <v>106</v>
      </c>
      <c r="P870" s="71" t="s">
        <v>106</v>
      </c>
      <c r="Q870" s="71" t="s">
        <v>106</v>
      </c>
      <c r="R870" s="70" t="s">
        <v>743</v>
      </c>
    </row>
    <row r="871" spans="1:18" ht="22.25" customHeight="1" x14ac:dyDescent="0.2">
      <c r="A871" s="70" t="s">
        <v>1554</v>
      </c>
      <c r="B871" s="34" t="s">
        <v>26</v>
      </c>
      <c r="D871" s="70" t="s">
        <v>644</v>
      </c>
      <c r="E871" s="134">
        <v>44054</v>
      </c>
      <c r="F871" s="71" t="s">
        <v>645</v>
      </c>
      <c r="G871" s="71" t="s">
        <v>105</v>
      </c>
      <c r="H871" s="72" t="s">
        <v>646</v>
      </c>
      <c r="I871" s="73">
        <v>36.4</v>
      </c>
      <c r="J871" s="71" t="s">
        <v>647</v>
      </c>
      <c r="K871" s="71" t="s">
        <v>106</v>
      </c>
      <c r="L871" s="71" t="s">
        <v>106</v>
      </c>
      <c r="M871" s="71" t="s">
        <v>106</v>
      </c>
      <c r="N871" s="71" t="s">
        <v>106</v>
      </c>
      <c r="O871" s="71" t="s">
        <v>106</v>
      </c>
      <c r="P871" s="71" t="s">
        <v>106</v>
      </c>
      <c r="Q871" s="71" t="s">
        <v>106</v>
      </c>
      <c r="R871" s="70" t="s">
        <v>743</v>
      </c>
    </row>
    <row r="872" spans="1:18" ht="22.25" customHeight="1" x14ac:dyDescent="0.2">
      <c r="A872" s="70" t="s">
        <v>1555</v>
      </c>
      <c r="B872" s="34" t="s">
        <v>26</v>
      </c>
      <c r="D872" s="70" t="s">
        <v>644</v>
      </c>
      <c r="E872" s="134">
        <v>44055</v>
      </c>
      <c r="F872" s="71" t="s">
        <v>645</v>
      </c>
      <c r="G872" s="71" t="s">
        <v>105</v>
      </c>
      <c r="H872" s="72" t="s">
        <v>646</v>
      </c>
      <c r="I872" s="73">
        <v>0.3</v>
      </c>
      <c r="J872" s="71" t="s">
        <v>647</v>
      </c>
      <c r="K872" s="71" t="s">
        <v>106</v>
      </c>
      <c r="L872" s="71" t="s">
        <v>106</v>
      </c>
      <c r="M872" s="71" t="s">
        <v>106</v>
      </c>
      <c r="N872" s="71" t="s">
        <v>106</v>
      </c>
      <c r="O872" s="71" t="s">
        <v>106</v>
      </c>
      <c r="P872" s="71" t="s">
        <v>106</v>
      </c>
      <c r="Q872" s="71" t="s">
        <v>106</v>
      </c>
      <c r="R872" s="70" t="s">
        <v>743</v>
      </c>
    </row>
    <row r="873" spans="1:18" ht="22.25" customHeight="1" x14ac:dyDescent="0.2">
      <c r="A873" s="70" t="s">
        <v>1556</v>
      </c>
      <c r="B873" s="34" t="s">
        <v>26</v>
      </c>
      <c r="D873" s="70" t="s">
        <v>644</v>
      </c>
      <c r="E873" s="134">
        <v>44056</v>
      </c>
      <c r="F873" s="71" t="s">
        <v>645</v>
      </c>
      <c r="G873" s="71" t="s">
        <v>105</v>
      </c>
      <c r="H873" s="72" t="s">
        <v>646</v>
      </c>
      <c r="I873" s="73">
        <v>0</v>
      </c>
      <c r="J873" s="71" t="s">
        <v>647</v>
      </c>
      <c r="K873" s="71" t="s">
        <v>106</v>
      </c>
      <c r="L873" s="71" t="s">
        <v>106</v>
      </c>
      <c r="M873" s="71" t="s">
        <v>106</v>
      </c>
      <c r="N873" s="71" t="s">
        <v>106</v>
      </c>
      <c r="O873" s="71" t="s">
        <v>106</v>
      </c>
      <c r="P873" s="71" t="s">
        <v>106</v>
      </c>
      <c r="Q873" s="71" t="s">
        <v>106</v>
      </c>
      <c r="R873" s="70" t="s">
        <v>743</v>
      </c>
    </row>
    <row r="874" spans="1:18" ht="22.25" customHeight="1" x14ac:dyDescent="0.2">
      <c r="A874" s="70" t="s">
        <v>1557</v>
      </c>
      <c r="B874" s="34" t="s">
        <v>26</v>
      </c>
      <c r="D874" s="70" t="s">
        <v>644</v>
      </c>
      <c r="E874" s="134">
        <v>44057</v>
      </c>
      <c r="F874" s="71" t="s">
        <v>645</v>
      </c>
      <c r="G874" s="71" t="s">
        <v>105</v>
      </c>
      <c r="H874" s="72" t="s">
        <v>646</v>
      </c>
      <c r="I874" s="73">
        <v>0.4</v>
      </c>
      <c r="J874" s="71" t="s">
        <v>647</v>
      </c>
      <c r="K874" s="71" t="s">
        <v>106</v>
      </c>
      <c r="L874" s="71" t="s">
        <v>106</v>
      </c>
      <c r="M874" s="71" t="s">
        <v>106</v>
      </c>
      <c r="N874" s="71" t="s">
        <v>106</v>
      </c>
      <c r="O874" s="71" t="s">
        <v>106</v>
      </c>
      <c r="P874" s="71" t="s">
        <v>106</v>
      </c>
      <c r="Q874" s="71" t="s">
        <v>106</v>
      </c>
      <c r="R874" s="70" t="s">
        <v>743</v>
      </c>
    </row>
    <row r="875" spans="1:18" ht="22.25" customHeight="1" x14ac:dyDescent="0.2">
      <c r="A875" s="70" t="s">
        <v>1558</v>
      </c>
      <c r="B875" s="34" t="s">
        <v>26</v>
      </c>
      <c r="D875" s="70" t="s">
        <v>644</v>
      </c>
      <c r="E875" s="134">
        <v>44058</v>
      </c>
      <c r="F875" s="71" t="s">
        <v>645</v>
      </c>
      <c r="G875" s="71" t="s">
        <v>105</v>
      </c>
      <c r="H875" s="72" t="s">
        <v>646</v>
      </c>
      <c r="I875" s="73">
        <v>0</v>
      </c>
      <c r="J875" s="71" t="s">
        <v>647</v>
      </c>
      <c r="K875" s="71" t="s">
        <v>106</v>
      </c>
      <c r="L875" s="71" t="s">
        <v>106</v>
      </c>
      <c r="M875" s="71" t="s">
        <v>106</v>
      </c>
      <c r="N875" s="71" t="s">
        <v>106</v>
      </c>
      <c r="O875" s="71" t="s">
        <v>106</v>
      </c>
      <c r="P875" s="71" t="s">
        <v>106</v>
      </c>
      <c r="Q875" s="71" t="s">
        <v>106</v>
      </c>
      <c r="R875" s="70" t="s">
        <v>743</v>
      </c>
    </row>
    <row r="876" spans="1:18" ht="22.25" customHeight="1" x14ac:dyDescent="0.2">
      <c r="A876" s="70" t="s">
        <v>1559</v>
      </c>
      <c r="B876" s="34" t="s">
        <v>26</v>
      </c>
      <c r="D876" s="70" t="s">
        <v>644</v>
      </c>
      <c r="E876" s="134">
        <v>44059</v>
      </c>
      <c r="F876" s="71" t="s">
        <v>645</v>
      </c>
      <c r="G876" s="71" t="s">
        <v>105</v>
      </c>
      <c r="H876" s="72" t="s">
        <v>646</v>
      </c>
      <c r="I876" s="73">
        <v>0</v>
      </c>
      <c r="J876" s="71" t="s">
        <v>647</v>
      </c>
      <c r="K876" s="71" t="s">
        <v>106</v>
      </c>
      <c r="L876" s="71" t="s">
        <v>106</v>
      </c>
      <c r="M876" s="71" t="s">
        <v>106</v>
      </c>
      <c r="N876" s="71" t="s">
        <v>106</v>
      </c>
      <c r="O876" s="71" t="s">
        <v>106</v>
      </c>
      <c r="P876" s="71" t="s">
        <v>106</v>
      </c>
      <c r="Q876" s="71" t="s">
        <v>106</v>
      </c>
      <c r="R876" s="70" t="s">
        <v>743</v>
      </c>
    </row>
    <row r="877" spans="1:18" ht="22.25" customHeight="1" x14ac:dyDescent="0.2">
      <c r="A877" s="70" t="s">
        <v>1560</v>
      </c>
      <c r="B877" s="34" t="s">
        <v>26</v>
      </c>
      <c r="D877" s="70" t="s">
        <v>644</v>
      </c>
      <c r="E877" s="134">
        <v>44060</v>
      </c>
      <c r="F877" s="71" t="s">
        <v>645</v>
      </c>
      <c r="G877" s="71" t="s">
        <v>105</v>
      </c>
      <c r="H877" s="72" t="s">
        <v>646</v>
      </c>
      <c r="I877" s="73">
        <v>14.4</v>
      </c>
      <c r="J877" s="71" t="s">
        <v>647</v>
      </c>
      <c r="K877" s="71" t="s">
        <v>106</v>
      </c>
      <c r="L877" s="71" t="s">
        <v>106</v>
      </c>
      <c r="M877" s="71" t="s">
        <v>106</v>
      </c>
      <c r="N877" s="71" t="s">
        <v>106</v>
      </c>
      <c r="O877" s="71" t="s">
        <v>106</v>
      </c>
      <c r="P877" s="71" t="s">
        <v>106</v>
      </c>
      <c r="Q877" s="71" t="s">
        <v>106</v>
      </c>
      <c r="R877" s="70" t="s">
        <v>743</v>
      </c>
    </row>
    <row r="878" spans="1:18" ht="22.25" customHeight="1" x14ac:dyDescent="0.2">
      <c r="A878" s="70" t="s">
        <v>1561</v>
      </c>
      <c r="B878" s="34" t="s">
        <v>26</v>
      </c>
      <c r="D878" s="70" t="s">
        <v>644</v>
      </c>
      <c r="E878" s="134">
        <v>44061</v>
      </c>
      <c r="F878" s="71" t="s">
        <v>645</v>
      </c>
      <c r="G878" s="71" t="s">
        <v>105</v>
      </c>
      <c r="H878" s="72" t="s">
        <v>646</v>
      </c>
      <c r="I878" s="73">
        <v>28.6</v>
      </c>
      <c r="J878" s="71" t="s">
        <v>647</v>
      </c>
      <c r="K878" s="71" t="s">
        <v>106</v>
      </c>
      <c r="L878" s="71" t="s">
        <v>106</v>
      </c>
      <c r="M878" s="71" t="s">
        <v>106</v>
      </c>
      <c r="N878" s="71" t="s">
        <v>106</v>
      </c>
      <c r="O878" s="71" t="s">
        <v>106</v>
      </c>
      <c r="P878" s="71" t="s">
        <v>106</v>
      </c>
      <c r="Q878" s="71" t="s">
        <v>106</v>
      </c>
      <c r="R878" s="70" t="s">
        <v>743</v>
      </c>
    </row>
    <row r="879" spans="1:18" ht="22.25" customHeight="1" x14ac:dyDescent="0.2">
      <c r="A879" s="70" t="s">
        <v>1562</v>
      </c>
      <c r="B879" s="34" t="s">
        <v>26</v>
      </c>
      <c r="D879" s="70" t="s">
        <v>644</v>
      </c>
      <c r="E879" s="134">
        <v>44062</v>
      </c>
      <c r="F879" s="71" t="s">
        <v>645</v>
      </c>
      <c r="G879" s="71" t="s">
        <v>105</v>
      </c>
      <c r="H879" s="72" t="s">
        <v>646</v>
      </c>
      <c r="I879" s="73">
        <v>0.8</v>
      </c>
      <c r="J879" s="71" t="s">
        <v>647</v>
      </c>
      <c r="K879" s="71" t="s">
        <v>106</v>
      </c>
      <c r="L879" s="71" t="s">
        <v>106</v>
      </c>
      <c r="M879" s="71" t="s">
        <v>106</v>
      </c>
      <c r="N879" s="71" t="s">
        <v>106</v>
      </c>
      <c r="O879" s="71" t="s">
        <v>106</v>
      </c>
      <c r="P879" s="71" t="s">
        <v>106</v>
      </c>
      <c r="Q879" s="71" t="s">
        <v>106</v>
      </c>
      <c r="R879" s="70" t="s">
        <v>743</v>
      </c>
    </row>
    <row r="880" spans="1:18" ht="22.25" customHeight="1" x14ac:dyDescent="0.2">
      <c r="A880" s="70" t="s">
        <v>1563</v>
      </c>
      <c r="B880" s="34" t="s">
        <v>26</v>
      </c>
      <c r="D880" s="70" t="s">
        <v>644</v>
      </c>
      <c r="E880" s="134">
        <v>44063</v>
      </c>
      <c r="F880" s="71" t="s">
        <v>645</v>
      </c>
      <c r="G880" s="71" t="s">
        <v>105</v>
      </c>
      <c r="H880" s="72" t="s">
        <v>646</v>
      </c>
      <c r="I880" s="73">
        <v>0</v>
      </c>
      <c r="J880" s="71" t="s">
        <v>647</v>
      </c>
      <c r="K880" s="71" t="s">
        <v>106</v>
      </c>
      <c r="L880" s="71" t="s">
        <v>106</v>
      </c>
      <c r="M880" s="71" t="s">
        <v>106</v>
      </c>
      <c r="N880" s="71" t="s">
        <v>106</v>
      </c>
      <c r="O880" s="71" t="s">
        <v>106</v>
      </c>
      <c r="P880" s="71" t="s">
        <v>106</v>
      </c>
      <c r="Q880" s="71" t="s">
        <v>106</v>
      </c>
      <c r="R880" s="70" t="s">
        <v>743</v>
      </c>
    </row>
    <row r="881" spans="1:18" ht="22.25" customHeight="1" x14ac:dyDescent="0.2">
      <c r="A881" s="70" t="s">
        <v>1564</v>
      </c>
      <c r="B881" s="34" t="s">
        <v>26</v>
      </c>
      <c r="D881" s="70" t="s">
        <v>644</v>
      </c>
      <c r="E881" s="134">
        <v>44064</v>
      </c>
      <c r="F881" s="71" t="s">
        <v>645</v>
      </c>
      <c r="G881" s="71" t="s">
        <v>105</v>
      </c>
      <c r="H881" s="72" t="s">
        <v>646</v>
      </c>
      <c r="I881" s="73">
        <v>4.5999999999999996</v>
      </c>
      <c r="J881" s="71" t="s">
        <v>647</v>
      </c>
      <c r="K881" s="71" t="s">
        <v>106</v>
      </c>
      <c r="L881" s="71" t="s">
        <v>106</v>
      </c>
      <c r="M881" s="71" t="s">
        <v>106</v>
      </c>
      <c r="N881" s="71" t="s">
        <v>106</v>
      </c>
      <c r="O881" s="71" t="s">
        <v>106</v>
      </c>
      <c r="P881" s="71" t="s">
        <v>106</v>
      </c>
      <c r="Q881" s="71" t="s">
        <v>106</v>
      </c>
      <c r="R881" s="70" t="s">
        <v>743</v>
      </c>
    </row>
    <row r="882" spans="1:18" ht="22.25" customHeight="1" x14ac:dyDescent="0.2">
      <c r="A882" s="70" t="s">
        <v>1565</v>
      </c>
      <c r="B882" s="34" t="s">
        <v>26</v>
      </c>
      <c r="D882" s="70" t="s">
        <v>644</v>
      </c>
      <c r="E882" s="134">
        <v>44065</v>
      </c>
      <c r="F882" s="71" t="s">
        <v>645</v>
      </c>
      <c r="G882" s="71" t="s">
        <v>105</v>
      </c>
      <c r="H882" s="72" t="s">
        <v>646</v>
      </c>
      <c r="I882" s="73">
        <v>0</v>
      </c>
      <c r="J882" s="71" t="s">
        <v>647</v>
      </c>
      <c r="K882" s="71" t="s">
        <v>106</v>
      </c>
      <c r="L882" s="71" t="s">
        <v>106</v>
      </c>
      <c r="M882" s="71" t="s">
        <v>106</v>
      </c>
      <c r="N882" s="71" t="s">
        <v>106</v>
      </c>
      <c r="O882" s="71" t="s">
        <v>106</v>
      </c>
      <c r="P882" s="71" t="s">
        <v>106</v>
      </c>
      <c r="Q882" s="71" t="s">
        <v>106</v>
      </c>
      <c r="R882" s="70" t="s">
        <v>743</v>
      </c>
    </row>
    <row r="883" spans="1:18" ht="22.25" customHeight="1" x14ac:dyDescent="0.2">
      <c r="A883" s="70" t="s">
        <v>1566</v>
      </c>
      <c r="B883" s="34" t="s">
        <v>26</v>
      </c>
      <c r="D883" s="70" t="s">
        <v>644</v>
      </c>
      <c r="E883" s="134">
        <v>44066</v>
      </c>
      <c r="F883" s="71" t="s">
        <v>645</v>
      </c>
      <c r="G883" s="71" t="s">
        <v>105</v>
      </c>
      <c r="H883" s="72" t="s">
        <v>646</v>
      </c>
      <c r="I883" s="73">
        <v>0</v>
      </c>
      <c r="J883" s="71" t="s">
        <v>647</v>
      </c>
      <c r="K883" s="71" t="s">
        <v>106</v>
      </c>
      <c r="L883" s="71" t="s">
        <v>106</v>
      </c>
      <c r="M883" s="71" t="s">
        <v>106</v>
      </c>
      <c r="N883" s="71" t="s">
        <v>106</v>
      </c>
      <c r="O883" s="71" t="s">
        <v>106</v>
      </c>
      <c r="P883" s="71" t="s">
        <v>106</v>
      </c>
      <c r="Q883" s="71" t="s">
        <v>106</v>
      </c>
      <c r="R883" s="70" t="s">
        <v>743</v>
      </c>
    </row>
    <row r="884" spans="1:18" ht="22.25" customHeight="1" x14ac:dyDescent="0.2">
      <c r="A884" s="70" t="s">
        <v>1567</v>
      </c>
      <c r="B884" s="34" t="s">
        <v>26</v>
      </c>
      <c r="D884" s="70" t="s">
        <v>644</v>
      </c>
      <c r="E884" s="134">
        <v>44067</v>
      </c>
      <c r="F884" s="71" t="s">
        <v>645</v>
      </c>
      <c r="G884" s="71" t="s">
        <v>105</v>
      </c>
      <c r="H884" s="72" t="s">
        <v>646</v>
      </c>
      <c r="I884" s="73">
        <v>4.5999999999999996</v>
      </c>
      <c r="J884" s="71" t="s">
        <v>647</v>
      </c>
      <c r="K884" s="71" t="s">
        <v>106</v>
      </c>
      <c r="L884" s="71" t="s">
        <v>106</v>
      </c>
      <c r="M884" s="71" t="s">
        <v>106</v>
      </c>
      <c r="N884" s="71" t="s">
        <v>106</v>
      </c>
      <c r="O884" s="71" t="s">
        <v>106</v>
      </c>
      <c r="P884" s="71" t="s">
        <v>106</v>
      </c>
      <c r="Q884" s="71" t="s">
        <v>106</v>
      </c>
      <c r="R884" s="70" t="s">
        <v>743</v>
      </c>
    </row>
    <row r="885" spans="1:18" ht="22.25" customHeight="1" x14ac:dyDescent="0.2">
      <c r="A885" s="70" t="s">
        <v>1568</v>
      </c>
      <c r="B885" s="34" t="s">
        <v>26</v>
      </c>
      <c r="D885" s="70" t="s">
        <v>644</v>
      </c>
      <c r="E885" s="134">
        <v>44068</v>
      </c>
      <c r="F885" s="71" t="s">
        <v>645</v>
      </c>
      <c r="G885" s="71" t="s">
        <v>105</v>
      </c>
      <c r="H885" s="72" t="s">
        <v>646</v>
      </c>
      <c r="I885" s="73">
        <v>20</v>
      </c>
      <c r="J885" s="71" t="s">
        <v>647</v>
      </c>
      <c r="K885" s="71" t="s">
        <v>106</v>
      </c>
      <c r="L885" s="71" t="s">
        <v>106</v>
      </c>
      <c r="M885" s="71" t="s">
        <v>106</v>
      </c>
      <c r="N885" s="71" t="s">
        <v>106</v>
      </c>
      <c r="O885" s="71" t="s">
        <v>106</v>
      </c>
      <c r="P885" s="71" t="s">
        <v>106</v>
      </c>
      <c r="Q885" s="71" t="s">
        <v>106</v>
      </c>
      <c r="R885" s="70" t="s">
        <v>743</v>
      </c>
    </row>
    <row r="886" spans="1:18" ht="22.25" customHeight="1" x14ac:dyDescent="0.2">
      <c r="A886" s="70" t="s">
        <v>1569</v>
      </c>
      <c r="B886" s="34" t="s">
        <v>26</v>
      </c>
      <c r="D886" s="70" t="s">
        <v>644</v>
      </c>
      <c r="E886" s="134">
        <v>44069</v>
      </c>
      <c r="F886" s="71" t="s">
        <v>645</v>
      </c>
      <c r="G886" s="71" t="s">
        <v>105</v>
      </c>
      <c r="H886" s="72" t="s">
        <v>646</v>
      </c>
      <c r="I886" s="73">
        <v>0</v>
      </c>
      <c r="J886" s="71" t="s">
        <v>647</v>
      </c>
      <c r="K886" s="71" t="s">
        <v>106</v>
      </c>
      <c r="L886" s="71" t="s">
        <v>106</v>
      </c>
      <c r="M886" s="71" t="s">
        <v>106</v>
      </c>
      <c r="N886" s="71" t="s">
        <v>106</v>
      </c>
      <c r="O886" s="71" t="s">
        <v>106</v>
      </c>
      <c r="P886" s="71" t="s">
        <v>106</v>
      </c>
      <c r="Q886" s="71" t="s">
        <v>106</v>
      </c>
      <c r="R886" s="70" t="s">
        <v>743</v>
      </c>
    </row>
    <row r="887" spans="1:18" ht="22.25" customHeight="1" x14ac:dyDescent="0.2">
      <c r="A887" s="70" t="s">
        <v>1570</v>
      </c>
      <c r="B887" s="34" t="s">
        <v>26</v>
      </c>
      <c r="D887" s="70" t="s">
        <v>644</v>
      </c>
      <c r="E887" s="134">
        <v>44070</v>
      </c>
      <c r="F887" s="71" t="s">
        <v>645</v>
      </c>
      <c r="G887" s="71" t="s">
        <v>105</v>
      </c>
      <c r="H887" s="72" t="s">
        <v>646</v>
      </c>
      <c r="I887" s="73">
        <v>0</v>
      </c>
      <c r="J887" s="71" t="s">
        <v>647</v>
      </c>
      <c r="K887" s="71" t="s">
        <v>106</v>
      </c>
      <c r="L887" s="71" t="s">
        <v>106</v>
      </c>
      <c r="M887" s="71" t="s">
        <v>106</v>
      </c>
      <c r="N887" s="71" t="s">
        <v>106</v>
      </c>
      <c r="O887" s="71" t="s">
        <v>106</v>
      </c>
      <c r="P887" s="71" t="s">
        <v>106</v>
      </c>
      <c r="Q887" s="71" t="s">
        <v>106</v>
      </c>
      <c r="R887" s="70" t="s">
        <v>743</v>
      </c>
    </row>
    <row r="888" spans="1:18" ht="22.25" customHeight="1" x14ac:dyDescent="0.2">
      <c r="A888" s="70" t="s">
        <v>1571</v>
      </c>
      <c r="B888" s="34" t="s">
        <v>26</v>
      </c>
      <c r="D888" s="70" t="s">
        <v>644</v>
      </c>
      <c r="E888" s="134">
        <v>44071</v>
      </c>
      <c r="F888" s="71" t="s">
        <v>645</v>
      </c>
      <c r="G888" s="71" t="s">
        <v>105</v>
      </c>
      <c r="H888" s="72" t="s">
        <v>646</v>
      </c>
      <c r="I888" s="73">
        <v>0</v>
      </c>
      <c r="J888" s="71" t="s">
        <v>647</v>
      </c>
      <c r="K888" s="71" t="s">
        <v>106</v>
      </c>
      <c r="L888" s="71" t="s">
        <v>106</v>
      </c>
      <c r="M888" s="71" t="s">
        <v>106</v>
      </c>
      <c r="N888" s="71" t="s">
        <v>106</v>
      </c>
      <c r="O888" s="71" t="s">
        <v>106</v>
      </c>
      <c r="P888" s="71" t="s">
        <v>106</v>
      </c>
      <c r="Q888" s="71" t="s">
        <v>106</v>
      </c>
      <c r="R888" s="70" t="s">
        <v>743</v>
      </c>
    </row>
    <row r="889" spans="1:18" ht="22.25" customHeight="1" x14ac:dyDescent="0.2">
      <c r="A889" s="70" t="s">
        <v>1572</v>
      </c>
      <c r="B889" s="34" t="s">
        <v>26</v>
      </c>
      <c r="D889" s="70" t="s">
        <v>644</v>
      </c>
      <c r="E889" s="134">
        <v>44072</v>
      </c>
      <c r="F889" s="71" t="s">
        <v>645</v>
      </c>
      <c r="G889" s="71" t="s">
        <v>105</v>
      </c>
      <c r="H889" s="72" t="s">
        <v>646</v>
      </c>
      <c r="I889" s="73">
        <v>42.1</v>
      </c>
      <c r="J889" s="71" t="s">
        <v>647</v>
      </c>
      <c r="K889" s="71" t="s">
        <v>106</v>
      </c>
      <c r="L889" s="71" t="s">
        <v>106</v>
      </c>
      <c r="M889" s="71" t="s">
        <v>106</v>
      </c>
      <c r="N889" s="71" t="s">
        <v>106</v>
      </c>
      <c r="O889" s="71" t="s">
        <v>106</v>
      </c>
      <c r="P889" s="71" t="s">
        <v>106</v>
      </c>
      <c r="Q889" s="71" t="s">
        <v>106</v>
      </c>
      <c r="R889" s="70" t="s">
        <v>743</v>
      </c>
    </row>
    <row r="890" spans="1:18" ht="22.25" customHeight="1" x14ac:dyDescent="0.2">
      <c r="A890" s="70" t="s">
        <v>1573</v>
      </c>
      <c r="B890" s="34" t="s">
        <v>26</v>
      </c>
      <c r="D890" s="70" t="s">
        <v>644</v>
      </c>
      <c r="E890" s="134">
        <v>44073</v>
      </c>
      <c r="F890" s="71" t="s">
        <v>645</v>
      </c>
      <c r="G890" s="71" t="s">
        <v>105</v>
      </c>
      <c r="H890" s="72" t="s">
        <v>646</v>
      </c>
      <c r="I890" s="73">
        <v>16</v>
      </c>
      <c r="J890" s="71" t="s">
        <v>647</v>
      </c>
      <c r="K890" s="71" t="s">
        <v>106</v>
      </c>
      <c r="L890" s="71" t="s">
        <v>106</v>
      </c>
      <c r="M890" s="71" t="s">
        <v>106</v>
      </c>
      <c r="N890" s="71" t="s">
        <v>106</v>
      </c>
      <c r="O890" s="71" t="s">
        <v>106</v>
      </c>
      <c r="P890" s="71" t="s">
        <v>106</v>
      </c>
      <c r="Q890" s="71" t="s">
        <v>106</v>
      </c>
      <c r="R890" s="70" t="s">
        <v>743</v>
      </c>
    </row>
    <row r="891" spans="1:18" ht="22.25" customHeight="1" x14ac:dyDescent="0.2">
      <c r="A891" s="70" t="s">
        <v>1574</v>
      </c>
      <c r="B891" s="34" t="s">
        <v>26</v>
      </c>
      <c r="D891" s="70" t="s">
        <v>644</v>
      </c>
      <c r="E891" s="134">
        <v>44074</v>
      </c>
      <c r="F891" s="71" t="s">
        <v>645</v>
      </c>
      <c r="G891" s="71" t="s">
        <v>105</v>
      </c>
      <c r="H891" s="72" t="s">
        <v>646</v>
      </c>
      <c r="I891" s="73">
        <v>0</v>
      </c>
      <c r="J891" s="71" t="s">
        <v>647</v>
      </c>
      <c r="K891" s="71" t="s">
        <v>106</v>
      </c>
      <c r="L891" s="71" t="s">
        <v>106</v>
      </c>
      <c r="M891" s="71" t="s">
        <v>106</v>
      </c>
      <c r="N891" s="71" t="s">
        <v>106</v>
      </c>
      <c r="O891" s="71" t="s">
        <v>106</v>
      </c>
      <c r="P891" s="71" t="s">
        <v>106</v>
      </c>
      <c r="Q891" s="71" t="s">
        <v>106</v>
      </c>
      <c r="R891" s="70" t="s">
        <v>743</v>
      </c>
    </row>
    <row r="892" spans="1:18" ht="22.25" customHeight="1" x14ac:dyDescent="0.2">
      <c r="A892" s="70" t="s">
        <v>1575</v>
      </c>
      <c r="B892" s="34" t="s">
        <v>26</v>
      </c>
      <c r="D892" s="70" t="s">
        <v>644</v>
      </c>
      <c r="E892" s="134">
        <v>44044</v>
      </c>
      <c r="F892" s="71" t="s">
        <v>661</v>
      </c>
      <c r="G892" s="71" t="s">
        <v>662</v>
      </c>
      <c r="H892" s="72" t="s">
        <v>663</v>
      </c>
      <c r="I892" s="73">
        <v>18.399999999999999</v>
      </c>
      <c r="J892" s="71" t="s">
        <v>664</v>
      </c>
      <c r="K892" s="71" t="s">
        <v>106</v>
      </c>
      <c r="L892" s="71" t="s">
        <v>106</v>
      </c>
      <c r="M892" s="71" t="s">
        <v>106</v>
      </c>
      <c r="N892" s="71" t="s">
        <v>106</v>
      </c>
      <c r="O892" s="71" t="s">
        <v>106</v>
      </c>
      <c r="P892" s="71" t="s">
        <v>106</v>
      </c>
      <c r="Q892" s="71" t="s">
        <v>106</v>
      </c>
      <c r="R892" s="70" t="s">
        <v>743</v>
      </c>
    </row>
    <row r="893" spans="1:18" ht="22.25" customHeight="1" x14ac:dyDescent="0.2">
      <c r="A893" s="70" t="s">
        <v>1576</v>
      </c>
      <c r="B893" s="34" t="s">
        <v>26</v>
      </c>
      <c r="D893" s="70" t="s">
        <v>644</v>
      </c>
      <c r="E893" s="134">
        <v>44045</v>
      </c>
      <c r="F893" s="71" t="s">
        <v>661</v>
      </c>
      <c r="G893" s="71" t="s">
        <v>662</v>
      </c>
      <c r="H893" s="72" t="s">
        <v>663</v>
      </c>
      <c r="I893" s="73">
        <v>19.100000000000001</v>
      </c>
      <c r="J893" s="71" t="s">
        <v>664</v>
      </c>
      <c r="K893" s="71" t="s">
        <v>106</v>
      </c>
      <c r="L893" s="71" t="s">
        <v>106</v>
      </c>
      <c r="M893" s="71" t="s">
        <v>106</v>
      </c>
      <c r="N893" s="71" t="s">
        <v>106</v>
      </c>
      <c r="O893" s="71" t="s">
        <v>106</v>
      </c>
      <c r="P893" s="71" t="s">
        <v>106</v>
      </c>
      <c r="Q893" s="71" t="s">
        <v>106</v>
      </c>
      <c r="R893" s="70" t="s">
        <v>743</v>
      </c>
    </row>
    <row r="894" spans="1:18" ht="22.25" customHeight="1" x14ac:dyDescent="0.2">
      <c r="A894" s="70" t="s">
        <v>1577</v>
      </c>
      <c r="B894" s="34" t="s">
        <v>26</v>
      </c>
      <c r="D894" s="70" t="s">
        <v>644</v>
      </c>
      <c r="E894" s="134">
        <v>44046</v>
      </c>
      <c r="F894" s="71" t="s">
        <v>661</v>
      </c>
      <c r="G894" s="71" t="s">
        <v>662</v>
      </c>
      <c r="H894" s="72" t="s">
        <v>663</v>
      </c>
      <c r="I894" s="73">
        <v>19.3</v>
      </c>
      <c r="J894" s="71" t="s">
        <v>664</v>
      </c>
      <c r="K894" s="71" t="s">
        <v>106</v>
      </c>
      <c r="L894" s="71" t="s">
        <v>106</v>
      </c>
      <c r="M894" s="71" t="s">
        <v>106</v>
      </c>
      <c r="N894" s="71" t="s">
        <v>106</v>
      </c>
      <c r="O894" s="71" t="s">
        <v>106</v>
      </c>
      <c r="P894" s="71" t="s">
        <v>106</v>
      </c>
      <c r="Q894" s="71" t="s">
        <v>106</v>
      </c>
      <c r="R894" s="70" t="s">
        <v>743</v>
      </c>
    </row>
    <row r="895" spans="1:18" ht="22.25" customHeight="1" x14ac:dyDescent="0.2">
      <c r="A895" s="70" t="s">
        <v>1578</v>
      </c>
      <c r="B895" s="34" t="s">
        <v>26</v>
      </c>
      <c r="D895" s="70" t="s">
        <v>644</v>
      </c>
      <c r="E895" s="134">
        <v>44047</v>
      </c>
      <c r="F895" s="71" t="s">
        <v>661</v>
      </c>
      <c r="G895" s="71" t="s">
        <v>662</v>
      </c>
      <c r="H895" s="72" t="s">
        <v>663</v>
      </c>
      <c r="I895" s="73">
        <v>19.100000000000001</v>
      </c>
      <c r="J895" s="71" t="s">
        <v>664</v>
      </c>
      <c r="K895" s="71" t="s">
        <v>106</v>
      </c>
      <c r="L895" s="71" t="s">
        <v>106</v>
      </c>
      <c r="M895" s="71" t="s">
        <v>106</v>
      </c>
      <c r="N895" s="71" t="s">
        <v>106</v>
      </c>
      <c r="O895" s="71" t="s">
        <v>106</v>
      </c>
      <c r="P895" s="71" t="s">
        <v>106</v>
      </c>
      <c r="Q895" s="71" t="s">
        <v>106</v>
      </c>
      <c r="R895" s="70" t="s">
        <v>743</v>
      </c>
    </row>
    <row r="896" spans="1:18" ht="22.25" customHeight="1" x14ac:dyDescent="0.2">
      <c r="A896" s="70" t="s">
        <v>1579</v>
      </c>
      <c r="B896" s="34" t="s">
        <v>26</v>
      </c>
      <c r="D896" s="70" t="s">
        <v>644</v>
      </c>
      <c r="E896" s="134">
        <v>44048</v>
      </c>
      <c r="F896" s="71" t="s">
        <v>661</v>
      </c>
      <c r="G896" s="71" t="s">
        <v>662</v>
      </c>
      <c r="H896" s="72" t="s">
        <v>663</v>
      </c>
      <c r="I896" s="73">
        <v>18.3</v>
      </c>
      <c r="J896" s="71" t="s">
        <v>664</v>
      </c>
      <c r="K896" s="71" t="s">
        <v>106</v>
      </c>
      <c r="L896" s="71" t="s">
        <v>106</v>
      </c>
      <c r="M896" s="71" t="s">
        <v>106</v>
      </c>
      <c r="N896" s="71" t="s">
        <v>106</v>
      </c>
      <c r="O896" s="71" t="s">
        <v>106</v>
      </c>
      <c r="P896" s="71" t="s">
        <v>106</v>
      </c>
      <c r="Q896" s="71" t="s">
        <v>106</v>
      </c>
      <c r="R896" s="70" t="s">
        <v>1547</v>
      </c>
    </row>
    <row r="897" spans="1:18" ht="22.25" customHeight="1" x14ac:dyDescent="0.2">
      <c r="A897" s="70" t="s">
        <v>1580</v>
      </c>
      <c r="B897" s="34" t="s">
        <v>26</v>
      </c>
      <c r="D897" s="70" t="s">
        <v>644</v>
      </c>
      <c r="E897" s="134">
        <v>44049</v>
      </c>
      <c r="F897" s="71" t="s">
        <v>661</v>
      </c>
      <c r="G897" s="71" t="s">
        <v>662</v>
      </c>
      <c r="H897" s="72" t="s">
        <v>663</v>
      </c>
      <c r="I897" s="73">
        <v>18</v>
      </c>
      <c r="J897" s="71" t="s">
        <v>664</v>
      </c>
      <c r="K897" s="71" t="s">
        <v>106</v>
      </c>
      <c r="L897" s="71" t="s">
        <v>106</v>
      </c>
      <c r="M897" s="71" t="s">
        <v>106</v>
      </c>
      <c r="N897" s="71" t="s">
        <v>106</v>
      </c>
      <c r="O897" s="71" t="s">
        <v>106</v>
      </c>
      <c r="P897" s="71" t="s">
        <v>106</v>
      </c>
      <c r="Q897" s="71" t="s">
        <v>106</v>
      </c>
      <c r="R897" s="70" t="s">
        <v>1549</v>
      </c>
    </row>
    <row r="898" spans="1:18" ht="22.25" customHeight="1" x14ac:dyDescent="0.2">
      <c r="A898" s="70" t="s">
        <v>1581</v>
      </c>
      <c r="B898" s="34" t="s">
        <v>26</v>
      </c>
      <c r="D898" s="70" t="s">
        <v>644</v>
      </c>
      <c r="E898" s="134">
        <v>44050</v>
      </c>
      <c r="F898" s="71" t="s">
        <v>661</v>
      </c>
      <c r="G898" s="71" t="s">
        <v>662</v>
      </c>
      <c r="H898" s="72" t="s">
        <v>663</v>
      </c>
      <c r="I898" s="73">
        <v>18.100000000000001</v>
      </c>
      <c r="J898" s="71" t="s">
        <v>664</v>
      </c>
      <c r="K898" s="71" t="s">
        <v>106</v>
      </c>
      <c r="L898" s="71" t="s">
        <v>106</v>
      </c>
      <c r="M898" s="71" t="s">
        <v>106</v>
      </c>
      <c r="N898" s="71" t="s">
        <v>106</v>
      </c>
      <c r="O898" s="71" t="s">
        <v>106</v>
      </c>
      <c r="P898" s="71" t="s">
        <v>106</v>
      </c>
      <c r="Q898" s="71" t="s">
        <v>106</v>
      </c>
      <c r="R898" s="70" t="s">
        <v>743</v>
      </c>
    </row>
    <row r="899" spans="1:18" ht="22.25" customHeight="1" x14ac:dyDescent="0.2">
      <c r="A899" s="70" t="s">
        <v>1582</v>
      </c>
      <c r="B899" s="34" t="s">
        <v>26</v>
      </c>
      <c r="D899" s="70" t="s">
        <v>644</v>
      </c>
      <c r="E899" s="134">
        <v>44051</v>
      </c>
      <c r="F899" s="71" t="s">
        <v>661</v>
      </c>
      <c r="G899" s="71" t="s">
        <v>662</v>
      </c>
      <c r="H899" s="72" t="s">
        <v>663</v>
      </c>
      <c r="I899" s="73">
        <v>18.2</v>
      </c>
      <c r="J899" s="71" t="s">
        <v>664</v>
      </c>
      <c r="K899" s="71" t="s">
        <v>106</v>
      </c>
      <c r="L899" s="71" t="s">
        <v>106</v>
      </c>
      <c r="M899" s="71" t="s">
        <v>106</v>
      </c>
      <c r="N899" s="71" t="s">
        <v>106</v>
      </c>
      <c r="O899" s="71" t="s">
        <v>106</v>
      </c>
      <c r="P899" s="71" t="s">
        <v>106</v>
      </c>
      <c r="Q899" s="71" t="s">
        <v>106</v>
      </c>
      <c r="R899" s="70" t="s">
        <v>743</v>
      </c>
    </row>
    <row r="900" spans="1:18" ht="22.25" customHeight="1" x14ac:dyDescent="0.2">
      <c r="A900" s="70" t="s">
        <v>1583</v>
      </c>
      <c r="B900" s="34" t="s">
        <v>26</v>
      </c>
      <c r="D900" s="70" t="s">
        <v>644</v>
      </c>
      <c r="E900" s="134">
        <v>44052</v>
      </c>
      <c r="F900" s="71" t="s">
        <v>661</v>
      </c>
      <c r="G900" s="71" t="s">
        <v>662</v>
      </c>
      <c r="H900" s="72" t="s">
        <v>663</v>
      </c>
      <c r="I900" s="73">
        <v>18.3</v>
      </c>
      <c r="J900" s="71" t="s">
        <v>664</v>
      </c>
      <c r="K900" s="71" t="s">
        <v>106</v>
      </c>
      <c r="L900" s="71" t="s">
        <v>106</v>
      </c>
      <c r="M900" s="71" t="s">
        <v>106</v>
      </c>
      <c r="N900" s="71" t="s">
        <v>106</v>
      </c>
      <c r="O900" s="71" t="s">
        <v>106</v>
      </c>
      <c r="P900" s="71" t="s">
        <v>106</v>
      </c>
      <c r="Q900" s="71" t="s">
        <v>106</v>
      </c>
      <c r="R900" s="70" t="s">
        <v>743</v>
      </c>
    </row>
    <row r="901" spans="1:18" ht="22.25" customHeight="1" x14ac:dyDescent="0.2">
      <c r="A901" s="70" t="s">
        <v>1584</v>
      </c>
      <c r="B901" s="34" t="s">
        <v>26</v>
      </c>
      <c r="D901" s="70" t="s">
        <v>644</v>
      </c>
      <c r="E901" s="134">
        <v>44053</v>
      </c>
      <c r="F901" s="71" t="s">
        <v>661</v>
      </c>
      <c r="G901" s="71" t="s">
        <v>662</v>
      </c>
      <c r="H901" s="72" t="s">
        <v>663</v>
      </c>
      <c r="I901" s="73">
        <v>18.5</v>
      </c>
      <c r="J901" s="71" t="s">
        <v>664</v>
      </c>
      <c r="K901" s="71" t="s">
        <v>106</v>
      </c>
      <c r="L901" s="71" t="s">
        <v>106</v>
      </c>
      <c r="M901" s="71" t="s">
        <v>106</v>
      </c>
      <c r="N901" s="71" t="s">
        <v>106</v>
      </c>
      <c r="O901" s="71" t="s">
        <v>106</v>
      </c>
      <c r="P901" s="71" t="s">
        <v>106</v>
      </c>
      <c r="Q901" s="71" t="s">
        <v>106</v>
      </c>
      <c r="R901" s="70" t="s">
        <v>743</v>
      </c>
    </row>
    <row r="902" spans="1:18" ht="22.25" customHeight="1" x14ac:dyDescent="0.2">
      <c r="A902" s="70" t="s">
        <v>1585</v>
      </c>
      <c r="B902" s="34" t="s">
        <v>26</v>
      </c>
      <c r="D902" s="70" t="s">
        <v>644</v>
      </c>
      <c r="E902" s="134">
        <v>44054</v>
      </c>
      <c r="F902" s="71" t="s">
        <v>661</v>
      </c>
      <c r="G902" s="71" t="s">
        <v>662</v>
      </c>
      <c r="H902" s="72" t="s">
        <v>663</v>
      </c>
      <c r="I902" s="73">
        <v>18.899999999999999</v>
      </c>
      <c r="J902" s="71" t="s">
        <v>664</v>
      </c>
      <c r="K902" s="71" t="s">
        <v>106</v>
      </c>
      <c r="L902" s="71" t="s">
        <v>106</v>
      </c>
      <c r="M902" s="71" t="s">
        <v>106</v>
      </c>
      <c r="N902" s="71" t="s">
        <v>106</v>
      </c>
      <c r="O902" s="71" t="s">
        <v>106</v>
      </c>
      <c r="P902" s="71" t="s">
        <v>106</v>
      </c>
      <c r="Q902" s="71" t="s">
        <v>106</v>
      </c>
      <c r="R902" s="70" t="s">
        <v>743</v>
      </c>
    </row>
    <row r="903" spans="1:18" ht="22.25" customHeight="1" x14ac:dyDescent="0.2">
      <c r="A903" s="70" t="s">
        <v>1586</v>
      </c>
      <c r="B903" s="34" t="s">
        <v>26</v>
      </c>
      <c r="D903" s="70" t="s">
        <v>644</v>
      </c>
      <c r="E903" s="134">
        <v>44055</v>
      </c>
      <c r="F903" s="71" t="s">
        <v>661</v>
      </c>
      <c r="G903" s="71" t="s">
        <v>662</v>
      </c>
      <c r="H903" s="72" t="s">
        <v>663</v>
      </c>
      <c r="I903" s="73">
        <v>19</v>
      </c>
      <c r="J903" s="71" t="s">
        <v>664</v>
      </c>
      <c r="K903" s="71" t="s">
        <v>106</v>
      </c>
      <c r="L903" s="71" t="s">
        <v>106</v>
      </c>
      <c r="M903" s="71" t="s">
        <v>106</v>
      </c>
      <c r="N903" s="71" t="s">
        <v>106</v>
      </c>
      <c r="O903" s="71" t="s">
        <v>106</v>
      </c>
      <c r="P903" s="71" t="s">
        <v>106</v>
      </c>
      <c r="Q903" s="71" t="s">
        <v>106</v>
      </c>
      <c r="R903" s="70" t="s">
        <v>743</v>
      </c>
    </row>
    <row r="904" spans="1:18" ht="22.25" customHeight="1" x14ac:dyDescent="0.2">
      <c r="A904" s="70" t="s">
        <v>1587</v>
      </c>
      <c r="B904" s="34" t="s">
        <v>26</v>
      </c>
      <c r="D904" s="70" t="s">
        <v>644</v>
      </c>
      <c r="E904" s="134">
        <v>44056</v>
      </c>
      <c r="F904" s="71" t="s">
        <v>661</v>
      </c>
      <c r="G904" s="71" t="s">
        <v>662</v>
      </c>
      <c r="H904" s="72" t="s">
        <v>663</v>
      </c>
      <c r="I904" s="73">
        <v>18.8</v>
      </c>
      <c r="J904" s="71" t="s">
        <v>664</v>
      </c>
      <c r="K904" s="71" t="s">
        <v>106</v>
      </c>
      <c r="L904" s="71" t="s">
        <v>106</v>
      </c>
      <c r="M904" s="71" t="s">
        <v>106</v>
      </c>
      <c r="N904" s="71" t="s">
        <v>106</v>
      </c>
      <c r="O904" s="71" t="s">
        <v>106</v>
      </c>
      <c r="P904" s="71" t="s">
        <v>106</v>
      </c>
      <c r="Q904" s="71" t="s">
        <v>106</v>
      </c>
      <c r="R904" s="70" t="s">
        <v>743</v>
      </c>
    </row>
    <row r="905" spans="1:18" ht="22.25" customHeight="1" x14ac:dyDescent="0.2">
      <c r="A905" s="70" t="s">
        <v>1588</v>
      </c>
      <c r="B905" s="34" t="s">
        <v>26</v>
      </c>
      <c r="D905" s="70" t="s">
        <v>644</v>
      </c>
      <c r="E905" s="134">
        <v>44057</v>
      </c>
      <c r="F905" s="71" t="s">
        <v>661</v>
      </c>
      <c r="G905" s="71" t="s">
        <v>662</v>
      </c>
      <c r="H905" s="72" t="s">
        <v>663</v>
      </c>
      <c r="I905" s="73">
        <v>18.8</v>
      </c>
      <c r="J905" s="71" t="s">
        <v>664</v>
      </c>
      <c r="K905" s="71" t="s">
        <v>106</v>
      </c>
      <c r="L905" s="71" t="s">
        <v>106</v>
      </c>
      <c r="M905" s="71" t="s">
        <v>106</v>
      </c>
      <c r="N905" s="71" t="s">
        <v>106</v>
      </c>
      <c r="O905" s="71" t="s">
        <v>106</v>
      </c>
      <c r="P905" s="71" t="s">
        <v>106</v>
      </c>
      <c r="Q905" s="71" t="s">
        <v>106</v>
      </c>
      <c r="R905" s="70" t="s">
        <v>743</v>
      </c>
    </row>
    <row r="906" spans="1:18" ht="22.25" customHeight="1" x14ac:dyDescent="0.2">
      <c r="A906" s="70" t="s">
        <v>1589</v>
      </c>
      <c r="B906" s="34" t="s">
        <v>26</v>
      </c>
      <c r="D906" s="70" t="s">
        <v>644</v>
      </c>
      <c r="E906" s="134">
        <v>44058</v>
      </c>
      <c r="F906" s="71" t="s">
        <v>661</v>
      </c>
      <c r="G906" s="71" t="s">
        <v>662</v>
      </c>
      <c r="H906" s="72" t="s">
        <v>663</v>
      </c>
      <c r="I906" s="73">
        <v>18.8</v>
      </c>
      <c r="J906" s="71" t="s">
        <v>664</v>
      </c>
      <c r="K906" s="71" t="s">
        <v>106</v>
      </c>
      <c r="L906" s="71" t="s">
        <v>106</v>
      </c>
      <c r="M906" s="71" t="s">
        <v>106</v>
      </c>
      <c r="N906" s="71" t="s">
        <v>106</v>
      </c>
      <c r="O906" s="71" t="s">
        <v>106</v>
      </c>
      <c r="P906" s="71" t="s">
        <v>106</v>
      </c>
      <c r="Q906" s="71" t="s">
        <v>106</v>
      </c>
      <c r="R906" s="70" t="s">
        <v>743</v>
      </c>
    </row>
    <row r="907" spans="1:18" ht="22.25" customHeight="1" x14ac:dyDescent="0.2">
      <c r="A907" s="70" t="s">
        <v>1590</v>
      </c>
      <c r="B907" s="34" t="s">
        <v>26</v>
      </c>
      <c r="D907" s="70" t="s">
        <v>644</v>
      </c>
      <c r="E907" s="134">
        <v>44059</v>
      </c>
      <c r="F907" s="71" t="s">
        <v>661</v>
      </c>
      <c r="G907" s="71" t="s">
        <v>662</v>
      </c>
      <c r="H907" s="72" t="s">
        <v>663</v>
      </c>
      <c r="I907" s="73">
        <v>18.8</v>
      </c>
      <c r="J907" s="71" t="s">
        <v>664</v>
      </c>
      <c r="K907" s="71" t="s">
        <v>106</v>
      </c>
      <c r="L907" s="71" t="s">
        <v>106</v>
      </c>
      <c r="M907" s="71" t="s">
        <v>106</v>
      </c>
      <c r="N907" s="71" t="s">
        <v>106</v>
      </c>
      <c r="O907" s="71" t="s">
        <v>106</v>
      </c>
      <c r="P907" s="71" t="s">
        <v>106</v>
      </c>
      <c r="Q907" s="71" t="s">
        <v>106</v>
      </c>
      <c r="R907" s="70" t="s">
        <v>743</v>
      </c>
    </row>
    <row r="908" spans="1:18" ht="22.25" customHeight="1" x14ac:dyDescent="0.2">
      <c r="A908" s="70" t="s">
        <v>1591</v>
      </c>
      <c r="B908" s="34" t="s">
        <v>26</v>
      </c>
      <c r="D908" s="70" t="s">
        <v>644</v>
      </c>
      <c r="E908" s="134">
        <v>44060</v>
      </c>
      <c r="F908" s="71" t="s">
        <v>661</v>
      </c>
      <c r="G908" s="71" t="s">
        <v>662</v>
      </c>
      <c r="H908" s="72" t="s">
        <v>663</v>
      </c>
      <c r="I908" s="73">
        <v>19.100000000000001</v>
      </c>
      <c r="J908" s="71" t="s">
        <v>664</v>
      </c>
      <c r="K908" s="71" t="s">
        <v>106</v>
      </c>
      <c r="L908" s="71" t="s">
        <v>106</v>
      </c>
      <c r="M908" s="71" t="s">
        <v>106</v>
      </c>
      <c r="N908" s="71" t="s">
        <v>106</v>
      </c>
      <c r="O908" s="71" t="s">
        <v>106</v>
      </c>
      <c r="P908" s="71" t="s">
        <v>106</v>
      </c>
      <c r="Q908" s="71" t="s">
        <v>106</v>
      </c>
      <c r="R908" s="70" t="s">
        <v>743</v>
      </c>
    </row>
    <row r="909" spans="1:18" ht="22.25" customHeight="1" x14ac:dyDescent="0.2">
      <c r="A909" s="70" t="s">
        <v>1592</v>
      </c>
      <c r="B909" s="34" t="s">
        <v>26</v>
      </c>
      <c r="D909" s="70" t="s">
        <v>644</v>
      </c>
      <c r="E909" s="134">
        <v>44061</v>
      </c>
      <c r="F909" s="71" t="s">
        <v>661</v>
      </c>
      <c r="G909" s="71" t="s">
        <v>662</v>
      </c>
      <c r="H909" s="72" t="s">
        <v>663</v>
      </c>
      <c r="I909" s="73">
        <v>19.100000000000001</v>
      </c>
      <c r="J909" s="71" t="s">
        <v>664</v>
      </c>
      <c r="K909" s="71" t="s">
        <v>106</v>
      </c>
      <c r="L909" s="71" t="s">
        <v>106</v>
      </c>
      <c r="M909" s="71" t="s">
        <v>106</v>
      </c>
      <c r="N909" s="71" t="s">
        <v>106</v>
      </c>
      <c r="O909" s="71" t="s">
        <v>106</v>
      </c>
      <c r="P909" s="71" t="s">
        <v>106</v>
      </c>
      <c r="Q909" s="71" t="s">
        <v>106</v>
      </c>
      <c r="R909" s="70" t="s">
        <v>743</v>
      </c>
    </row>
    <row r="910" spans="1:18" ht="22.25" customHeight="1" x14ac:dyDescent="0.2">
      <c r="A910" s="70" t="s">
        <v>1593</v>
      </c>
      <c r="B910" s="34" t="s">
        <v>26</v>
      </c>
      <c r="D910" s="70" t="s">
        <v>644</v>
      </c>
      <c r="E910" s="134">
        <v>44062</v>
      </c>
      <c r="F910" s="71" t="s">
        <v>661</v>
      </c>
      <c r="G910" s="71" t="s">
        <v>662</v>
      </c>
      <c r="H910" s="72" t="s">
        <v>663</v>
      </c>
      <c r="I910" s="73">
        <v>18.7</v>
      </c>
      <c r="J910" s="71" t="s">
        <v>664</v>
      </c>
      <c r="K910" s="71" t="s">
        <v>106</v>
      </c>
      <c r="L910" s="71" t="s">
        <v>106</v>
      </c>
      <c r="M910" s="71" t="s">
        <v>106</v>
      </c>
      <c r="N910" s="71" t="s">
        <v>106</v>
      </c>
      <c r="O910" s="71" t="s">
        <v>106</v>
      </c>
      <c r="P910" s="71" t="s">
        <v>106</v>
      </c>
      <c r="Q910" s="71" t="s">
        <v>106</v>
      </c>
      <c r="R910" s="70" t="s">
        <v>743</v>
      </c>
    </row>
    <row r="911" spans="1:18" ht="22.25" customHeight="1" x14ac:dyDescent="0.2">
      <c r="A911" s="70" t="s">
        <v>1594</v>
      </c>
      <c r="B911" s="34" t="s">
        <v>26</v>
      </c>
      <c r="D911" s="70" t="s">
        <v>644</v>
      </c>
      <c r="E911" s="134">
        <v>44063</v>
      </c>
      <c r="F911" s="71" t="s">
        <v>661</v>
      </c>
      <c r="G911" s="71" t="s">
        <v>662</v>
      </c>
      <c r="H911" s="72" t="s">
        <v>663</v>
      </c>
      <c r="I911" s="73">
        <v>18.7</v>
      </c>
      <c r="J911" s="71" t="s">
        <v>664</v>
      </c>
      <c r="K911" s="71" t="s">
        <v>106</v>
      </c>
      <c r="L911" s="71" t="s">
        <v>106</v>
      </c>
      <c r="M911" s="71" t="s">
        <v>106</v>
      </c>
      <c r="N911" s="71" t="s">
        <v>106</v>
      </c>
      <c r="O911" s="71" t="s">
        <v>106</v>
      </c>
      <c r="P911" s="71" t="s">
        <v>106</v>
      </c>
      <c r="Q911" s="71" t="s">
        <v>106</v>
      </c>
      <c r="R911" s="70" t="s">
        <v>743</v>
      </c>
    </row>
    <row r="912" spans="1:18" ht="22.25" customHeight="1" x14ac:dyDescent="0.2">
      <c r="A912" s="70" t="s">
        <v>1595</v>
      </c>
      <c r="B912" s="34" t="s">
        <v>26</v>
      </c>
      <c r="D912" s="70" t="s">
        <v>644</v>
      </c>
      <c r="E912" s="134">
        <v>44064</v>
      </c>
      <c r="F912" s="71" t="s">
        <v>661</v>
      </c>
      <c r="G912" s="71" t="s">
        <v>662</v>
      </c>
      <c r="H912" s="72" t="s">
        <v>663</v>
      </c>
      <c r="I912" s="73">
        <v>18.8</v>
      </c>
      <c r="J912" s="71" t="s">
        <v>664</v>
      </c>
      <c r="K912" s="71" t="s">
        <v>106</v>
      </c>
      <c r="L912" s="71" t="s">
        <v>106</v>
      </c>
      <c r="M912" s="71" t="s">
        <v>106</v>
      </c>
      <c r="N912" s="71" t="s">
        <v>106</v>
      </c>
      <c r="O912" s="71" t="s">
        <v>106</v>
      </c>
      <c r="P912" s="71" t="s">
        <v>106</v>
      </c>
      <c r="Q912" s="71" t="s">
        <v>106</v>
      </c>
      <c r="R912" s="70" t="s">
        <v>743</v>
      </c>
    </row>
    <row r="913" spans="1:18" ht="22.25" customHeight="1" x14ac:dyDescent="0.2">
      <c r="A913" s="70" t="s">
        <v>1596</v>
      </c>
      <c r="B913" s="34" t="s">
        <v>26</v>
      </c>
      <c r="D913" s="70" t="s">
        <v>644</v>
      </c>
      <c r="E913" s="134">
        <v>44065</v>
      </c>
      <c r="F913" s="71" t="s">
        <v>661</v>
      </c>
      <c r="G913" s="71" t="s">
        <v>662</v>
      </c>
      <c r="H913" s="72" t="s">
        <v>663</v>
      </c>
      <c r="I913" s="73">
        <v>18.7</v>
      </c>
      <c r="J913" s="71" t="s">
        <v>664</v>
      </c>
      <c r="K913" s="71" t="s">
        <v>106</v>
      </c>
      <c r="L913" s="71" t="s">
        <v>106</v>
      </c>
      <c r="M913" s="71" t="s">
        <v>106</v>
      </c>
      <c r="N913" s="71" t="s">
        <v>106</v>
      </c>
      <c r="O913" s="71" t="s">
        <v>106</v>
      </c>
      <c r="P913" s="71" t="s">
        <v>106</v>
      </c>
      <c r="Q913" s="71" t="s">
        <v>106</v>
      </c>
      <c r="R913" s="70" t="s">
        <v>743</v>
      </c>
    </row>
    <row r="914" spans="1:18" ht="22.25" customHeight="1" x14ac:dyDescent="0.2">
      <c r="A914" s="70" t="s">
        <v>1597</v>
      </c>
      <c r="B914" s="34" t="s">
        <v>26</v>
      </c>
      <c r="D914" s="70" t="s">
        <v>644</v>
      </c>
      <c r="E914" s="134">
        <v>44066</v>
      </c>
      <c r="F914" s="71" t="s">
        <v>661</v>
      </c>
      <c r="G914" s="71" t="s">
        <v>662</v>
      </c>
      <c r="H914" s="72" t="s">
        <v>663</v>
      </c>
      <c r="I914" s="73">
        <v>18.600000000000001</v>
      </c>
      <c r="J914" s="71" t="s">
        <v>664</v>
      </c>
      <c r="K914" s="71" t="s">
        <v>106</v>
      </c>
      <c r="L914" s="71" t="s">
        <v>106</v>
      </c>
      <c r="M914" s="71" t="s">
        <v>106</v>
      </c>
      <c r="N914" s="71" t="s">
        <v>106</v>
      </c>
      <c r="O914" s="71" t="s">
        <v>106</v>
      </c>
      <c r="P914" s="71" t="s">
        <v>106</v>
      </c>
      <c r="Q914" s="71" t="s">
        <v>106</v>
      </c>
      <c r="R914" s="70" t="s">
        <v>743</v>
      </c>
    </row>
    <row r="915" spans="1:18" ht="22.25" customHeight="1" x14ac:dyDescent="0.2">
      <c r="A915" s="70" t="s">
        <v>1598</v>
      </c>
      <c r="B915" s="34" t="s">
        <v>26</v>
      </c>
      <c r="D915" s="70" t="s">
        <v>644</v>
      </c>
      <c r="E915" s="134">
        <v>44067</v>
      </c>
      <c r="F915" s="71" t="s">
        <v>661</v>
      </c>
      <c r="G915" s="71" t="s">
        <v>662</v>
      </c>
      <c r="H915" s="72" t="s">
        <v>663</v>
      </c>
      <c r="I915" s="73">
        <v>18.899999999999999</v>
      </c>
      <c r="J915" s="71" t="s">
        <v>664</v>
      </c>
      <c r="K915" s="71" t="s">
        <v>106</v>
      </c>
      <c r="L915" s="71" t="s">
        <v>106</v>
      </c>
      <c r="M915" s="71" t="s">
        <v>106</v>
      </c>
      <c r="N915" s="71" t="s">
        <v>106</v>
      </c>
      <c r="O915" s="71" t="s">
        <v>106</v>
      </c>
      <c r="P915" s="71" t="s">
        <v>106</v>
      </c>
      <c r="Q915" s="71" t="s">
        <v>106</v>
      </c>
      <c r="R915" s="70" t="s">
        <v>743</v>
      </c>
    </row>
    <row r="916" spans="1:18" ht="22.25" customHeight="1" x14ac:dyDescent="0.2">
      <c r="A916" s="70" t="s">
        <v>1599</v>
      </c>
      <c r="B916" s="34" t="s">
        <v>26</v>
      </c>
      <c r="D916" s="70" t="s">
        <v>644</v>
      </c>
      <c r="E916" s="134">
        <v>44068</v>
      </c>
      <c r="F916" s="71" t="s">
        <v>661</v>
      </c>
      <c r="G916" s="71" t="s">
        <v>662</v>
      </c>
      <c r="H916" s="72" t="s">
        <v>663</v>
      </c>
      <c r="I916" s="73">
        <v>19.399999999999999</v>
      </c>
      <c r="J916" s="71" t="s">
        <v>664</v>
      </c>
      <c r="K916" s="71" t="s">
        <v>106</v>
      </c>
      <c r="L916" s="71" t="s">
        <v>106</v>
      </c>
      <c r="M916" s="71" t="s">
        <v>106</v>
      </c>
      <c r="N916" s="71" t="s">
        <v>106</v>
      </c>
      <c r="O916" s="71" t="s">
        <v>106</v>
      </c>
      <c r="P916" s="71" t="s">
        <v>106</v>
      </c>
      <c r="Q916" s="71" t="s">
        <v>106</v>
      </c>
      <c r="R916" s="70" t="s">
        <v>743</v>
      </c>
    </row>
    <row r="917" spans="1:18" ht="22.25" customHeight="1" x14ac:dyDescent="0.2">
      <c r="A917" s="70" t="s">
        <v>1600</v>
      </c>
      <c r="B917" s="34" t="s">
        <v>26</v>
      </c>
      <c r="D917" s="70" t="s">
        <v>644</v>
      </c>
      <c r="E917" s="134">
        <v>44069</v>
      </c>
      <c r="F917" s="71" t="s">
        <v>661</v>
      </c>
      <c r="G917" s="71" t="s">
        <v>662</v>
      </c>
      <c r="H917" s="72" t="s">
        <v>663</v>
      </c>
      <c r="I917" s="73">
        <v>18.8</v>
      </c>
      <c r="J917" s="71" t="s">
        <v>664</v>
      </c>
      <c r="K917" s="71" t="s">
        <v>106</v>
      </c>
      <c r="L917" s="71" t="s">
        <v>106</v>
      </c>
      <c r="M917" s="71" t="s">
        <v>106</v>
      </c>
      <c r="N917" s="71" t="s">
        <v>106</v>
      </c>
      <c r="O917" s="71" t="s">
        <v>106</v>
      </c>
      <c r="P917" s="71" t="s">
        <v>106</v>
      </c>
      <c r="Q917" s="71" t="s">
        <v>106</v>
      </c>
      <c r="R917" s="70" t="s">
        <v>743</v>
      </c>
    </row>
    <row r="918" spans="1:18" ht="22.25" customHeight="1" x14ac:dyDescent="0.2">
      <c r="A918" s="70" t="s">
        <v>1601</v>
      </c>
      <c r="B918" s="34" t="s">
        <v>26</v>
      </c>
      <c r="D918" s="70" t="s">
        <v>644</v>
      </c>
      <c r="E918" s="134">
        <v>44070</v>
      </c>
      <c r="F918" s="71" t="s">
        <v>661</v>
      </c>
      <c r="G918" s="71" t="s">
        <v>662</v>
      </c>
      <c r="H918" s="72" t="s">
        <v>663</v>
      </c>
      <c r="I918" s="73">
        <v>18.8</v>
      </c>
      <c r="J918" s="71" t="s">
        <v>664</v>
      </c>
      <c r="K918" s="71" t="s">
        <v>106</v>
      </c>
      <c r="L918" s="71" t="s">
        <v>106</v>
      </c>
      <c r="M918" s="71" t="s">
        <v>106</v>
      </c>
      <c r="N918" s="71" t="s">
        <v>106</v>
      </c>
      <c r="O918" s="71" t="s">
        <v>106</v>
      </c>
      <c r="P918" s="71" t="s">
        <v>106</v>
      </c>
      <c r="Q918" s="71" t="s">
        <v>106</v>
      </c>
      <c r="R918" s="70" t="s">
        <v>743</v>
      </c>
    </row>
    <row r="919" spans="1:18" ht="22.25" customHeight="1" x14ac:dyDescent="0.2">
      <c r="A919" s="70" t="s">
        <v>1602</v>
      </c>
      <c r="B919" s="34" t="s">
        <v>26</v>
      </c>
      <c r="D919" s="70" t="s">
        <v>644</v>
      </c>
      <c r="E919" s="134">
        <v>44071</v>
      </c>
      <c r="F919" s="71" t="s">
        <v>661</v>
      </c>
      <c r="G919" s="71" t="s">
        <v>662</v>
      </c>
      <c r="H919" s="72" t="s">
        <v>663</v>
      </c>
      <c r="I919" s="73">
        <v>18.7</v>
      </c>
      <c r="J919" s="71" t="s">
        <v>664</v>
      </c>
      <c r="K919" s="71" t="s">
        <v>106</v>
      </c>
      <c r="L919" s="71" t="s">
        <v>106</v>
      </c>
      <c r="M919" s="71" t="s">
        <v>106</v>
      </c>
      <c r="N919" s="71" t="s">
        <v>106</v>
      </c>
      <c r="O919" s="71" t="s">
        <v>106</v>
      </c>
      <c r="P919" s="71" t="s">
        <v>106</v>
      </c>
      <c r="Q919" s="71" t="s">
        <v>106</v>
      </c>
      <c r="R919" s="70" t="s">
        <v>743</v>
      </c>
    </row>
    <row r="920" spans="1:18" ht="22.25" customHeight="1" x14ac:dyDescent="0.2">
      <c r="A920" s="70" t="s">
        <v>1603</v>
      </c>
      <c r="B920" s="34" t="s">
        <v>26</v>
      </c>
      <c r="D920" s="70" t="s">
        <v>644</v>
      </c>
      <c r="E920" s="134">
        <v>44072</v>
      </c>
      <c r="F920" s="71" t="s">
        <v>661</v>
      </c>
      <c r="G920" s="71" t="s">
        <v>662</v>
      </c>
      <c r="H920" s="72" t="s">
        <v>663</v>
      </c>
      <c r="I920" s="73">
        <v>18.399999999999999</v>
      </c>
      <c r="J920" s="71" t="s">
        <v>664</v>
      </c>
      <c r="K920" s="71" t="s">
        <v>106</v>
      </c>
      <c r="L920" s="71" t="s">
        <v>106</v>
      </c>
      <c r="M920" s="71" t="s">
        <v>106</v>
      </c>
      <c r="N920" s="71" t="s">
        <v>106</v>
      </c>
      <c r="O920" s="71" t="s">
        <v>106</v>
      </c>
      <c r="P920" s="71" t="s">
        <v>106</v>
      </c>
      <c r="Q920" s="71" t="s">
        <v>106</v>
      </c>
      <c r="R920" s="70" t="s">
        <v>743</v>
      </c>
    </row>
    <row r="921" spans="1:18" ht="22.25" customHeight="1" x14ac:dyDescent="0.2">
      <c r="A921" s="70" t="s">
        <v>1604</v>
      </c>
      <c r="B921" s="34" t="s">
        <v>26</v>
      </c>
      <c r="D921" s="70" t="s">
        <v>644</v>
      </c>
      <c r="E921" s="134">
        <v>44073</v>
      </c>
      <c r="F921" s="71" t="s">
        <v>661</v>
      </c>
      <c r="G921" s="71" t="s">
        <v>662</v>
      </c>
      <c r="H921" s="72" t="s">
        <v>663</v>
      </c>
      <c r="I921" s="73">
        <v>17.5</v>
      </c>
      <c r="J921" s="71" t="s">
        <v>664</v>
      </c>
      <c r="K921" s="71" t="s">
        <v>106</v>
      </c>
      <c r="L921" s="71" t="s">
        <v>106</v>
      </c>
      <c r="M921" s="71" t="s">
        <v>106</v>
      </c>
      <c r="N921" s="71" t="s">
        <v>106</v>
      </c>
      <c r="O921" s="71" t="s">
        <v>106</v>
      </c>
      <c r="P921" s="71" t="s">
        <v>106</v>
      </c>
      <c r="Q921" s="71" t="s">
        <v>106</v>
      </c>
      <c r="R921" s="70" t="s">
        <v>743</v>
      </c>
    </row>
    <row r="922" spans="1:18" ht="22.25" customHeight="1" x14ac:dyDescent="0.2">
      <c r="A922" s="70" t="s">
        <v>1605</v>
      </c>
      <c r="B922" s="34" t="s">
        <v>26</v>
      </c>
      <c r="D922" s="70" t="s">
        <v>644</v>
      </c>
      <c r="E922" s="134">
        <v>44074</v>
      </c>
      <c r="F922" s="71" t="s">
        <v>661</v>
      </c>
      <c r="G922" s="71" t="s">
        <v>662</v>
      </c>
      <c r="H922" s="72" t="s">
        <v>663</v>
      </c>
      <c r="I922" s="73">
        <v>18.100000000000001</v>
      </c>
      <c r="J922" s="71" t="s">
        <v>664</v>
      </c>
      <c r="K922" s="71" t="s">
        <v>106</v>
      </c>
      <c r="L922" s="71" t="s">
        <v>106</v>
      </c>
      <c r="M922" s="71" t="s">
        <v>106</v>
      </c>
      <c r="N922" s="71" t="s">
        <v>106</v>
      </c>
      <c r="O922" s="71" t="s">
        <v>106</v>
      </c>
      <c r="P922" s="71" t="s">
        <v>106</v>
      </c>
      <c r="Q922" s="71" t="s">
        <v>106</v>
      </c>
      <c r="R922" s="70" t="s">
        <v>743</v>
      </c>
    </row>
    <row r="923" spans="1:18" ht="22.25" customHeight="1" x14ac:dyDescent="0.2">
      <c r="A923" s="70" t="s">
        <v>1606</v>
      </c>
      <c r="B923" s="34" t="s">
        <v>26</v>
      </c>
      <c r="D923" s="70" t="s">
        <v>644</v>
      </c>
      <c r="E923" s="134">
        <v>44044</v>
      </c>
      <c r="F923" s="71" t="s">
        <v>675</v>
      </c>
      <c r="G923" s="71" t="s">
        <v>662</v>
      </c>
      <c r="H923" s="72" t="s">
        <v>663</v>
      </c>
      <c r="I923" s="73">
        <v>6.9</v>
      </c>
      <c r="J923" s="71" t="s">
        <v>133</v>
      </c>
      <c r="K923" s="71" t="s">
        <v>106</v>
      </c>
      <c r="L923" s="71" t="s">
        <v>106</v>
      </c>
      <c r="M923" s="71" t="s">
        <v>106</v>
      </c>
      <c r="N923" s="71" t="s">
        <v>106</v>
      </c>
      <c r="O923" s="71" t="s">
        <v>106</v>
      </c>
      <c r="P923" s="71" t="s">
        <v>106</v>
      </c>
      <c r="Q923" s="71" t="s">
        <v>106</v>
      </c>
      <c r="R923" s="70" t="s">
        <v>743</v>
      </c>
    </row>
    <row r="924" spans="1:18" ht="22.25" customHeight="1" x14ac:dyDescent="0.2">
      <c r="A924" s="70" t="s">
        <v>1607</v>
      </c>
      <c r="B924" s="34" t="s">
        <v>26</v>
      </c>
      <c r="D924" s="70" t="s">
        <v>644</v>
      </c>
      <c r="E924" s="134">
        <v>44045</v>
      </c>
      <c r="F924" s="71" t="s">
        <v>675</v>
      </c>
      <c r="G924" s="71" t="s">
        <v>662</v>
      </c>
      <c r="H924" s="72" t="s">
        <v>663</v>
      </c>
      <c r="I924" s="73">
        <v>6.9</v>
      </c>
      <c r="J924" s="71" t="s">
        <v>133</v>
      </c>
      <c r="K924" s="71" t="s">
        <v>106</v>
      </c>
      <c r="L924" s="71" t="s">
        <v>106</v>
      </c>
      <c r="M924" s="71" t="s">
        <v>106</v>
      </c>
      <c r="N924" s="71" t="s">
        <v>106</v>
      </c>
      <c r="O924" s="71" t="s">
        <v>106</v>
      </c>
      <c r="P924" s="71" t="s">
        <v>106</v>
      </c>
      <c r="Q924" s="71" t="s">
        <v>106</v>
      </c>
      <c r="R924" s="70" t="s">
        <v>743</v>
      </c>
    </row>
    <row r="925" spans="1:18" ht="22.25" customHeight="1" x14ac:dyDescent="0.2">
      <c r="A925" s="70" t="s">
        <v>1608</v>
      </c>
      <c r="B925" s="34" t="s">
        <v>26</v>
      </c>
      <c r="D925" s="70" t="s">
        <v>644</v>
      </c>
      <c r="E925" s="134">
        <v>44046</v>
      </c>
      <c r="F925" s="71" t="s">
        <v>675</v>
      </c>
      <c r="G925" s="71" t="s">
        <v>662</v>
      </c>
      <c r="H925" s="72" t="s">
        <v>663</v>
      </c>
      <c r="I925" s="73">
        <v>6.9</v>
      </c>
      <c r="J925" s="71" t="s">
        <v>133</v>
      </c>
      <c r="K925" s="71" t="s">
        <v>106</v>
      </c>
      <c r="L925" s="71" t="s">
        <v>106</v>
      </c>
      <c r="M925" s="71" t="s">
        <v>106</v>
      </c>
      <c r="N925" s="71" t="s">
        <v>106</v>
      </c>
      <c r="O925" s="71" t="s">
        <v>106</v>
      </c>
      <c r="P925" s="71" t="s">
        <v>106</v>
      </c>
      <c r="Q925" s="71" t="s">
        <v>106</v>
      </c>
      <c r="R925" s="70" t="s">
        <v>743</v>
      </c>
    </row>
    <row r="926" spans="1:18" ht="22.25" customHeight="1" x14ac:dyDescent="0.2">
      <c r="A926" s="70" t="s">
        <v>1609</v>
      </c>
      <c r="B926" s="34" t="s">
        <v>26</v>
      </c>
      <c r="D926" s="70" t="s">
        <v>644</v>
      </c>
      <c r="E926" s="134">
        <v>44047</v>
      </c>
      <c r="F926" s="71" t="s">
        <v>675</v>
      </c>
      <c r="G926" s="71" t="s">
        <v>662</v>
      </c>
      <c r="H926" s="72" t="s">
        <v>663</v>
      </c>
      <c r="I926" s="73">
        <v>6.9</v>
      </c>
      <c r="J926" s="71" t="s">
        <v>133</v>
      </c>
      <c r="K926" s="71" t="s">
        <v>106</v>
      </c>
      <c r="L926" s="71" t="s">
        <v>106</v>
      </c>
      <c r="M926" s="71" t="s">
        <v>106</v>
      </c>
      <c r="N926" s="71" t="s">
        <v>106</v>
      </c>
      <c r="O926" s="71" t="s">
        <v>106</v>
      </c>
      <c r="P926" s="71" t="s">
        <v>106</v>
      </c>
      <c r="Q926" s="71" t="s">
        <v>106</v>
      </c>
      <c r="R926" s="70" t="s">
        <v>743</v>
      </c>
    </row>
    <row r="927" spans="1:18" ht="22.25" customHeight="1" x14ac:dyDescent="0.2">
      <c r="A927" s="70" t="s">
        <v>1610</v>
      </c>
      <c r="B927" s="34" t="s">
        <v>26</v>
      </c>
      <c r="D927" s="70" t="s">
        <v>644</v>
      </c>
      <c r="E927" s="134">
        <v>44048</v>
      </c>
      <c r="F927" s="71" t="s">
        <v>675</v>
      </c>
      <c r="G927" s="71" t="s">
        <v>662</v>
      </c>
      <c r="H927" s="72" t="s">
        <v>663</v>
      </c>
      <c r="I927" s="73">
        <v>7.1</v>
      </c>
      <c r="J927" s="71" t="s">
        <v>133</v>
      </c>
      <c r="K927" s="71" t="s">
        <v>106</v>
      </c>
      <c r="L927" s="71" t="s">
        <v>106</v>
      </c>
      <c r="M927" s="71" t="s">
        <v>106</v>
      </c>
      <c r="N927" s="71" t="s">
        <v>106</v>
      </c>
      <c r="O927" s="71" t="s">
        <v>106</v>
      </c>
      <c r="P927" s="71" t="s">
        <v>106</v>
      </c>
      <c r="Q927" s="71" t="s">
        <v>106</v>
      </c>
      <c r="R927" s="70" t="s">
        <v>1547</v>
      </c>
    </row>
    <row r="928" spans="1:18" ht="22.25" customHeight="1" x14ac:dyDescent="0.2">
      <c r="A928" s="70" t="s">
        <v>1611</v>
      </c>
      <c r="B928" s="34" t="s">
        <v>26</v>
      </c>
      <c r="D928" s="70" t="s">
        <v>644</v>
      </c>
      <c r="E928" s="134">
        <v>44049</v>
      </c>
      <c r="F928" s="71" t="s">
        <v>675</v>
      </c>
      <c r="G928" s="71" t="s">
        <v>662</v>
      </c>
      <c r="H928" s="72" t="s">
        <v>663</v>
      </c>
      <c r="I928" s="73">
        <v>7</v>
      </c>
      <c r="J928" s="71" t="s">
        <v>133</v>
      </c>
      <c r="K928" s="71" t="s">
        <v>106</v>
      </c>
      <c r="L928" s="71" t="s">
        <v>106</v>
      </c>
      <c r="M928" s="71" t="s">
        <v>106</v>
      </c>
      <c r="N928" s="71" t="s">
        <v>106</v>
      </c>
      <c r="O928" s="71" t="s">
        <v>106</v>
      </c>
      <c r="P928" s="71" t="s">
        <v>106</v>
      </c>
      <c r="Q928" s="71" t="s">
        <v>106</v>
      </c>
      <c r="R928" s="70" t="s">
        <v>1549</v>
      </c>
    </row>
    <row r="929" spans="1:18" ht="22.25" customHeight="1" x14ac:dyDescent="0.2">
      <c r="A929" s="70" t="s">
        <v>1612</v>
      </c>
      <c r="B929" s="34" t="s">
        <v>26</v>
      </c>
      <c r="D929" s="70" t="s">
        <v>644</v>
      </c>
      <c r="E929" s="134">
        <v>44050</v>
      </c>
      <c r="F929" s="71" t="s">
        <v>675</v>
      </c>
      <c r="G929" s="71" t="s">
        <v>662</v>
      </c>
      <c r="H929" s="72" t="s">
        <v>663</v>
      </c>
      <c r="I929" s="73">
        <v>7</v>
      </c>
      <c r="J929" s="71" t="s">
        <v>133</v>
      </c>
      <c r="K929" s="71" t="s">
        <v>106</v>
      </c>
      <c r="L929" s="71" t="s">
        <v>106</v>
      </c>
      <c r="M929" s="71" t="s">
        <v>106</v>
      </c>
      <c r="N929" s="71" t="s">
        <v>106</v>
      </c>
      <c r="O929" s="71" t="s">
        <v>106</v>
      </c>
      <c r="P929" s="71" t="s">
        <v>106</v>
      </c>
      <c r="Q929" s="71" t="s">
        <v>106</v>
      </c>
      <c r="R929" s="70" t="s">
        <v>743</v>
      </c>
    </row>
    <row r="930" spans="1:18" ht="22.25" customHeight="1" x14ac:dyDescent="0.2">
      <c r="A930" s="70" t="s">
        <v>1613</v>
      </c>
      <c r="B930" s="34" t="s">
        <v>26</v>
      </c>
      <c r="D930" s="70" t="s">
        <v>644</v>
      </c>
      <c r="E930" s="134">
        <v>44051</v>
      </c>
      <c r="F930" s="71" t="s">
        <v>675</v>
      </c>
      <c r="G930" s="71" t="s">
        <v>662</v>
      </c>
      <c r="H930" s="72" t="s">
        <v>663</v>
      </c>
      <c r="I930" s="73">
        <v>7</v>
      </c>
      <c r="J930" s="71" t="s">
        <v>133</v>
      </c>
      <c r="K930" s="71" t="s">
        <v>106</v>
      </c>
      <c r="L930" s="71" t="s">
        <v>106</v>
      </c>
      <c r="M930" s="71" t="s">
        <v>106</v>
      </c>
      <c r="N930" s="71" t="s">
        <v>106</v>
      </c>
      <c r="O930" s="71" t="s">
        <v>106</v>
      </c>
      <c r="P930" s="71" t="s">
        <v>106</v>
      </c>
      <c r="Q930" s="71" t="s">
        <v>106</v>
      </c>
      <c r="R930" s="70" t="s">
        <v>743</v>
      </c>
    </row>
    <row r="931" spans="1:18" ht="22.25" customHeight="1" x14ac:dyDescent="0.2">
      <c r="A931" s="70" t="s">
        <v>1614</v>
      </c>
      <c r="B931" s="34" t="s">
        <v>26</v>
      </c>
      <c r="D931" s="70" t="s">
        <v>644</v>
      </c>
      <c r="E931" s="134">
        <v>44052</v>
      </c>
      <c r="F931" s="71" t="s">
        <v>675</v>
      </c>
      <c r="G931" s="71" t="s">
        <v>662</v>
      </c>
      <c r="H931" s="72" t="s">
        <v>663</v>
      </c>
      <c r="I931" s="73">
        <v>7</v>
      </c>
      <c r="J931" s="71" t="s">
        <v>133</v>
      </c>
      <c r="K931" s="71" t="s">
        <v>106</v>
      </c>
      <c r="L931" s="71" t="s">
        <v>106</v>
      </c>
      <c r="M931" s="71" t="s">
        <v>106</v>
      </c>
      <c r="N931" s="71" t="s">
        <v>106</v>
      </c>
      <c r="O931" s="71" t="s">
        <v>106</v>
      </c>
      <c r="P931" s="71" t="s">
        <v>106</v>
      </c>
      <c r="Q931" s="71" t="s">
        <v>106</v>
      </c>
      <c r="R931" s="70" t="s">
        <v>743</v>
      </c>
    </row>
    <row r="932" spans="1:18" ht="22.25" customHeight="1" x14ac:dyDescent="0.2">
      <c r="A932" s="70" t="s">
        <v>1615</v>
      </c>
      <c r="B932" s="34" t="s">
        <v>26</v>
      </c>
      <c r="D932" s="70" t="s">
        <v>644</v>
      </c>
      <c r="E932" s="134">
        <v>44053</v>
      </c>
      <c r="F932" s="71" t="s">
        <v>675</v>
      </c>
      <c r="G932" s="71" t="s">
        <v>662</v>
      </c>
      <c r="H932" s="72" t="s">
        <v>663</v>
      </c>
      <c r="I932" s="73">
        <v>7</v>
      </c>
      <c r="J932" s="71" t="s">
        <v>133</v>
      </c>
      <c r="K932" s="71" t="s">
        <v>106</v>
      </c>
      <c r="L932" s="71" t="s">
        <v>106</v>
      </c>
      <c r="M932" s="71" t="s">
        <v>106</v>
      </c>
      <c r="N932" s="71" t="s">
        <v>106</v>
      </c>
      <c r="O932" s="71" t="s">
        <v>106</v>
      </c>
      <c r="P932" s="71" t="s">
        <v>106</v>
      </c>
      <c r="Q932" s="71" t="s">
        <v>106</v>
      </c>
      <c r="R932" s="70" t="s">
        <v>743</v>
      </c>
    </row>
    <row r="933" spans="1:18" ht="22.25" customHeight="1" x14ac:dyDescent="0.2">
      <c r="A933" s="70" t="s">
        <v>1616</v>
      </c>
      <c r="B933" s="34" t="s">
        <v>26</v>
      </c>
      <c r="D933" s="70" t="s">
        <v>644</v>
      </c>
      <c r="E933" s="134">
        <v>44054</v>
      </c>
      <c r="F933" s="71" t="s">
        <v>675</v>
      </c>
      <c r="G933" s="71" t="s">
        <v>662</v>
      </c>
      <c r="H933" s="72" t="s">
        <v>663</v>
      </c>
      <c r="I933" s="73">
        <v>6.9</v>
      </c>
      <c r="J933" s="71" t="s">
        <v>133</v>
      </c>
      <c r="K933" s="71" t="s">
        <v>106</v>
      </c>
      <c r="L933" s="71" t="s">
        <v>106</v>
      </c>
      <c r="M933" s="71" t="s">
        <v>106</v>
      </c>
      <c r="N933" s="71" t="s">
        <v>106</v>
      </c>
      <c r="O933" s="71" t="s">
        <v>106</v>
      </c>
      <c r="P933" s="71" t="s">
        <v>106</v>
      </c>
      <c r="Q933" s="71" t="s">
        <v>106</v>
      </c>
      <c r="R933" s="70" t="s">
        <v>743</v>
      </c>
    </row>
    <row r="934" spans="1:18" ht="22.25" customHeight="1" x14ac:dyDescent="0.2">
      <c r="A934" s="70" t="s">
        <v>1617</v>
      </c>
      <c r="B934" s="34" t="s">
        <v>26</v>
      </c>
      <c r="D934" s="70" t="s">
        <v>644</v>
      </c>
      <c r="E934" s="134">
        <v>44055</v>
      </c>
      <c r="F934" s="71" t="s">
        <v>675</v>
      </c>
      <c r="G934" s="71" t="s">
        <v>662</v>
      </c>
      <c r="H934" s="72" t="s">
        <v>663</v>
      </c>
      <c r="I934" s="73">
        <v>7</v>
      </c>
      <c r="J934" s="71" t="s">
        <v>133</v>
      </c>
      <c r="K934" s="71" t="s">
        <v>106</v>
      </c>
      <c r="L934" s="71" t="s">
        <v>106</v>
      </c>
      <c r="M934" s="71" t="s">
        <v>106</v>
      </c>
      <c r="N934" s="71" t="s">
        <v>106</v>
      </c>
      <c r="O934" s="71" t="s">
        <v>106</v>
      </c>
      <c r="P934" s="71" t="s">
        <v>106</v>
      </c>
      <c r="Q934" s="71" t="s">
        <v>106</v>
      </c>
      <c r="R934" s="70" t="s">
        <v>743</v>
      </c>
    </row>
    <row r="935" spans="1:18" ht="22.25" customHeight="1" x14ac:dyDescent="0.2">
      <c r="A935" s="70" t="s">
        <v>1618</v>
      </c>
      <c r="B935" s="34" t="s">
        <v>26</v>
      </c>
      <c r="D935" s="70" t="s">
        <v>644</v>
      </c>
      <c r="E935" s="134">
        <v>44056</v>
      </c>
      <c r="F935" s="71" t="s">
        <v>675</v>
      </c>
      <c r="G935" s="71" t="s">
        <v>662</v>
      </c>
      <c r="H935" s="72" t="s">
        <v>663</v>
      </c>
      <c r="I935" s="73">
        <v>6.9</v>
      </c>
      <c r="J935" s="71" t="s">
        <v>133</v>
      </c>
      <c r="K935" s="71" t="s">
        <v>106</v>
      </c>
      <c r="L935" s="71" t="s">
        <v>106</v>
      </c>
      <c r="M935" s="71" t="s">
        <v>106</v>
      </c>
      <c r="N935" s="71" t="s">
        <v>106</v>
      </c>
      <c r="O935" s="71" t="s">
        <v>106</v>
      </c>
      <c r="P935" s="71" t="s">
        <v>106</v>
      </c>
      <c r="Q935" s="71" t="s">
        <v>106</v>
      </c>
      <c r="R935" s="70" t="s">
        <v>743</v>
      </c>
    </row>
    <row r="936" spans="1:18" ht="22.25" customHeight="1" x14ac:dyDescent="0.2">
      <c r="A936" s="70" t="s">
        <v>1619</v>
      </c>
      <c r="B936" s="34" t="s">
        <v>26</v>
      </c>
      <c r="D936" s="70" t="s">
        <v>644</v>
      </c>
      <c r="E936" s="134">
        <v>44057</v>
      </c>
      <c r="F936" s="71" t="s">
        <v>675</v>
      </c>
      <c r="G936" s="71" t="s">
        <v>662</v>
      </c>
      <c r="H936" s="72" t="s">
        <v>663</v>
      </c>
      <c r="I936" s="73">
        <v>6.9</v>
      </c>
      <c r="J936" s="71" t="s">
        <v>133</v>
      </c>
      <c r="K936" s="71" t="s">
        <v>106</v>
      </c>
      <c r="L936" s="71" t="s">
        <v>106</v>
      </c>
      <c r="M936" s="71" t="s">
        <v>106</v>
      </c>
      <c r="N936" s="71" t="s">
        <v>106</v>
      </c>
      <c r="O936" s="71" t="s">
        <v>106</v>
      </c>
      <c r="P936" s="71" t="s">
        <v>106</v>
      </c>
      <c r="Q936" s="71" t="s">
        <v>106</v>
      </c>
      <c r="R936" s="70" t="s">
        <v>743</v>
      </c>
    </row>
    <row r="937" spans="1:18" ht="22.25" customHeight="1" x14ac:dyDescent="0.2">
      <c r="A937" s="70" t="s">
        <v>1620</v>
      </c>
      <c r="B937" s="34" t="s">
        <v>26</v>
      </c>
      <c r="D937" s="70" t="s">
        <v>644</v>
      </c>
      <c r="E937" s="134">
        <v>44058</v>
      </c>
      <c r="F937" s="71" t="s">
        <v>675</v>
      </c>
      <c r="G937" s="71" t="s">
        <v>662</v>
      </c>
      <c r="H937" s="72" t="s">
        <v>663</v>
      </c>
      <c r="I937" s="73">
        <v>6.8</v>
      </c>
      <c r="J937" s="71" t="s">
        <v>133</v>
      </c>
      <c r="K937" s="71" t="s">
        <v>106</v>
      </c>
      <c r="L937" s="71" t="s">
        <v>106</v>
      </c>
      <c r="M937" s="71" t="s">
        <v>106</v>
      </c>
      <c r="N937" s="71" t="s">
        <v>106</v>
      </c>
      <c r="O937" s="71" t="s">
        <v>106</v>
      </c>
      <c r="P937" s="71" t="s">
        <v>106</v>
      </c>
      <c r="Q937" s="71" t="s">
        <v>106</v>
      </c>
      <c r="R937" s="70" t="s">
        <v>743</v>
      </c>
    </row>
    <row r="938" spans="1:18" ht="22.25" customHeight="1" x14ac:dyDescent="0.2">
      <c r="A938" s="70" t="s">
        <v>1621</v>
      </c>
      <c r="B938" s="34" t="s">
        <v>26</v>
      </c>
      <c r="D938" s="70" t="s">
        <v>644</v>
      </c>
      <c r="E938" s="134">
        <v>44059</v>
      </c>
      <c r="F938" s="71" t="s">
        <v>675</v>
      </c>
      <c r="G938" s="71" t="s">
        <v>662</v>
      </c>
      <c r="H938" s="72" t="s">
        <v>663</v>
      </c>
      <c r="I938" s="73">
        <v>6.7</v>
      </c>
      <c r="J938" s="71" t="s">
        <v>133</v>
      </c>
      <c r="K938" s="71" t="s">
        <v>106</v>
      </c>
      <c r="L938" s="71" t="s">
        <v>106</v>
      </c>
      <c r="M938" s="71" t="s">
        <v>106</v>
      </c>
      <c r="N938" s="71" t="s">
        <v>106</v>
      </c>
      <c r="O938" s="71" t="s">
        <v>106</v>
      </c>
      <c r="P938" s="71" t="s">
        <v>106</v>
      </c>
      <c r="Q938" s="71" t="s">
        <v>106</v>
      </c>
      <c r="R938" s="70" t="s">
        <v>743</v>
      </c>
    </row>
    <row r="939" spans="1:18" ht="22.25" customHeight="1" x14ac:dyDescent="0.2">
      <c r="A939" s="70" t="s">
        <v>1622</v>
      </c>
      <c r="B939" s="34" t="s">
        <v>26</v>
      </c>
      <c r="D939" s="70" t="s">
        <v>644</v>
      </c>
      <c r="E939" s="134">
        <v>44060</v>
      </c>
      <c r="F939" s="71" t="s">
        <v>675</v>
      </c>
      <c r="G939" s="71" t="s">
        <v>662</v>
      </c>
      <c r="H939" s="72" t="s">
        <v>663</v>
      </c>
      <c r="I939" s="73">
        <v>6.8</v>
      </c>
      <c r="J939" s="71" t="s">
        <v>133</v>
      </c>
      <c r="K939" s="71" t="s">
        <v>106</v>
      </c>
      <c r="L939" s="71" t="s">
        <v>106</v>
      </c>
      <c r="M939" s="71" t="s">
        <v>106</v>
      </c>
      <c r="N939" s="71" t="s">
        <v>106</v>
      </c>
      <c r="O939" s="71" t="s">
        <v>106</v>
      </c>
      <c r="P939" s="71" t="s">
        <v>106</v>
      </c>
      <c r="Q939" s="71" t="s">
        <v>106</v>
      </c>
      <c r="R939" s="70" t="s">
        <v>743</v>
      </c>
    </row>
    <row r="940" spans="1:18" ht="22.25" customHeight="1" x14ac:dyDescent="0.2">
      <c r="A940" s="70" t="s">
        <v>1623</v>
      </c>
      <c r="B940" s="34" t="s">
        <v>26</v>
      </c>
      <c r="D940" s="70" t="s">
        <v>644</v>
      </c>
      <c r="E940" s="134">
        <v>44061</v>
      </c>
      <c r="F940" s="71" t="s">
        <v>675</v>
      </c>
      <c r="G940" s="71" t="s">
        <v>662</v>
      </c>
      <c r="H940" s="72" t="s">
        <v>663</v>
      </c>
      <c r="I940" s="73">
        <v>6.9</v>
      </c>
      <c r="J940" s="71" t="s">
        <v>133</v>
      </c>
      <c r="K940" s="71" t="s">
        <v>106</v>
      </c>
      <c r="L940" s="71" t="s">
        <v>106</v>
      </c>
      <c r="M940" s="71" t="s">
        <v>106</v>
      </c>
      <c r="N940" s="71" t="s">
        <v>106</v>
      </c>
      <c r="O940" s="71" t="s">
        <v>106</v>
      </c>
      <c r="P940" s="71" t="s">
        <v>106</v>
      </c>
      <c r="Q940" s="71" t="s">
        <v>106</v>
      </c>
      <c r="R940" s="70" t="s">
        <v>743</v>
      </c>
    </row>
    <row r="941" spans="1:18" ht="22.25" customHeight="1" x14ac:dyDescent="0.2">
      <c r="A941" s="70" t="s">
        <v>1624</v>
      </c>
      <c r="B941" s="34" t="s">
        <v>26</v>
      </c>
      <c r="D941" s="70" t="s">
        <v>644</v>
      </c>
      <c r="E941" s="134">
        <v>44062</v>
      </c>
      <c r="F941" s="71" t="s">
        <v>675</v>
      </c>
      <c r="G941" s="71" t="s">
        <v>662</v>
      </c>
      <c r="H941" s="72" t="s">
        <v>663</v>
      </c>
      <c r="I941" s="73">
        <v>7</v>
      </c>
      <c r="J941" s="71" t="s">
        <v>133</v>
      </c>
      <c r="K941" s="71" t="s">
        <v>106</v>
      </c>
      <c r="L941" s="71" t="s">
        <v>106</v>
      </c>
      <c r="M941" s="71" t="s">
        <v>106</v>
      </c>
      <c r="N941" s="71" t="s">
        <v>106</v>
      </c>
      <c r="O941" s="71" t="s">
        <v>106</v>
      </c>
      <c r="P941" s="71" t="s">
        <v>106</v>
      </c>
      <c r="Q941" s="71" t="s">
        <v>106</v>
      </c>
      <c r="R941" s="70" t="s">
        <v>743</v>
      </c>
    </row>
    <row r="942" spans="1:18" ht="22.25" customHeight="1" x14ac:dyDescent="0.2">
      <c r="A942" s="70" t="s">
        <v>1625</v>
      </c>
      <c r="B942" s="34" t="s">
        <v>26</v>
      </c>
      <c r="D942" s="70" t="s">
        <v>644</v>
      </c>
      <c r="E942" s="134">
        <v>44063</v>
      </c>
      <c r="F942" s="71" t="s">
        <v>675</v>
      </c>
      <c r="G942" s="71" t="s">
        <v>662</v>
      </c>
      <c r="H942" s="72" t="s">
        <v>663</v>
      </c>
      <c r="I942" s="73">
        <v>6.9</v>
      </c>
      <c r="J942" s="71" t="s">
        <v>133</v>
      </c>
      <c r="K942" s="71" t="s">
        <v>106</v>
      </c>
      <c r="L942" s="71" t="s">
        <v>106</v>
      </c>
      <c r="M942" s="71" t="s">
        <v>106</v>
      </c>
      <c r="N942" s="71" t="s">
        <v>106</v>
      </c>
      <c r="O942" s="71" t="s">
        <v>106</v>
      </c>
      <c r="P942" s="71" t="s">
        <v>106</v>
      </c>
      <c r="Q942" s="71" t="s">
        <v>106</v>
      </c>
      <c r="R942" s="70" t="s">
        <v>743</v>
      </c>
    </row>
    <row r="943" spans="1:18" ht="22.25" customHeight="1" x14ac:dyDescent="0.2">
      <c r="A943" s="70" t="s">
        <v>1626</v>
      </c>
      <c r="B943" s="34" t="s">
        <v>26</v>
      </c>
      <c r="D943" s="70" t="s">
        <v>644</v>
      </c>
      <c r="E943" s="134">
        <v>44064</v>
      </c>
      <c r="F943" s="71" t="s">
        <v>675</v>
      </c>
      <c r="G943" s="71" t="s">
        <v>662</v>
      </c>
      <c r="H943" s="72" t="s">
        <v>663</v>
      </c>
      <c r="I943" s="73">
        <v>6.9</v>
      </c>
      <c r="J943" s="71" t="s">
        <v>133</v>
      </c>
      <c r="K943" s="71" t="s">
        <v>106</v>
      </c>
      <c r="L943" s="71" t="s">
        <v>106</v>
      </c>
      <c r="M943" s="71" t="s">
        <v>106</v>
      </c>
      <c r="N943" s="71" t="s">
        <v>106</v>
      </c>
      <c r="O943" s="71" t="s">
        <v>106</v>
      </c>
      <c r="P943" s="71" t="s">
        <v>106</v>
      </c>
      <c r="Q943" s="71" t="s">
        <v>106</v>
      </c>
      <c r="R943" s="70" t="s">
        <v>743</v>
      </c>
    </row>
    <row r="944" spans="1:18" ht="22.25" customHeight="1" x14ac:dyDescent="0.2">
      <c r="A944" s="70" t="s">
        <v>1627</v>
      </c>
      <c r="B944" s="34" t="s">
        <v>26</v>
      </c>
      <c r="D944" s="70" t="s">
        <v>644</v>
      </c>
      <c r="E944" s="134">
        <v>44065</v>
      </c>
      <c r="F944" s="71" t="s">
        <v>675</v>
      </c>
      <c r="G944" s="71" t="s">
        <v>662</v>
      </c>
      <c r="H944" s="72" t="s">
        <v>663</v>
      </c>
      <c r="I944" s="73">
        <v>7</v>
      </c>
      <c r="J944" s="71" t="s">
        <v>133</v>
      </c>
      <c r="K944" s="71" t="s">
        <v>106</v>
      </c>
      <c r="L944" s="71" t="s">
        <v>106</v>
      </c>
      <c r="M944" s="71" t="s">
        <v>106</v>
      </c>
      <c r="N944" s="71" t="s">
        <v>106</v>
      </c>
      <c r="O944" s="71" t="s">
        <v>106</v>
      </c>
      <c r="P944" s="71" t="s">
        <v>106</v>
      </c>
      <c r="Q944" s="71" t="s">
        <v>106</v>
      </c>
      <c r="R944" s="70" t="s">
        <v>743</v>
      </c>
    </row>
    <row r="945" spans="1:18" ht="22.25" customHeight="1" x14ac:dyDescent="0.2">
      <c r="A945" s="70" t="s">
        <v>1628</v>
      </c>
      <c r="B945" s="34" t="s">
        <v>26</v>
      </c>
      <c r="D945" s="70" t="s">
        <v>644</v>
      </c>
      <c r="E945" s="134">
        <v>44066</v>
      </c>
      <c r="F945" s="71" t="s">
        <v>675</v>
      </c>
      <c r="G945" s="71" t="s">
        <v>662</v>
      </c>
      <c r="H945" s="72" t="s">
        <v>663</v>
      </c>
      <c r="I945" s="73">
        <v>7</v>
      </c>
      <c r="J945" s="71" t="s">
        <v>133</v>
      </c>
      <c r="K945" s="71" t="s">
        <v>106</v>
      </c>
      <c r="L945" s="71" t="s">
        <v>106</v>
      </c>
      <c r="M945" s="71" t="s">
        <v>106</v>
      </c>
      <c r="N945" s="71" t="s">
        <v>106</v>
      </c>
      <c r="O945" s="71" t="s">
        <v>106</v>
      </c>
      <c r="P945" s="71" t="s">
        <v>106</v>
      </c>
      <c r="Q945" s="71" t="s">
        <v>106</v>
      </c>
      <c r="R945" s="70" t="s">
        <v>743</v>
      </c>
    </row>
    <row r="946" spans="1:18" ht="22.25" customHeight="1" x14ac:dyDescent="0.2">
      <c r="A946" s="70" t="s">
        <v>1629</v>
      </c>
      <c r="B946" s="34" t="s">
        <v>26</v>
      </c>
      <c r="D946" s="70" t="s">
        <v>644</v>
      </c>
      <c r="E946" s="134">
        <v>44067</v>
      </c>
      <c r="F946" s="71" t="s">
        <v>675</v>
      </c>
      <c r="G946" s="71" t="s">
        <v>662</v>
      </c>
      <c r="H946" s="72" t="s">
        <v>663</v>
      </c>
      <c r="I946" s="73">
        <v>7</v>
      </c>
      <c r="J946" s="71" t="s">
        <v>133</v>
      </c>
      <c r="K946" s="71" t="s">
        <v>106</v>
      </c>
      <c r="L946" s="71" t="s">
        <v>106</v>
      </c>
      <c r="M946" s="71" t="s">
        <v>106</v>
      </c>
      <c r="N946" s="71" t="s">
        <v>106</v>
      </c>
      <c r="O946" s="71" t="s">
        <v>106</v>
      </c>
      <c r="P946" s="71" t="s">
        <v>106</v>
      </c>
      <c r="Q946" s="71" t="s">
        <v>106</v>
      </c>
      <c r="R946" s="70" t="s">
        <v>743</v>
      </c>
    </row>
    <row r="947" spans="1:18" ht="22.25" customHeight="1" x14ac:dyDescent="0.2">
      <c r="A947" s="70" t="s">
        <v>1630</v>
      </c>
      <c r="B947" s="34" t="s">
        <v>26</v>
      </c>
      <c r="D947" s="70" t="s">
        <v>644</v>
      </c>
      <c r="E947" s="134">
        <v>44068</v>
      </c>
      <c r="F947" s="71" t="s">
        <v>675</v>
      </c>
      <c r="G947" s="71" t="s">
        <v>662</v>
      </c>
      <c r="H947" s="72" t="s">
        <v>663</v>
      </c>
      <c r="I947" s="73">
        <v>6.9</v>
      </c>
      <c r="J947" s="71" t="s">
        <v>133</v>
      </c>
      <c r="K947" s="71" t="s">
        <v>106</v>
      </c>
      <c r="L947" s="71" t="s">
        <v>106</v>
      </c>
      <c r="M947" s="71" t="s">
        <v>106</v>
      </c>
      <c r="N947" s="71" t="s">
        <v>106</v>
      </c>
      <c r="O947" s="71" t="s">
        <v>106</v>
      </c>
      <c r="P947" s="71" t="s">
        <v>106</v>
      </c>
      <c r="Q947" s="71" t="s">
        <v>106</v>
      </c>
      <c r="R947" s="70" t="s">
        <v>743</v>
      </c>
    </row>
    <row r="948" spans="1:18" ht="22.25" customHeight="1" x14ac:dyDescent="0.2">
      <c r="A948" s="70" t="s">
        <v>1631</v>
      </c>
      <c r="B948" s="34" t="s">
        <v>26</v>
      </c>
      <c r="D948" s="70" t="s">
        <v>644</v>
      </c>
      <c r="E948" s="134">
        <v>44069</v>
      </c>
      <c r="F948" s="71" t="s">
        <v>675</v>
      </c>
      <c r="G948" s="71" t="s">
        <v>662</v>
      </c>
      <c r="H948" s="72" t="s">
        <v>663</v>
      </c>
      <c r="I948" s="73">
        <v>6.9</v>
      </c>
      <c r="J948" s="71" t="s">
        <v>133</v>
      </c>
      <c r="K948" s="71" t="s">
        <v>106</v>
      </c>
      <c r="L948" s="71" t="s">
        <v>106</v>
      </c>
      <c r="M948" s="71" t="s">
        <v>106</v>
      </c>
      <c r="N948" s="71" t="s">
        <v>106</v>
      </c>
      <c r="O948" s="71" t="s">
        <v>106</v>
      </c>
      <c r="P948" s="71" t="s">
        <v>106</v>
      </c>
      <c r="Q948" s="71" t="s">
        <v>106</v>
      </c>
      <c r="R948" s="70" t="s">
        <v>743</v>
      </c>
    </row>
    <row r="949" spans="1:18" ht="22.25" customHeight="1" x14ac:dyDescent="0.2">
      <c r="A949" s="70" t="s">
        <v>1632</v>
      </c>
      <c r="B949" s="34" t="s">
        <v>26</v>
      </c>
      <c r="D949" s="70" t="s">
        <v>644</v>
      </c>
      <c r="E949" s="134">
        <v>44070</v>
      </c>
      <c r="F949" s="71" t="s">
        <v>675</v>
      </c>
      <c r="G949" s="71" t="s">
        <v>662</v>
      </c>
      <c r="H949" s="72" t="s">
        <v>663</v>
      </c>
      <c r="I949" s="73">
        <v>6.9</v>
      </c>
      <c r="J949" s="71" t="s">
        <v>133</v>
      </c>
      <c r="K949" s="71" t="s">
        <v>106</v>
      </c>
      <c r="L949" s="71" t="s">
        <v>106</v>
      </c>
      <c r="M949" s="71" t="s">
        <v>106</v>
      </c>
      <c r="N949" s="71" t="s">
        <v>106</v>
      </c>
      <c r="O949" s="71" t="s">
        <v>106</v>
      </c>
      <c r="P949" s="71" t="s">
        <v>106</v>
      </c>
      <c r="Q949" s="71" t="s">
        <v>106</v>
      </c>
      <c r="R949" s="70" t="s">
        <v>743</v>
      </c>
    </row>
    <row r="950" spans="1:18" ht="22.25" customHeight="1" x14ac:dyDescent="0.2">
      <c r="A950" s="70" t="s">
        <v>1633</v>
      </c>
      <c r="B950" s="34" t="s">
        <v>26</v>
      </c>
      <c r="D950" s="70" t="s">
        <v>644</v>
      </c>
      <c r="E950" s="134">
        <v>44071</v>
      </c>
      <c r="F950" s="71" t="s">
        <v>675</v>
      </c>
      <c r="G950" s="71" t="s">
        <v>662</v>
      </c>
      <c r="H950" s="72" t="s">
        <v>663</v>
      </c>
      <c r="I950" s="73">
        <v>6.9</v>
      </c>
      <c r="J950" s="71" t="s">
        <v>133</v>
      </c>
      <c r="K950" s="71" t="s">
        <v>106</v>
      </c>
      <c r="L950" s="71" t="s">
        <v>106</v>
      </c>
      <c r="M950" s="71" t="s">
        <v>106</v>
      </c>
      <c r="N950" s="71" t="s">
        <v>106</v>
      </c>
      <c r="O950" s="71" t="s">
        <v>106</v>
      </c>
      <c r="P950" s="71" t="s">
        <v>106</v>
      </c>
      <c r="Q950" s="71" t="s">
        <v>106</v>
      </c>
      <c r="R950" s="70" t="s">
        <v>743</v>
      </c>
    </row>
    <row r="951" spans="1:18" ht="22.25" customHeight="1" x14ac:dyDescent="0.2">
      <c r="A951" s="70" t="s">
        <v>1634</v>
      </c>
      <c r="B951" s="34" t="s">
        <v>26</v>
      </c>
      <c r="D951" s="70" t="s">
        <v>644</v>
      </c>
      <c r="E951" s="134">
        <v>44072</v>
      </c>
      <c r="F951" s="71" t="s">
        <v>675</v>
      </c>
      <c r="G951" s="71" t="s">
        <v>662</v>
      </c>
      <c r="H951" s="72" t="s">
        <v>663</v>
      </c>
      <c r="I951" s="73">
        <v>6.8</v>
      </c>
      <c r="J951" s="71" t="s">
        <v>133</v>
      </c>
      <c r="K951" s="71" t="s">
        <v>106</v>
      </c>
      <c r="L951" s="71" t="s">
        <v>106</v>
      </c>
      <c r="M951" s="71" t="s">
        <v>106</v>
      </c>
      <c r="N951" s="71" t="s">
        <v>106</v>
      </c>
      <c r="O951" s="71" t="s">
        <v>106</v>
      </c>
      <c r="P951" s="71" t="s">
        <v>106</v>
      </c>
      <c r="Q951" s="71" t="s">
        <v>106</v>
      </c>
      <c r="R951" s="70" t="s">
        <v>743</v>
      </c>
    </row>
    <row r="952" spans="1:18" ht="22.25" customHeight="1" x14ac:dyDescent="0.2">
      <c r="A952" s="70" t="s">
        <v>1635</v>
      </c>
      <c r="B952" s="34" t="s">
        <v>26</v>
      </c>
      <c r="D952" s="70" t="s">
        <v>644</v>
      </c>
      <c r="E952" s="134">
        <v>44073</v>
      </c>
      <c r="F952" s="71" t="s">
        <v>675</v>
      </c>
      <c r="G952" s="71" t="s">
        <v>662</v>
      </c>
      <c r="H952" s="72" t="s">
        <v>663</v>
      </c>
      <c r="I952" s="73">
        <v>7.1</v>
      </c>
      <c r="J952" s="71" t="s">
        <v>133</v>
      </c>
      <c r="K952" s="71" t="s">
        <v>106</v>
      </c>
      <c r="L952" s="71" t="s">
        <v>106</v>
      </c>
      <c r="M952" s="71" t="s">
        <v>106</v>
      </c>
      <c r="N952" s="71" t="s">
        <v>106</v>
      </c>
      <c r="O952" s="71" t="s">
        <v>106</v>
      </c>
      <c r="P952" s="71" t="s">
        <v>106</v>
      </c>
      <c r="Q952" s="71" t="s">
        <v>106</v>
      </c>
      <c r="R952" s="70" t="s">
        <v>743</v>
      </c>
    </row>
    <row r="953" spans="1:18" ht="22.25" customHeight="1" x14ac:dyDescent="0.2">
      <c r="A953" s="70" t="s">
        <v>1636</v>
      </c>
      <c r="B953" s="34" t="s">
        <v>26</v>
      </c>
      <c r="D953" s="70" t="s">
        <v>644</v>
      </c>
      <c r="E953" s="134">
        <v>44074</v>
      </c>
      <c r="F953" s="71" t="s">
        <v>675</v>
      </c>
      <c r="G953" s="71" t="s">
        <v>662</v>
      </c>
      <c r="H953" s="72" t="s">
        <v>663</v>
      </c>
      <c r="I953" s="73">
        <v>7.1</v>
      </c>
      <c r="J953" s="71" t="s">
        <v>133</v>
      </c>
      <c r="K953" s="71" t="s">
        <v>106</v>
      </c>
      <c r="L953" s="71" t="s">
        <v>106</v>
      </c>
      <c r="M953" s="71" t="s">
        <v>106</v>
      </c>
      <c r="N953" s="71" t="s">
        <v>106</v>
      </c>
      <c r="O953" s="71" t="s">
        <v>106</v>
      </c>
      <c r="P953" s="71" t="s">
        <v>106</v>
      </c>
      <c r="Q953" s="71" t="s">
        <v>106</v>
      </c>
      <c r="R953" s="70" t="s">
        <v>743</v>
      </c>
    </row>
    <row r="954" spans="1:18" ht="22.25" customHeight="1" x14ac:dyDescent="0.2">
      <c r="A954" s="70" t="s">
        <v>1637</v>
      </c>
      <c r="B954" s="34" t="s">
        <v>26</v>
      </c>
      <c r="D954" s="70" t="s">
        <v>644</v>
      </c>
      <c r="E954" s="134">
        <v>44044</v>
      </c>
      <c r="F954" s="71" t="s">
        <v>686</v>
      </c>
      <c r="G954" s="71" t="s">
        <v>662</v>
      </c>
      <c r="H954" s="72" t="s">
        <v>663</v>
      </c>
      <c r="I954" s="73">
        <v>145608</v>
      </c>
      <c r="J954" s="71" t="s">
        <v>688</v>
      </c>
      <c r="K954" s="71" t="s">
        <v>106</v>
      </c>
      <c r="L954" s="71" t="s">
        <v>106</v>
      </c>
      <c r="M954" s="71" t="s">
        <v>106</v>
      </c>
      <c r="N954" s="71" t="s">
        <v>106</v>
      </c>
      <c r="O954" s="71" t="s">
        <v>106</v>
      </c>
      <c r="P954" s="71" t="s">
        <v>106</v>
      </c>
      <c r="Q954" s="71" t="s">
        <v>106</v>
      </c>
      <c r="R954" s="70" t="s">
        <v>743</v>
      </c>
    </row>
    <row r="955" spans="1:18" ht="22.25" customHeight="1" x14ac:dyDescent="0.2">
      <c r="A955" s="70" t="s">
        <v>1638</v>
      </c>
      <c r="B955" s="34" t="s">
        <v>26</v>
      </c>
      <c r="D955" s="70" t="s">
        <v>644</v>
      </c>
      <c r="E955" s="134">
        <v>44045</v>
      </c>
      <c r="F955" s="71" t="s">
        <v>686</v>
      </c>
      <c r="G955" s="71" t="s">
        <v>662</v>
      </c>
      <c r="H955" s="72" t="s">
        <v>663</v>
      </c>
      <c r="I955" s="73">
        <v>171192</v>
      </c>
      <c r="J955" s="71" t="s">
        <v>688</v>
      </c>
      <c r="K955" s="71" t="s">
        <v>106</v>
      </c>
      <c r="L955" s="71" t="s">
        <v>106</v>
      </c>
      <c r="M955" s="71" t="s">
        <v>106</v>
      </c>
      <c r="N955" s="71" t="s">
        <v>106</v>
      </c>
      <c r="O955" s="71" t="s">
        <v>106</v>
      </c>
      <c r="P955" s="71" t="s">
        <v>106</v>
      </c>
      <c r="Q955" s="71" t="s">
        <v>106</v>
      </c>
      <c r="R955" s="70" t="s">
        <v>743</v>
      </c>
    </row>
    <row r="956" spans="1:18" ht="22.25" customHeight="1" x14ac:dyDescent="0.2">
      <c r="A956" s="70" t="s">
        <v>1639</v>
      </c>
      <c r="B956" s="34" t="s">
        <v>26</v>
      </c>
      <c r="D956" s="70" t="s">
        <v>644</v>
      </c>
      <c r="E956" s="134">
        <v>44046</v>
      </c>
      <c r="F956" s="71" t="s">
        <v>686</v>
      </c>
      <c r="G956" s="71" t="s">
        <v>662</v>
      </c>
      <c r="H956" s="72" t="s">
        <v>663</v>
      </c>
      <c r="I956" s="73">
        <v>195144</v>
      </c>
      <c r="J956" s="71" t="s">
        <v>688</v>
      </c>
      <c r="K956" s="71" t="s">
        <v>106</v>
      </c>
      <c r="L956" s="71" t="s">
        <v>106</v>
      </c>
      <c r="M956" s="71" t="s">
        <v>106</v>
      </c>
      <c r="N956" s="71" t="s">
        <v>106</v>
      </c>
      <c r="O956" s="71" t="s">
        <v>106</v>
      </c>
      <c r="P956" s="71" t="s">
        <v>106</v>
      </c>
      <c r="Q956" s="71" t="s">
        <v>106</v>
      </c>
      <c r="R956" s="70" t="s">
        <v>743</v>
      </c>
    </row>
    <row r="957" spans="1:18" ht="22.25" customHeight="1" x14ac:dyDescent="0.2">
      <c r="A957" s="70" t="s">
        <v>1640</v>
      </c>
      <c r="B957" s="34" t="s">
        <v>26</v>
      </c>
      <c r="D957" s="70" t="s">
        <v>644</v>
      </c>
      <c r="E957" s="134">
        <v>44047</v>
      </c>
      <c r="F957" s="71" t="s">
        <v>686</v>
      </c>
      <c r="G957" s="71" t="s">
        <v>662</v>
      </c>
      <c r="H957" s="72" t="s">
        <v>663</v>
      </c>
      <c r="I957" s="73">
        <v>199800</v>
      </c>
      <c r="J957" s="71" t="s">
        <v>688</v>
      </c>
      <c r="K957" s="71" t="s">
        <v>106</v>
      </c>
      <c r="L957" s="71" t="s">
        <v>106</v>
      </c>
      <c r="M957" s="71" t="s">
        <v>106</v>
      </c>
      <c r="N957" s="71" t="s">
        <v>106</v>
      </c>
      <c r="O957" s="71" t="s">
        <v>106</v>
      </c>
      <c r="P957" s="71" t="s">
        <v>106</v>
      </c>
      <c r="Q957" s="71" t="s">
        <v>106</v>
      </c>
      <c r="R957" s="70" t="s">
        <v>743</v>
      </c>
    </row>
    <row r="958" spans="1:18" ht="22.25" customHeight="1" x14ac:dyDescent="0.2">
      <c r="A958" s="70" t="s">
        <v>1641</v>
      </c>
      <c r="B958" s="34" t="s">
        <v>26</v>
      </c>
      <c r="D958" s="70" t="s">
        <v>644</v>
      </c>
      <c r="E958" s="134">
        <v>44048</v>
      </c>
      <c r="F958" s="71" t="s">
        <v>686</v>
      </c>
      <c r="G958" s="71" t="s">
        <v>662</v>
      </c>
      <c r="H958" s="72" t="s">
        <v>663</v>
      </c>
      <c r="I958" s="73">
        <v>402168</v>
      </c>
      <c r="J958" s="71" t="s">
        <v>688</v>
      </c>
      <c r="K958" s="71" t="s">
        <v>106</v>
      </c>
      <c r="L958" s="71" t="s">
        <v>106</v>
      </c>
      <c r="M958" s="71" t="s">
        <v>106</v>
      </c>
      <c r="N958" s="71" t="s">
        <v>106</v>
      </c>
      <c r="O958" s="71" t="s">
        <v>106</v>
      </c>
      <c r="P958" s="71" t="s">
        <v>106</v>
      </c>
      <c r="Q958" s="71" t="s">
        <v>106</v>
      </c>
      <c r="R958" s="70" t="s">
        <v>1547</v>
      </c>
    </row>
    <row r="959" spans="1:18" ht="22.25" customHeight="1" x14ac:dyDescent="0.2">
      <c r="A959" s="70" t="s">
        <v>1642</v>
      </c>
      <c r="B959" s="34" t="s">
        <v>26</v>
      </c>
      <c r="D959" s="70" t="s">
        <v>644</v>
      </c>
      <c r="E959" s="134">
        <v>44049</v>
      </c>
      <c r="F959" s="71" t="s">
        <v>686</v>
      </c>
      <c r="G959" s="71" t="s">
        <v>662</v>
      </c>
      <c r="H959" s="72" t="s">
        <v>663</v>
      </c>
      <c r="I959" s="73">
        <v>261480</v>
      </c>
      <c r="J959" s="71" t="s">
        <v>688</v>
      </c>
      <c r="K959" s="71" t="s">
        <v>106</v>
      </c>
      <c r="L959" s="71" t="s">
        <v>106</v>
      </c>
      <c r="M959" s="71" t="s">
        <v>106</v>
      </c>
      <c r="N959" s="71" t="s">
        <v>106</v>
      </c>
      <c r="O959" s="71" t="s">
        <v>106</v>
      </c>
      <c r="P959" s="71" t="s">
        <v>106</v>
      </c>
      <c r="Q959" s="71" t="s">
        <v>106</v>
      </c>
      <c r="R959" s="70" t="s">
        <v>1549</v>
      </c>
    </row>
    <row r="960" spans="1:18" ht="22.25" customHeight="1" x14ac:dyDescent="0.2">
      <c r="A960" s="70" t="s">
        <v>1643</v>
      </c>
      <c r="B960" s="34" t="s">
        <v>26</v>
      </c>
      <c r="D960" s="70" t="s">
        <v>644</v>
      </c>
      <c r="E960" s="134">
        <v>44050</v>
      </c>
      <c r="F960" s="71" t="s">
        <v>686</v>
      </c>
      <c r="G960" s="71" t="s">
        <v>662</v>
      </c>
      <c r="H960" s="72" t="s">
        <v>663</v>
      </c>
      <c r="I960" s="73">
        <v>199704</v>
      </c>
      <c r="J960" s="71" t="s">
        <v>688</v>
      </c>
      <c r="K960" s="71" t="s">
        <v>106</v>
      </c>
      <c r="L960" s="71" t="s">
        <v>106</v>
      </c>
      <c r="M960" s="71" t="s">
        <v>106</v>
      </c>
      <c r="N960" s="71" t="s">
        <v>106</v>
      </c>
      <c r="O960" s="71" t="s">
        <v>106</v>
      </c>
      <c r="P960" s="71" t="s">
        <v>106</v>
      </c>
      <c r="Q960" s="71" t="s">
        <v>106</v>
      </c>
      <c r="R960" s="70" t="s">
        <v>743</v>
      </c>
    </row>
    <row r="961" spans="1:18" ht="22.25" customHeight="1" x14ac:dyDescent="0.2">
      <c r="A961" s="70" t="s">
        <v>1644</v>
      </c>
      <c r="B961" s="34" t="s">
        <v>26</v>
      </c>
      <c r="D961" s="70" t="s">
        <v>644</v>
      </c>
      <c r="E961" s="134">
        <v>44051</v>
      </c>
      <c r="F961" s="71" t="s">
        <v>686</v>
      </c>
      <c r="G961" s="71" t="s">
        <v>662</v>
      </c>
      <c r="H961" s="72" t="s">
        <v>663</v>
      </c>
      <c r="I961" s="73">
        <v>176160</v>
      </c>
      <c r="J961" s="71" t="s">
        <v>688</v>
      </c>
      <c r="K961" s="71" t="s">
        <v>106</v>
      </c>
      <c r="L961" s="71" t="s">
        <v>106</v>
      </c>
      <c r="M961" s="71" t="s">
        <v>106</v>
      </c>
      <c r="N961" s="71" t="s">
        <v>106</v>
      </c>
      <c r="O961" s="71" t="s">
        <v>106</v>
      </c>
      <c r="P961" s="71" t="s">
        <v>106</v>
      </c>
      <c r="Q961" s="71" t="s">
        <v>106</v>
      </c>
      <c r="R961" s="70" t="s">
        <v>743</v>
      </c>
    </row>
    <row r="962" spans="1:18" ht="22.25" customHeight="1" x14ac:dyDescent="0.2">
      <c r="A962" s="70" t="s">
        <v>1645</v>
      </c>
      <c r="B962" s="34" t="s">
        <v>26</v>
      </c>
      <c r="D962" s="70" t="s">
        <v>644</v>
      </c>
      <c r="E962" s="134">
        <v>44052</v>
      </c>
      <c r="F962" s="71" t="s">
        <v>686</v>
      </c>
      <c r="G962" s="71" t="s">
        <v>662</v>
      </c>
      <c r="H962" s="72" t="s">
        <v>663</v>
      </c>
      <c r="I962" s="73">
        <v>165264</v>
      </c>
      <c r="J962" s="71" t="s">
        <v>688</v>
      </c>
      <c r="K962" s="71" t="s">
        <v>106</v>
      </c>
      <c r="L962" s="71" t="s">
        <v>106</v>
      </c>
      <c r="M962" s="71" t="s">
        <v>106</v>
      </c>
      <c r="N962" s="71" t="s">
        <v>106</v>
      </c>
      <c r="O962" s="71" t="s">
        <v>106</v>
      </c>
      <c r="P962" s="71" t="s">
        <v>106</v>
      </c>
      <c r="Q962" s="71" t="s">
        <v>106</v>
      </c>
      <c r="R962" s="70" t="s">
        <v>743</v>
      </c>
    </row>
    <row r="963" spans="1:18" ht="22.25" customHeight="1" x14ac:dyDescent="0.2">
      <c r="A963" s="70" t="s">
        <v>1646</v>
      </c>
      <c r="B963" s="34" t="s">
        <v>26</v>
      </c>
      <c r="D963" s="70" t="s">
        <v>644</v>
      </c>
      <c r="E963" s="134">
        <v>44053</v>
      </c>
      <c r="F963" s="71" t="s">
        <v>686</v>
      </c>
      <c r="G963" s="71" t="s">
        <v>662</v>
      </c>
      <c r="H963" s="72" t="s">
        <v>663</v>
      </c>
      <c r="I963" s="73">
        <v>161688</v>
      </c>
      <c r="J963" s="71" t="s">
        <v>688</v>
      </c>
      <c r="K963" s="71" t="s">
        <v>106</v>
      </c>
      <c r="L963" s="71" t="s">
        <v>106</v>
      </c>
      <c r="M963" s="71" t="s">
        <v>106</v>
      </c>
      <c r="N963" s="71" t="s">
        <v>106</v>
      </c>
      <c r="O963" s="71" t="s">
        <v>106</v>
      </c>
      <c r="P963" s="71" t="s">
        <v>106</v>
      </c>
      <c r="Q963" s="71" t="s">
        <v>106</v>
      </c>
      <c r="R963" s="70" t="s">
        <v>743</v>
      </c>
    </row>
    <row r="964" spans="1:18" ht="22.25" customHeight="1" x14ac:dyDescent="0.2">
      <c r="A964" s="70" t="s">
        <v>1647</v>
      </c>
      <c r="B964" s="34" t="s">
        <v>26</v>
      </c>
      <c r="D964" s="70" t="s">
        <v>644</v>
      </c>
      <c r="E964" s="134">
        <v>44054</v>
      </c>
      <c r="F964" s="71" t="s">
        <v>686</v>
      </c>
      <c r="G964" s="71" t="s">
        <v>662</v>
      </c>
      <c r="H964" s="72" t="s">
        <v>663</v>
      </c>
      <c r="I964" s="73">
        <v>193584</v>
      </c>
      <c r="J964" s="71" t="s">
        <v>688</v>
      </c>
      <c r="K964" s="71" t="s">
        <v>106</v>
      </c>
      <c r="L964" s="71" t="s">
        <v>106</v>
      </c>
      <c r="M964" s="71" t="s">
        <v>106</v>
      </c>
      <c r="N964" s="71" t="s">
        <v>106</v>
      </c>
      <c r="O964" s="71" t="s">
        <v>106</v>
      </c>
      <c r="P964" s="71" t="s">
        <v>106</v>
      </c>
      <c r="Q964" s="71" t="s">
        <v>106</v>
      </c>
      <c r="R964" s="70" t="s">
        <v>743</v>
      </c>
    </row>
    <row r="965" spans="1:18" ht="22.25" customHeight="1" x14ac:dyDescent="0.2">
      <c r="A965" s="70" t="s">
        <v>1648</v>
      </c>
      <c r="B965" s="34" t="s">
        <v>26</v>
      </c>
      <c r="D965" s="70" t="s">
        <v>644</v>
      </c>
      <c r="E965" s="134">
        <v>44055</v>
      </c>
      <c r="F965" s="71" t="s">
        <v>686</v>
      </c>
      <c r="G965" s="71" t="s">
        <v>662</v>
      </c>
      <c r="H965" s="72" t="s">
        <v>663</v>
      </c>
      <c r="I965" s="73">
        <v>211728</v>
      </c>
      <c r="J965" s="71" t="s">
        <v>688</v>
      </c>
      <c r="K965" s="71" t="s">
        <v>106</v>
      </c>
      <c r="L965" s="71" t="s">
        <v>106</v>
      </c>
      <c r="M965" s="71" t="s">
        <v>106</v>
      </c>
      <c r="N965" s="71" t="s">
        <v>106</v>
      </c>
      <c r="O965" s="71" t="s">
        <v>106</v>
      </c>
      <c r="P965" s="71" t="s">
        <v>106</v>
      </c>
      <c r="Q965" s="71" t="s">
        <v>106</v>
      </c>
      <c r="R965" s="70" t="s">
        <v>743</v>
      </c>
    </row>
    <row r="966" spans="1:18" ht="22.25" customHeight="1" x14ac:dyDescent="0.2">
      <c r="A966" s="70" t="s">
        <v>1649</v>
      </c>
      <c r="B966" s="34" t="s">
        <v>26</v>
      </c>
      <c r="D966" s="70" t="s">
        <v>644</v>
      </c>
      <c r="E966" s="134">
        <v>44056</v>
      </c>
      <c r="F966" s="71" t="s">
        <v>686</v>
      </c>
      <c r="G966" s="71" t="s">
        <v>662</v>
      </c>
      <c r="H966" s="72" t="s">
        <v>663</v>
      </c>
      <c r="I966" s="73">
        <v>166224</v>
      </c>
      <c r="J966" s="71" t="s">
        <v>688</v>
      </c>
      <c r="K966" s="71" t="s">
        <v>106</v>
      </c>
      <c r="L966" s="71" t="s">
        <v>106</v>
      </c>
      <c r="M966" s="71" t="s">
        <v>106</v>
      </c>
      <c r="N966" s="71" t="s">
        <v>106</v>
      </c>
      <c r="O966" s="71" t="s">
        <v>106</v>
      </c>
      <c r="P966" s="71" t="s">
        <v>106</v>
      </c>
      <c r="Q966" s="71" t="s">
        <v>106</v>
      </c>
      <c r="R966" s="70" t="s">
        <v>743</v>
      </c>
    </row>
    <row r="967" spans="1:18" ht="22.25" customHeight="1" x14ac:dyDescent="0.2">
      <c r="A967" s="70" t="s">
        <v>1650</v>
      </c>
      <c r="B967" s="34" t="s">
        <v>26</v>
      </c>
      <c r="D967" s="70" t="s">
        <v>644</v>
      </c>
      <c r="E967" s="134">
        <v>44057</v>
      </c>
      <c r="F967" s="71" t="s">
        <v>686</v>
      </c>
      <c r="G967" s="71" t="s">
        <v>662</v>
      </c>
      <c r="H967" s="72" t="s">
        <v>663</v>
      </c>
      <c r="I967" s="73">
        <v>157296</v>
      </c>
      <c r="J967" s="71" t="s">
        <v>688</v>
      </c>
      <c r="K967" s="71" t="s">
        <v>106</v>
      </c>
      <c r="L967" s="71" t="s">
        <v>106</v>
      </c>
      <c r="M967" s="71" t="s">
        <v>106</v>
      </c>
      <c r="N967" s="71" t="s">
        <v>106</v>
      </c>
      <c r="O967" s="71" t="s">
        <v>106</v>
      </c>
      <c r="P967" s="71" t="s">
        <v>106</v>
      </c>
      <c r="Q967" s="71" t="s">
        <v>106</v>
      </c>
      <c r="R967" s="70" t="s">
        <v>743</v>
      </c>
    </row>
    <row r="968" spans="1:18" ht="22.25" customHeight="1" x14ac:dyDescent="0.2">
      <c r="A968" s="70" t="s">
        <v>1651</v>
      </c>
      <c r="B968" s="34" t="s">
        <v>26</v>
      </c>
      <c r="D968" s="70" t="s">
        <v>644</v>
      </c>
      <c r="E968" s="134">
        <v>44058</v>
      </c>
      <c r="F968" s="71" t="s">
        <v>686</v>
      </c>
      <c r="G968" s="71" t="s">
        <v>662</v>
      </c>
      <c r="H968" s="72" t="s">
        <v>663</v>
      </c>
      <c r="I968" s="73">
        <v>147048</v>
      </c>
      <c r="J968" s="71" t="s">
        <v>688</v>
      </c>
      <c r="K968" s="71" t="s">
        <v>106</v>
      </c>
      <c r="L968" s="71" t="s">
        <v>106</v>
      </c>
      <c r="M968" s="71" t="s">
        <v>106</v>
      </c>
      <c r="N968" s="71" t="s">
        <v>106</v>
      </c>
      <c r="O968" s="71" t="s">
        <v>106</v>
      </c>
      <c r="P968" s="71" t="s">
        <v>106</v>
      </c>
      <c r="Q968" s="71" t="s">
        <v>106</v>
      </c>
      <c r="R968" s="70" t="s">
        <v>743</v>
      </c>
    </row>
    <row r="969" spans="1:18" ht="22.25" customHeight="1" x14ac:dyDescent="0.2">
      <c r="A969" s="70" t="s">
        <v>1652</v>
      </c>
      <c r="B969" s="34" t="s">
        <v>26</v>
      </c>
      <c r="D969" s="70" t="s">
        <v>644</v>
      </c>
      <c r="E969" s="134">
        <v>44059</v>
      </c>
      <c r="F969" s="71" t="s">
        <v>686</v>
      </c>
      <c r="G969" s="71" t="s">
        <v>662</v>
      </c>
      <c r="H969" s="72" t="s">
        <v>663</v>
      </c>
      <c r="I969" s="73">
        <v>145176</v>
      </c>
      <c r="J969" s="71" t="s">
        <v>688</v>
      </c>
      <c r="K969" s="71" t="s">
        <v>106</v>
      </c>
      <c r="L969" s="71" t="s">
        <v>106</v>
      </c>
      <c r="M969" s="71" t="s">
        <v>106</v>
      </c>
      <c r="N969" s="71" t="s">
        <v>106</v>
      </c>
      <c r="O969" s="71" t="s">
        <v>106</v>
      </c>
      <c r="P969" s="71" t="s">
        <v>106</v>
      </c>
      <c r="Q969" s="71" t="s">
        <v>106</v>
      </c>
      <c r="R969" s="70" t="s">
        <v>743</v>
      </c>
    </row>
    <row r="970" spans="1:18" ht="22.25" customHeight="1" x14ac:dyDescent="0.2">
      <c r="A970" s="70" t="s">
        <v>1653</v>
      </c>
      <c r="B970" s="34" t="s">
        <v>26</v>
      </c>
      <c r="D970" s="70" t="s">
        <v>644</v>
      </c>
      <c r="E970" s="134">
        <v>44060</v>
      </c>
      <c r="F970" s="71" t="s">
        <v>686</v>
      </c>
      <c r="G970" s="71" t="s">
        <v>662</v>
      </c>
      <c r="H970" s="72" t="s">
        <v>663</v>
      </c>
      <c r="I970" s="73">
        <v>158712</v>
      </c>
      <c r="J970" s="71" t="s">
        <v>688</v>
      </c>
      <c r="K970" s="71" t="s">
        <v>106</v>
      </c>
      <c r="L970" s="71" t="s">
        <v>106</v>
      </c>
      <c r="M970" s="71" t="s">
        <v>106</v>
      </c>
      <c r="N970" s="71" t="s">
        <v>106</v>
      </c>
      <c r="O970" s="71" t="s">
        <v>106</v>
      </c>
      <c r="P970" s="71" t="s">
        <v>106</v>
      </c>
      <c r="Q970" s="71" t="s">
        <v>106</v>
      </c>
      <c r="R970" s="70" t="s">
        <v>743</v>
      </c>
    </row>
    <row r="971" spans="1:18" ht="22.25" customHeight="1" x14ac:dyDescent="0.2">
      <c r="A971" s="70" t="s">
        <v>1654</v>
      </c>
      <c r="B971" s="34" t="s">
        <v>26</v>
      </c>
      <c r="D971" s="70" t="s">
        <v>644</v>
      </c>
      <c r="E971" s="134">
        <v>44061</v>
      </c>
      <c r="F971" s="71" t="s">
        <v>686</v>
      </c>
      <c r="G971" s="71" t="s">
        <v>662</v>
      </c>
      <c r="H971" s="72" t="s">
        <v>663</v>
      </c>
      <c r="I971" s="73">
        <v>191040</v>
      </c>
      <c r="J971" s="71" t="s">
        <v>688</v>
      </c>
      <c r="K971" s="71" t="s">
        <v>106</v>
      </c>
      <c r="L971" s="71" t="s">
        <v>106</v>
      </c>
      <c r="M971" s="71" t="s">
        <v>106</v>
      </c>
      <c r="N971" s="71" t="s">
        <v>106</v>
      </c>
      <c r="O971" s="71" t="s">
        <v>106</v>
      </c>
      <c r="P971" s="71" t="s">
        <v>106</v>
      </c>
      <c r="Q971" s="71" t="s">
        <v>106</v>
      </c>
      <c r="R971" s="70" t="s">
        <v>743</v>
      </c>
    </row>
    <row r="972" spans="1:18" ht="22.25" customHeight="1" x14ac:dyDescent="0.2">
      <c r="A972" s="70" t="s">
        <v>1655</v>
      </c>
      <c r="B972" s="34" t="s">
        <v>26</v>
      </c>
      <c r="D972" s="70" t="s">
        <v>644</v>
      </c>
      <c r="E972" s="134">
        <v>44062</v>
      </c>
      <c r="F972" s="71" t="s">
        <v>686</v>
      </c>
      <c r="G972" s="71" t="s">
        <v>662</v>
      </c>
      <c r="H972" s="72" t="s">
        <v>663</v>
      </c>
      <c r="I972" s="73">
        <v>154200</v>
      </c>
      <c r="J972" s="71" t="s">
        <v>688</v>
      </c>
      <c r="K972" s="71" t="s">
        <v>106</v>
      </c>
      <c r="L972" s="71" t="s">
        <v>106</v>
      </c>
      <c r="M972" s="71" t="s">
        <v>106</v>
      </c>
      <c r="N972" s="71" t="s">
        <v>106</v>
      </c>
      <c r="O972" s="71" t="s">
        <v>106</v>
      </c>
      <c r="P972" s="71" t="s">
        <v>106</v>
      </c>
      <c r="Q972" s="71" t="s">
        <v>106</v>
      </c>
      <c r="R972" s="70" t="s">
        <v>743</v>
      </c>
    </row>
    <row r="973" spans="1:18" ht="22.25" customHeight="1" x14ac:dyDescent="0.2">
      <c r="A973" s="70" t="s">
        <v>1656</v>
      </c>
      <c r="B973" s="34" t="s">
        <v>26</v>
      </c>
      <c r="D973" s="70" t="s">
        <v>644</v>
      </c>
      <c r="E973" s="134">
        <v>44063</v>
      </c>
      <c r="F973" s="71" t="s">
        <v>686</v>
      </c>
      <c r="G973" s="71" t="s">
        <v>662</v>
      </c>
      <c r="H973" s="72" t="s">
        <v>663</v>
      </c>
      <c r="I973" s="73">
        <v>145800</v>
      </c>
      <c r="J973" s="71" t="s">
        <v>688</v>
      </c>
      <c r="K973" s="71" t="s">
        <v>106</v>
      </c>
      <c r="L973" s="71" t="s">
        <v>106</v>
      </c>
      <c r="M973" s="71" t="s">
        <v>106</v>
      </c>
      <c r="N973" s="71" t="s">
        <v>106</v>
      </c>
      <c r="O973" s="71" t="s">
        <v>106</v>
      </c>
      <c r="P973" s="71" t="s">
        <v>106</v>
      </c>
      <c r="Q973" s="71" t="s">
        <v>106</v>
      </c>
      <c r="R973" s="70" t="s">
        <v>743</v>
      </c>
    </row>
    <row r="974" spans="1:18" ht="22.25" customHeight="1" x14ac:dyDescent="0.2">
      <c r="A974" s="70" t="s">
        <v>1657</v>
      </c>
      <c r="B974" s="34" t="s">
        <v>26</v>
      </c>
      <c r="D974" s="70" t="s">
        <v>644</v>
      </c>
      <c r="E974" s="134">
        <v>44064</v>
      </c>
      <c r="F974" s="71" t="s">
        <v>686</v>
      </c>
      <c r="G974" s="71" t="s">
        <v>662</v>
      </c>
      <c r="H974" s="72" t="s">
        <v>663</v>
      </c>
      <c r="I974" s="73">
        <v>151920</v>
      </c>
      <c r="J974" s="71" t="s">
        <v>688</v>
      </c>
      <c r="K974" s="71" t="s">
        <v>106</v>
      </c>
      <c r="L974" s="71" t="s">
        <v>106</v>
      </c>
      <c r="M974" s="71" t="s">
        <v>106</v>
      </c>
      <c r="N974" s="71" t="s">
        <v>106</v>
      </c>
      <c r="O974" s="71" t="s">
        <v>106</v>
      </c>
      <c r="P974" s="71" t="s">
        <v>106</v>
      </c>
      <c r="Q974" s="71" t="s">
        <v>106</v>
      </c>
      <c r="R974" s="70" t="s">
        <v>743</v>
      </c>
    </row>
    <row r="975" spans="1:18" ht="22.25" customHeight="1" x14ac:dyDescent="0.2">
      <c r="A975" s="70" t="s">
        <v>1658</v>
      </c>
      <c r="B975" s="34" t="s">
        <v>26</v>
      </c>
      <c r="D975" s="70" t="s">
        <v>644</v>
      </c>
      <c r="E975" s="134">
        <v>44065</v>
      </c>
      <c r="F975" s="71" t="s">
        <v>686</v>
      </c>
      <c r="G975" s="71" t="s">
        <v>662</v>
      </c>
      <c r="H975" s="72" t="s">
        <v>663</v>
      </c>
      <c r="I975" s="73">
        <v>137928</v>
      </c>
      <c r="J975" s="71" t="s">
        <v>688</v>
      </c>
      <c r="K975" s="71" t="s">
        <v>106</v>
      </c>
      <c r="L975" s="71" t="s">
        <v>106</v>
      </c>
      <c r="M975" s="71" t="s">
        <v>106</v>
      </c>
      <c r="N975" s="71" t="s">
        <v>106</v>
      </c>
      <c r="O975" s="71" t="s">
        <v>106</v>
      </c>
      <c r="P975" s="71" t="s">
        <v>106</v>
      </c>
      <c r="Q975" s="71" t="s">
        <v>106</v>
      </c>
      <c r="R975" s="70" t="s">
        <v>743</v>
      </c>
    </row>
    <row r="976" spans="1:18" ht="22.25" customHeight="1" x14ac:dyDescent="0.2">
      <c r="A976" s="70" t="s">
        <v>1659</v>
      </c>
      <c r="B976" s="34" t="s">
        <v>26</v>
      </c>
      <c r="D976" s="70" t="s">
        <v>644</v>
      </c>
      <c r="E976" s="134">
        <v>44066</v>
      </c>
      <c r="F976" s="71" t="s">
        <v>686</v>
      </c>
      <c r="G976" s="71" t="s">
        <v>662</v>
      </c>
      <c r="H976" s="72" t="s">
        <v>663</v>
      </c>
      <c r="I976" s="73">
        <v>137016</v>
      </c>
      <c r="J976" s="71" t="s">
        <v>688</v>
      </c>
      <c r="K976" s="71" t="s">
        <v>106</v>
      </c>
      <c r="L976" s="71" t="s">
        <v>106</v>
      </c>
      <c r="M976" s="71" t="s">
        <v>106</v>
      </c>
      <c r="N976" s="71" t="s">
        <v>106</v>
      </c>
      <c r="O976" s="71" t="s">
        <v>106</v>
      </c>
      <c r="P976" s="71" t="s">
        <v>106</v>
      </c>
      <c r="Q976" s="71" t="s">
        <v>106</v>
      </c>
      <c r="R976" s="70" t="s">
        <v>743</v>
      </c>
    </row>
    <row r="977" spans="1:18" ht="22.25" customHeight="1" x14ac:dyDescent="0.2">
      <c r="A977" s="70" t="s">
        <v>1660</v>
      </c>
      <c r="B977" s="34" t="s">
        <v>26</v>
      </c>
      <c r="D977" s="70" t="s">
        <v>644</v>
      </c>
      <c r="E977" s="134">
        <v>44067</v>
      </c>
      <c r="F977" s="71" t="s">
        <v>686</v>
      </c>
      <c r="G977" s="71" t="s">
        <v>662</v>
      </c>
      <c r="H977" s="72" t="s">
        <v>663</v>
      </c>
      <c r="I977" s="73">
        <v>141432</v>
      </c>
      <c r="J977" s="71" t="s">
        <v>688</v>
      </c>
      <c r="K977" s="71" t="s">
        <v>106</v>
      </c>
      <c r="L977" s="71" t="s">
        <v>106</v>
      </c>
      <c r="M977" s="71" t="s">
        <v>106</v>
      </c>
      <c r="N977" s="71" t="s">
        <v>106</v>
      </c>
      <c r="O977" s="71" t="s">
        <v>106</v>
      </c>
      <c r="P977" s="71" t="s">
        <v>106</v>
      </c>
      <c r="Q977" s="71" t="s">
        <v>106</v>
      </c>
      <c r="R977" s="70" t="s">
        <v>743</v>
      </c>
    </row>
    <row r="978" spans="1:18" ht="22.25" customHeight="1" x14ac:dyDescent="0.2">
      <c r="A978" s="70" t="s">
        <v>1661</v>
      </c>
      <c r="B978" s="34" t="s">
        <v>26</v>
      </c>
      <c r="D978" s="70" t="s">
        <v>644</v>
      </c>
      <c r="E978" s="134">
        <v>44068</v>
      </c>
      <c r="F978" s="71" t="s">
        <v>686</v>
      </c>
      <c r="G978" s="71" t="s">
        <v>662</v>
      </c>
      <c r="H978" s="72" t="s">
        <v>663</v>
      </c>
      <c r="I978" s="73">
        <v>194688</v>
      </c>
      <c r="J978" s="71" t="s">
        <v>688</v>
      </c>
      <c r="K978" s="71" t="s">
        <v>106</v>
      </c>
      <c r="L978" s="71" t="s">
        <v>106</v>
      </c>
      <c r="M978" s="71" t="s">
        <v>106</v>
      </c>
      <c r="N978" s="71" t="s">
        <v>106</v>
      </c>
      <c r="O978" s="71" t="s">
        <v>106</v>
      </c>
      <c r="P978" s="71" t="s">
        <v>106</v>
      </c>
      <c r="Q978" s="71" t="s">
        <v>106</v>
      </c>
      <c r="R978" s="70" t="s">
        <v>743</v>
      </c>
    </row>
    <row r="979" spans="1:18" ht="22.25" customHeight="1" x14ac:dyDescent="0.2">
      <c r="A979" s="70" t="s">
        <v>1662</v>
      </c>
      <c r="B979" s="34" t="s">
        <v>26</v>
      </c>
      <c r="D979" s="70" t="s">
        <v>644</v>
      </c>
      <c r="E979" s="134">
        <v>44069</v>
      </c>
      <c r="F979" s="71" t="s">
        <v>686</v>
      </c>
      <c r="G979" s="71" t="s">
        <v>662</v>
      </c>
      <c r="H979" s="72" t="s">
        <v>663</v>
      </c>
      <c r="I979" s="73">
        <v>142176</v>
      </c>
      <c r="J979" s="71" t="s">
        <v>688</v>
      </c>
      <c r="K979" s="71" t="s">
        <v>106</v>
      </c>
      <c r="L979" s="71" t="s">
        <v>106</v>
      </c>
      <c r="M979" s="71" t="s">
        <v>106</v>
      </c>
      <c r="N979" s="71" t="s">
        <v>106</v>
      </c>
      <c r="O979" s="71" t="s">
        <v>106</v>
      </c>
      <c r="P979" s="71" t="s">
        <v>106</v>
      </c>
      <c r="Q979" s="71" t="s">
        <v>106</v>
      </c>
      <c r="R979" s="70" t="s">
        <v>743</v>
      </c>
    </row>
    <row r="980" spans="1:18" ht="22.25" customHeight="1" x14ac:dyDescent="0.2">
      <c r="A980" s="70" t="s">
        <v>1663</v>
      </c>
      <c r="B980" s="34" t="s">
        <v>26</v>
      </c>
      <c r="D980" s="70" t="s">
        <v>644</v>
      </c>
      <c r="E980" s="134">
        <v>44070</v>
      </c>
      <c r="F980" s="71" t="s">
        <v>686</v>
      </c>
      <c r="G980" s="71" t="s">
        <v>662</v>
      </c>
      <c r="H980" s="72" t="s">
        <v>663</v>
      </c>
      <c r="I980" s="73">
        <v>138720</v>
      </c>
      <c r="J980" s="71" t="s">
        <v>688</v>
      </c>
      <c r="K980" s="71" t="s">
        <v>106</v>
      </c>
      <c r="L980" s="71" t="s">
        <v>106</v>
      </c>
      <c r="M980" s="71" t="s">
        <v>106</v>
      </c>
      <c r="N980" s="71" t="s">
        <v>106</v>
      </c>
      <c r="O980" s="71" t="s">
        <v>106</v>
      </c>
      <c r="P980" s="71" t="s">
        <v>106</v>
      </c>
      <c r="Q980" s="71" t="s">
        <v>106</v>
      </c>
      <c r="R980" s="70" t="s">
        <v>743</v>
      </c>
    </row>
    <row r="981" spans="1:18" ht="22.25" customHeight="1" x14ac:dyDescent="0.2">
      <c r="A981" s="70" t="s">
        <v>1664</v>
      </c>
      <c r="B981" s="34" t="s">
        <v>26</v>
      </c>
      <c r="D981" s="70" t="s">
        <v>644</v>
      </c>
      <c r="E981" s="134">
        <v>44071</v>
      </c>
      <c r="F981" s="71" t="s">
        <v>686</v>
      </c>
      <c r="G981" s="71" t="s">
        <v>662</v>
      </c>
      <c r="H981" s="72" t="s">
        <v>663</v>
      </c>
      <c r="I981" s="73">
        <v>134832</v>
      </c>
      <c r="J981" s="71" t="s">
        <v>688</v>
      </c>
      <c r="K981" s="71" t="s">
        <v>106</v>
      </c>
      <c r="L981" s="71" t="s">
        <v>106</v>
      </c>
      <c r="M981" s="71" t="s">
        <v>106</v>
      </c>
      <c r="N981" s="71" t="s">
        <v>106</v>
      </c>
      <c r="O981" s="71" t="s">
        <v>106</v>
      </c>
      <c r="P981" s="71" t="s">
        <v>106</v>
      </c>
      <c r="Q981" s="71" t="s">
        <v>106</v>
      </c>
      <c r="R981" s="70" t="s">
        <v>743</v>
      </c>
    </row>
    <row r="982" spans="1:18" ht="22.25" customHeight="1" x14ac:dyDescent="0.2">
      <c r="A982" s="70" t="s">
        <v>1665</v>
      </c>
      <c r="B982" s="34" t="s">
        <v>26</v>
      </c>
      <c r="D982" s="70" t="s">
        <v>644</v>
      </c>
      <c r="E982" s="134">
        <v>44072</v>
      </c>
      <c r="F982" s="71" t="s">
        <v>686</v>
      </c>
      <c r="G982" s="71" t="s">
        <v>662</v>
      </c>
      <c r="H982" s="72" t="s">
        <v>663</v>
      </c>
      <c r="I982" s="73">
        <v>193344</v>
      </c>
      <c r="J982" s="71" t="s">
        <v>688</v>
      </c>
      <c r="K982" s="71" t="s">
        <v>106</v>
      </c>
      <c r="L982" s="71" t="s">
        <v>106</v>
      </c>
      <c r="M982" s="71" t="s">
        <v>106</v>
      </c>
      <c r="N982" s="71" t="s">
        <v>106</v>
      </c>
      <c r="O982" s="71" t="s">
        <v>106</v>
      </c>
      <c r="P982" s="71" t="s">
        <v>106</v>
      </c>
      <c r="Q982" s="71" t="s">
        <v>106</v>
      </c>
      <c r="R982" s="70" t="s">
        <v>743</v>
      </c>
    </row>
    <row r="983" spans="1:18" ht="22.25" customHeight="1" x14ac:dyDescent="0.2">
      <c r="A983" s="70" t="s">
        <v>1666</v>
      </c>
      <c r="B983" s="34" t="s">
        <v>26</v>
      </c>
      <c r="D983" s="70" t="s">
        <v>644</v>
      </c>
      <c r="E983" s="134">
        <v>44073</v>
      </c>
      <c r="F983" s="71" t="s">
        <v>686</v>
      </c>
      <c r="G983" s="71" t="s">
        <v>662</v>
      </c>
      <c r="H983" s="72" t="s">
        <v>663</v>
      </c>
      <c r="I983" s="73">
        <v>291600</v>
      </c>
      <c r="J983" s="71" t="s">
        <v>688</v>
      </c>
      <c r="K983" s="71" t="s">
        <v>106</v>
      </c>
      <c r="L983" s="71" t="s">
        <v>106</v>
      </c>
      <c r="M983" s="71" t="s">
        <v>106</v>
      </c>
      <c r="N983" s="71" t="s">
        <v>106</v>
      </c>
      <c r="O983" s="71" t="s">
        <v>106</v>
      </c>
      <c r="P983" s="71" t="s">
        <v>106</v>
      </c>
      <c r="Q983" s="71" t="s">
        <v>106</v>
      </c>
      <c r="R983" s="70" t="s">
        <v>743</v>
      </c>
    </row>
    <row r="984" spans="1:18" ht="22.25" customHeight="1" x14ac:dyDescent="0.2">
      <c r="A984" s="70" t="s">
        <v>1667</v>
      </c>
      <c r="B984" s="34" t="s">
        <v>26</v>
      </c>
      <c r="D984" s="70" t="s">
        <v>644</v>
      </c>
      <c r="E984" s="134">
        <v>44074</v>
      </c>
      <c r="F984" s="71" t="s">
        <v>686</v>
      </c>
      <c r="G984" s="71" t="s">
        <v>662</v>
      </c>
      <c r="H984" s="72" t="s">
        <v>663</v>
      </c>
      <c r="I984" s="73">
        <v>189264</v>
      </c>
      <c r="J984" s="71" t="s">
        <v>688</v>
      </c>
      <c r="K984" s="71" t="s">
        <v>106</v>
      </c>
      <c r="L984" s="71" t="s">
        <v>106</v>
      </c>
      <c r="M984" s="71" t="s">
        <v>106</v>
      </c>
      <c r="N984" s="71" t="s">
        <v>106</v>
      </c>
      <c r="O984" s="71" t="s">
        <v>106</v>
      </c>
      <c r="P984" s="71" t="s">
        <v>106</v>
      </c>
      <c r="Q984" s="71" t="s">
        <v>106</v>
      </c>
      <c r="R984" s="70" t="s">
        <v>743</v>
      </c>
    </row>
    <row r="985" spans="1:18" ht="22.25" customHeight="1" x14ac:dyDescent="0.2">
      <c r="A985" s="70" t="s">
        <v>1668</v>
      </c>
      <c r="B985" s="34" t="s">
        <v>26</v>
      </c>
      <c r="D985" s="70" t="s">
        <v>644</v>
      </c>
      <c r="E985" s="134">
        <v>44044</v>
      </c>
      <c r="F985" s="71" t="s">
        <v>699</v>
      </c>
      <c r="I985" s="73">
        <v>350</v>
      </c>
      <c r="J985" s="71" t="s">
        <v>104</v>
      </c>
      <c r="K985" s="71" t="s">
        <v>106</v>
      </c>
      <c r="L985" s="71" t="s">
        <v>106</v>
      </c>
      <c r="M985" s="71" t="s">
        <v>106</v>
      </c>
      <c r="N985" s="71" t="s">
        <v>106</v>
      </c>
      <c r="O985" s="71" t="s">
        <v>106</v>
      </c>
      <c r="P985" s="71" t="s">
        <v>106</v>
      </c>
      <c r="Q985" s="71" t="s">
        <v>106</v>
      </c>
      <c r="R985" s="70" t="s">
        <v>743</v>
      </c>
    </row>
    <row r="986" spans="1:18" ht="22.25" customHeight="1" x14ac:dyDescent="0.2">
      <c r="A986" s="70" t="s">
        <v>1669</v>
      </c>
      <c r="B986" s="34" t="s">
        <v>26</v>
      </c>
      <c r="D986" s="70" t="s">
        <v>644</v>
      </c>
      <c r="E986" s="134">
        <v>44045</v>
      </c>
      <c r="F986" s="71" t="s">
        <v>699</v>
      </c>
      <c r="I986" s="73">
        <v>240</v>
      </c>
      <c r="J986" s="71" t="s">
        <v>104</v>
      </c>
      <c r="K986" s="71" t="s">
        <v>106</v>
      </c>
      <c r="L986" s="71" t="s">
        <v>106</v>
      </c>
      <c r="M986" s="71" t="s">
        <v>106</v>
      </c>
      <c r="N986" s="71" t="s">
        <v>106</v>
      </c>
      <c r="O986" s="71" t="s">
        <v>106</v>
      </c>
      <c r="P986" s="71" t="s">
        <v>106</v>
      </c>
      <c r="Q986" s="71" t="s">
        <v>106</v>
      </c>
      <c r="R986" s="70" t="s">
        <v>743</v>
      </c>
    </row>
    <row r="987" spans="1:18" ht="22.25" customHeight="1" x14ac:dyDescent="0.2">
      <c r="A987" s="70" t="s">
        <v>1670</v>
      </c>
      <c r="B987" s="34" t="s">
        <v>26</v>
      </c>
      <c r="D987" s="70" t="s">
        <v>644</v>
      </c>
      <c r="E987" s="134">
        <v>44046</v>
      </c>
      <c r="F987" s="71" t="s">
        <v>699</v>
      </c>
      <c r="I987" s="73">
        <v>250</v>
      </c>
      <c r="J987" s="71" t="s">
        <v>104</v>
      </c>
      <c r="K987" s="71" t="s">
        <v>106</v>
      </c>
      <c r="L987" s="71" t="s">
        <v>106</v>
      </c>
      <c r="M987" s="71" t="s">
        <v>106</v>
      </c>
      <c r="N987" s="71" t="s">
        <v>106</v>
      </c>
      <c r="O987" s="71" t="s">
        <v>106</v>
      </c>
      <c r="P987" s="71" t="s">
        <v>106</v>
      </c>
      <c r="Q987" s="71" t="s">
        <v>106</v>
      </c>
      <c r="R987" s="70" t="s">
        <v>743</v>
      </c>
    </row>
    <row r="988" spans="1:18" ht="22.25" customHeight="1" x14ac:dyDescent="0.2">
      <c r="A988" s="70" t="s">
        <v>1671</v>
      </c>
      <c r="B988" s="34" t="s">
        <v>26</v>
      </c>
      <c r="D988" s="70" t="s">
        <v>644</v>
      </c>
      <c r="E988" s="134">
        <v>44047</v>
      </c>
      <c r="F988" s="71" t="s">
        <v>699</v>
      </c>
      <c r="I988" s="73">
        <v>210</v>
      </c>
      <c r="J988" s="71" t="s">
        <v>104</v>
      </c>
      <c r="K988" s="71" t="s">
        <v>106</v>
      </c>
      <c r="L988" s="71" t="s">
        <v>106</v>
      </c>
      <c r="M988" s="71" t="s">
        <v>106</v>
      </c>
      <c r="N988" s="71" t="s">
        <v>106</v>
      </c>
      <c r="O988" s="71" t="s">
        <v>106</v>
      </c>
      <c r="P988" s="71" t="s">
        <v>106</v>
      </c>
      <c r="Q988" s="71" t="s">
        <v>106</v>
      </c>
      <c r="R988" s="70" t="s">
        <v>743</v>
      </c>
    </row>
    <row r="989" spans="1:18" ht="22.25" customHeight="1" x14ac:dyDescent="0.2">
      <c r="A989" s="70" t="s">
        <v>1672</v>
      </c>
      <c r="B989" s="34" t="s">
        <v>26</v>
      </c>
      <c r="D989" s="70" t="s">
        <v>644</v>
      </c>
      <c r="E989" s="134">
        <v>44048</v>
      </c>
      <c r="F989" s="71" t="s">
        <v>699</v>
      </c>
      <c r="I989" s="73">
        <v>110</v>
      </c>
      <c r="J989" s="71" t="s">
        <v>104</v>
      </c>
      <c r="K989" s="71" t="s">
        <v>106</v>
      </c>
      <c r="L989" s="71" t="s">
        <v>106</v>
      </c>
      <c r="M989" s="71" t="s">
        <v>106</v>
      </c>
      <c r="N989" s="71" t="s">
        <v>106</v>
      </c>
      <c r="O989" s="71" t="s">
        <v>106</v>
      </c>
      <c r="P989" s="71" t="s">
        <v>106</v>
      </c>
      <c r="Q989" s="71" t="s">
        <v>106</v>
      </c>
      <c r="R989" s="70" t="s">
        <v>1547</v>
      </c>
    </row>
    <row r="990" spans="1:18" ht="22.25" customHeight="1" x14ac:dyDescent="0.2">
      <c r="A990" s="70" t="s">
        <v>1673</v>
      </c>
      <c r="B990" s="34" t="s">
        <v>26</v>
      </c>
      <c r="D990" s="70" t="s">
        <v>644</v>
      </c>
      <c r="E990" s="134">
        <v>44049</v>
      </c>
      <c r="F990" s="71" t="s">
        <v>699</v>
      </c>
      <c r="I990" s="73">
        <v>250</v>
      </c>
      <c r="J990" s="71" t="s">
        <v>104</v>
      </c>
      <c r="K990" s="71" t="s">
        <v>106</v>
      </c>
      <c r="L990" s="71" t="s">
        <v>106</v>
      </c>
      <c r="M990" s="71" t="s">
        <v>106</v>
      </c>
      <c r="N990" s="71" t="s">
        <v>106</v>
      </c>
      <c r="O990" s="71" t="s">
        <v>106</v>
      </c>
      <c r="P990" s="71" t="s">
        <v>106</v>
      </c>
      <c r="Q990" s="71" t="s">
        <v>106</v>
      </c>
      <c r="R990" s="70" t="s">
        <v>1549</v>
      </c>
    </row>
    <row r="991" spans="1:18" ht="22.25" customHeight="1" x14ac:dyDescent="0.2">
      <c r="A991" s="70" t="s">
        <v>1674</v>
      </c>
      <c r="B991" s="34" t="s">
        <v>26</v>
      </c>
      <c r="D991" s="70" t="s">
        <v>644</v>
      </c>
      <c r="E991" s="134">
        <v>44050</v>
      </c>
      <c r="F991" s="71" t="s">
        <v>699</v>
      </c>
      <c r="I991" s="73">
        <v>200</v>
      </c>
      <c r="J991" s="71" t="s">
        <v>104</v>
      </c>
      <c r="K991" s="71" t="s">
        <v>106</v>
      </c>
      <c r="L991" s="71" t="s">
        <v>106</v>
      </c>
      <c r="M991" s="71" t="s">
        <v>106</v>
      </c>
      <c r="N991" s="71" t="s">
        <v>106</v>
      </c>
      <c r="O991" s="71" t="s">
        <v>106</v>
      </c>
      <c r="P991" s="71" t="s">
        <v>106</v>
      </c>
      <c r="Q991" s="71" t="s">
        <v>106</v>
      </c>
      <c r="R991" s="70" t="s">
        <v>743</v>
      </c>
    </row>
    <row r="992" spans="1:18" ht="22.25" customHeight="1" x14ac:dyDescent="0.2">
      <c r="A992" s="70" t="s">
        <v>1675</v>
      </c>
      <c r="B992" s="34" t="s">
        <v>26</v>
      </c>
      <c r="D992" s="70" t="s">
        <v>644</v>
      </c>
      <c r="E992" s="134">
        <v>44051</v>
      </c>
      <c r="F992" s="71" t="s">
        <v>699</v>
      </c>
      <c r="I992" s="73">
        <v>240</v>
      </c>
      <c r="J992" s="71" t="s">
        <v>104</v>
      </c>
      <c r="K992" s="71" t="s">
        <v>106</v>
      </c>
      <c r="L992" s="71" t="s">
        <v>106</v>
      </c>
      <c r="M992" s="71" t="s">
        <v>106</v>
      </c>
      <c r="N992" s="71" t="s">
        <v>106</v>
      </c>
      <c r="O992" s="71" t="s">
        <v>106</v>
      </c>
      <c r="P992" s="71" t="s">
        <v>106</v>
      </c>
      <c r="Q992" s="71" t="s">
        <v>106</v>
      </c>
      <c r="R992" s="70" t="s">
        <v>743</v>
      </c>
    </row>
    <row r="993" spans="1:18" ht="22.25" customHeight="1" x14ac:dyDescent="0.2">
      <c r="A993" s="70" t="s">
        <v>1676</v>
      </c>
      <c r="B993" s="34" t="s">
        <v>26</v>
      </c>
      <c r="D993" s="70" t="s">
        <v>644</v>
      </c>
      <c r="E993" s="134">
        <v>44052</v>
      </c>
      <c r="F993" s="71" t="s">
        <v>699</v>
      </c>
      <c r="I993" s="73">
        <v>240</v>
      </c>
      <c r="J993" s="71" t="s">
        <v>104</v>
      </c>
      <c r="K993" s="71" t="s">
        <v>106</v>
      </c>
      <c r="L993" s="71" t="s">
        <v>106</v>
      </c>
      <c r="M993" s="71" t="s">
        <v>106</v>
      </c>
      <c r="N993" s="71" t="s">
        <v>106</v>
      </c>
      <c r="O993" s="71" t="s">
        <v>106</v>
      </c>
      <c r="P993" s="71" t="s">
        <v>106</v>
      </c>
      <c r="Q993" s="71" t="s">
        <v>106</v>
      </c>
      <c r="R993" s="70" t="s">
        <v>743</v>
      </c>
    </row>
    <row r="994" spans="1:18" ht="22.25" customHeight="1" x14ac:dyDescent="0.2">
      <c r="A994" s="70" t="s">
        <v>1677</v>
      </c>
      <c r="B994" s="34" t="s">
        <v>26</v>
      </c>
      <c r="D994" s="70" t="s">
        <v>644</v>
      </c>
      <c r="E994" s="134">
        <v>44053</v>
      </c>
      <c r="F994" s="71" t="s">
        <v>699</v>
      </c>
      <c r="I994" s="73">
        <v>230</v>
      </c>
      <c r="J994" s="71" t="s">
        <v>104</v>
      </c>
      <c r="K994" s="71" t="s">
        <v>106</v>
      </c>
      <c r="L994" s="71" t="s">
        <v>106</v>
      </c>
      <c r="M994" s="71" t="s">
        <v>106</v>
      </c>
      <c r="N994" s="71" t="s">
        <v>106</v>
      </c>
      <c r="O994" s="71" t="s">
        <v>106</v>
      </c>
      <c r="P994" s="71" t="s">
        <v>106</v>
      </c>
      <c r="Q994" s="71" t="s">
        <v>106</v>
      </c>
      <c r="R994" s="70" t="s">
        <v>743</v>
      </c>
    </row>
    <row r="995" spans="1:18" ht="22.25" customHeight="1" x14ac:dyDescent="0.2">
      <c r="A995" s="70" t="s">
        <v>1678</v>
      </c>
      <c r="B995" s="34" t="s">
        <v>26</v>
      </c>
      <c r="D995" s="70" t="s">
        <v>644</v>
      </c>
      <c r="E995" s="134">
        <v>44054</v>
      </c>
      <c r="F995" s="71" t="s">
        <v>699</v>
      </c>
      <c r="I995" s="73">
        <v>390</v>
      </c>
      <c r="J995" s="71" t="s">
        <v>104</v>
      </c>
      <c r="K995" s="71" t="s">
        <v>106</v>
      </c>
      <c r="L995" s="71" t="s">
        <v>106</v>
      </c>
      <c r="M995" s="71" t="s">
        <v>106</v>
      </c>
      <c r="N995" s="71" t="s">
        <v>106</v>
      </c>
      <c r="O995" s="71" t="s">
        <v>106</v>
      </c>
      <c r="P995" s="71" t="s">
        <v>106</v>
      </c>
      <c r="Q995" s="71" t="s">
        <v>106</v>
      </c>
      <c r="R995" s="70" t="s">
        <v>743</v>
      </c>
    </row>
    <row r="996" spans="1:18" ht="22.25" customHeight="1" x14ac:dyDescent="0.2">
      <c r="A996" s="70" t="s">
        <v>1679</v>
      </c>
      <c r="B996" s="34" t="s">
        <v>26</v>
      </c>
      <c r="D996" s="70" t="s">
        <v>644</v>
      </c>
      <c r="E996" s="134">
        <v>44055</v>
      </c>
      <c r="F996" s="71" t="s">
        <v>699</v>
      </c>
      <c r="I996" s="73">
        <v>210</v>
      </c>
      <c r="J996" s="71" t="s">
        <v>104</v>
      </c>
      <c r="K996" s="71" t="s">
        <v>106</v>
      </c>
      <c r="L996" s="71" t="s">
        <v>106</v>
      </c>
      <c r="M996" s="71" t="s">
        <v>106</v>
      </c>
      <c r="N996" s="71" t="s">
        <v>106</v>
      </c>
      <c r="O996" s="71" t="s">
        <v>106</v>
      </c>
      <c r="P996" s="71" t="s">
        <v>106</v>
      </c>
      <c r="Q996" s="71" t="s">
        <v>106</v>
      </c>
      <c r="R996" s="70" t="s">
        <v>743</v>
      </c>
    </row>
    <row r="997" spans="1:18" ht="22.25" customHeight="1" x14ac:dyDescent="0.2">
      <c r="A997" s="70" t="s">
        <v>1680</v>
      </c>
      <c r="B997" s="34" t="s">
        <v>26</v>
      </c>
      <c r="D997" s="70" t="s">
        <v>644</v>
      </c>
      <c r="E997" s="134">
        <v>44056</v>
      </c>
      <c r="F997" s="71" t="s">
        <v>699</v>
      </c>
      <c r="I997" s="73">
        <v>300</v>
      </c>
      <c r="J997" s="71" t="s">
        <v>104</v>
      </c>
      <c r="K997" s="71" t="s">
        <v>106</v>
      </c>
      <c r="L997" s="71" t="s">
        <v>106</v>
      </c>
      <c r="M997" s="71" t="s">
        <v>106</v>
      </c>
      <c r="N997" s="71" t="s">
        <v>106</v>
      </c>
      <c r="O997" s="71" t="s">
        <v>106</v>
      </c>
      <c r="P997" s="71" t="s">
        <v>106</v>
      </c>
      <c r="Q997" s="71" t="s">
        <v>106</v>
      </c>
      <c r="R997" s="70" t="s">
        <v>743</v>
      </c>
    </row>
    <row r="998" spans="1:18" ht="22.25" customHeight="1" x14ac:dyDescent="0.2">
      <c r="A998" s="70" t="s">
        <v>1681</v>
      </c>
      <c r="B998" s="34" t="s">
        <v>26</v>
      </c>
      <c r="D998" s="70" t="s">
        <v>644</v>
      </c>
      <c r="E998" s="134">
        <v>44057</v>
      </c>
      <c r="F998" s="71" t="s">
        <v>699</v>
      </c>
      <c r="I998" s="73">
        <v>290</v>
      </c>
      <c r="J998" s="71" t="s">
        <v>104</v>
      </c>
      <c r="K998" s="71" t="s">
        <v>106</v>
      </c>
      <c r="L998" s="71" t="s">
        <v>106</v>
      </c>
      <c r="M998" s="71" t="s">
        <v>106</v>
      </c>
      <c r="N998" s="71" t="s">
        <v>106</v>
      </c>
      <c r="O998" s="71" t="s">
        <v>106</v>
      </c>
      <c r="P998" s="71" t="s">
        <v>106</v>
      </c>
      <c r="Q998" s="71" t="s">
        <v>106</v>
      </c>
      <c r="R998" s="70" t="s">
        <v>743</v>
      </c>
    </row>
    <row r="999" spans="1:18" ht="22.25" customHeight="1" x14ac:dyDescent="0.2">
      <c r="A999" s="70" t="s">
        <v>1682</v>
      </c>
      <c r="B999" s="34" t="s">
        <v>26</v>
      </c>
      <c r="D999" s="70" t="s">
        <v>644</v>
      </c>
      <c r="E999" s="134">
        <v>44058</v>
      </c>
      <c r="F999" s="71" t="s">
        <v>699</v>
      </c>
      <c r="I999" s="73">
        <v>280</v>
      </c>
      <c r="J999" s="71" t="s">
        <v>104</v>
      </c>
      <c r="K999" s="71" t="s">
        <v>106</v>
      </c>
      <c r="L999" s="71" t="s">
        <v>106</v>
      </c>
      <c r="M999" s="71" t="s">
        <v>106</v>
      </c>
      <c r="N999" s="71" t="s">
        <v>106</v>
      </c>
      <c r="O999" s="71" t="s">
        <v>106</v>
      </c>
      <c r="P999" s="71" t="s">
        <v>106</v>
      </c>
      <c r="Q999" s="71" t="s">
        <v>106</v>
      </c>
      <c r="R999" s="70" t="s">
        <v>743</v>
      </c>
    </row>
    <row r="1000" spans="1:18" ht="22.25" customHeight="1" x14ac:dyDescent="0.2">
      <c r="A1000" s="70" t="s">
        <v>1683</v>
      </c>
      <c r="B1000" s="34" t="s">
        <v>26</v>
      </c>
      <c r="D1000" s="70" t="s">
        <v>644</v>
      </c>
      <c r="E1000" s="134">
        <v>44059</v>
      </c>
      <c r="F1000" s="71" t="s">
        <v>699</v>
      </c>
      <c r="I1000" s="73">
        <v>260</v>
      </c>
      <c r="J1000" s="71" t="s">
        <v>104</v>
      </c>
      <c r="K1000" s="71" t="s">
        <v>106</v>
      </c>
      <c r="L1000" s="71" t="s">
        <v>106</v>
      </c>
      <c r="M1000" s="71" t="s">
        <v>106</v>
      </c>
      <c r="N1000" s="71" t="s">
        <v>106</v>
      </c>
      <c r="O1000" s="71" t="s">
        <v>106</v>
      </c>
      <c r="P1000" s="71" t="s">
        <v>106</v>
      </c>
      <c r="Q1000" s="71" t="s">
        <v>106</v>
      </c>
      <c r="R1000" s="70" t="s">
        <v>743</v>
      </c>
    </row>
    <row r="1001" spans="1:18" ht="22.25" customHeight="1" x14ac:dyDescent="0.2">
      <c r="A1001" s="70" t="s">
        <v>1684</v>
      </c>
      <c r="B1001" s="34" t="s">
        <v>26</v>
      </c>
      <c r="D1001" s="70" t="s">
        <v>644</v>
      </c>
      <c r="E1001" s="134">
        <v>44060</v>
      </c>
      <c r="F1001" s="71" t="s">
        <v>699</v>
      </c>
      <c r="I1001" s="73">
        <v>350</v>
      </c>
      <c r="J1001" s="71" t="s">
        <v>104</v>
      </c>
      <c r="K1001" s="71" t="s">
        <v>106</v>
      </c>
      <c r="L1001" s="71" t="s">
        <v>106</v>
      </c>
      <c r="M1001" s="71" t="s">
        <v>106</v>
      </c>
      <c r="N1001" s="71" t="s">
        <v>106</v>
      </c>
      <c r="O1001" s="71" t="s">
        <v>106</v>
      </c>
      <c r="P1001" s="71" t="s">
        <v>106</v>
      </c>
      <c r="Q1001" s="71" t="s">
        <v>106</v>
      </c>
      <c r="R1001" s="70" t="s">
        <v>743</v>
      </c>
    </row>
    <row r="1002" spans="1:18" ht="22.25" customHeight="1" x14ac:dyDescent="0.2">
      <c r="A1002" s="70" t="s">
        <v>1685</v>
      </c>
      <c r="B1002" s="34" t="s">
        <v>26</v>
      </c>
      <c r="D1002" s="70" t="s">
        <v>644</v>
      </c>
      <c r="E1002" s="134">
        <v>44061</v>
      </c>
      <c r="F1002" s="71" t="s">
        <v>699</v>
      </c>
      <c r="I1002" s="73">
        <v>250</v>
      </c>
      <c r="J1002" s="71" t="s">
        <v>104</v>
      </c>
      <c r="K1002" s="71" t="s">
        <v>106</v>
      </c>
      <c r="L1002" s="71" t="s">
        <v>106</v>
      </c>
      <c r="M1002" s="71" t="s">
        <v>106</v>
      </c>
      <c r="N1002" s="71" t="s">
        <v>106</v>
      </c>
      <c r="O1002" s="71" t="s">
        <v>106</v>
      </c>
      <c r="P1002" s="71" t="s">
        <v>106</v>
      </c>
      <c r="Q1002" s="71" t="s">
        <v>106</v>
      </c>
      <c r="R1002" s="70" t="s">
        <v>743</v>
      </c>
    </row>
    <row r="1003" spans="1:18" ht="22.25" customHeight="1" x14ac:dyDescent="0.2">
      <c r="A1003" s="70" t="s">
        <v>1686</v>
      </c>
      <c r="B1003" s="34" t="s">
        <v>26</v>
      </c>
      <c r="D1003" s="70" t="s">
        <v>644</v>
      </c>
      <c r="E1003" s="134">
        <v>44062</v>
      </c>
      <c r="F1003" s="71" t="s">
        <v>699</v>
      </c>
      <c r="I1003" s="73">
        <v>250</v>
      </c>
      <c r="J1003" s="71" t="s">
        <v>104</v>
      </c>
      <c r="K1003" s="71" t="s">
        <v>106</v>
      </c>
      <c r="L1003" s="71" t="s">
        <v>106</v>
      </c>
      <c r="M1003" s="71" t="s">
        <v>106</v>
      </c>
      <c r="N1003" s="71" t="s">
        <v>106</v>
      </c>
      <c r="O1003" s="71" t="s">
        <v>106</v>
      </c>
      <c r="P1003" s="71" t="s">
        <v>106</v>
      </c>
      <c r="Q1003" s="71" t="s">
        <v>106</v>
      </c>
      <c r="R1003" s="70" t="s">
        <v>743</v>
      </c>
    </row>
    <row r="1004" spans="1:18" ht="22.25" customHeight="1" x14ac:dyDescent="0.2">
      <c r="A1004" s="70" t="s">
        <v>1687</v>
      </c>
      <c r="B1004" s="34" t="s">
        <v>26</v>
      </c>
      <c r="D1004" s="70" t="s">
        <v>644</v>
      </c>
      <c r="E1004" s="134">
        <v>44063</v>
      </c>
      <c r="F1004" s="71" t="s">
        <v>699</v>
      </c>
      <c r="I1004" s="73">
        <v>310</v>
      </c>
      <c r="J1004" s="71" t="s">
        <v>104</v>
      </c>
      <c r="K1004" s="71" t="s">
        <v>106</v>
      </c>
      <c r="L1004" s="71" t="s">
        <v>106</v>
      </c>
      <c r="M1004" s="71" t="s">
        <v>106</v>
      </c>
      <c r="N1004" s="71" t="s">
        <v>106</v>
      </c>
      <c r="O1004" s="71" t="s">
        <v>106</v>
      </c>
      <c r="P1004" s="71" t="s">
        <v>106</v>
      </c>
      <c r="Q1004" s="71" t="s">
        <v>106</v>
      </c>
      <c r="R1004" s="70" t="s">
        <v>743</v>
      </c>
    </row>
    <row r="1005" spans="1:18" ht="22.25" customHeight="1" x14ac:dyDescent="0.2">
      <c r="A1005" s="70" t="s">
        <v>1688</v>
      </c>
      <c r="B1005" s="34" t="s">
        <v>26</v>
      </c>
      <c r="D1005" s="70" t="s">
        <v>644</v>
      </c>
      <c r="E1005" s="134">
        <v>44064</v>
      </c>
      <c r="F1005" s="71" t="s">
        <v>699</v>
      </c>
      <c r="I1005" s="73">
        <v>270</v>
      </c>
      <c r="J1005" s="71" t="s">
        <v>104</v>
      </c>
      <c r="K1005" s="71" t="s">
        <v>106</v>
      </c>
      <c r="L1005" s="71" t="s">
        <v>106</v>
      </c>
      <c r="M1005" s="71" t="s">
        <v>106</v>
      </c>
      <c r="N1005" s="71" t="s">
        <v>106</v>
      </c>
      <c r="O1005" s="71" t="s">
        <v>106</v>
      </c>
      <c r="P1005" s="71" t="s">
        <v>106</v>
      </c>
      <c r="Q1005" s="71" t="s">
        <v>106</v>
      </c>
      <c r="R1005" s="70" t="s">
        <v>743</v>
      </c>
    </row>
    <row r="1006" spans="1:18" ht="22.25" customHeight="1" x14ac:dyDescent="0.2">
      <c r="A1006" s="70" t="s">
        <v>1689</v>
      </c>
      <c r="B1006" s="34" t="s">
        <v>26</v>
      </c>
      <c r="D1006" s="70" t="s">
        <v>644</v>
      </c>
      <c r="E1006" s="134">
        <v>44065</v>
      </c>
      <c r="F1006" s="71" t="s">
        <v>699</v>
      </c>
      <c r="I1006" s="73">
        <v>290</v>
      </c>
      <c r="J1006" s="71" t="s">
        <v>104</v>
      </c>
      <c r="K1006" s="71" t="s">
        <v>106</v>
      </c>
      <c r="L1006" s="71" t="s">
        <v>106</v>
      </c>
      <c r="M1006" s="71" t="s">
        <v>106</v>
      </c>
      <c r="N1006" s="71" t="s">
        <v>106</v>
      </c>
      <c r="O1006" s="71" t="s">
        <v>106</v>
      </c>
      <c r="P1006" s="71" t="s">
        <v>106</v>
      </c>
      <c r="Q1006" s="71" t="s">
        <v>106</v>
      </c>
      <c r="R1006" s="70" t="s">
        <v>743</v>
      </c>
    </row>
    <row r="1007" spans="1:18" ht="22.25" customHeight="1" x14ac:dyDescent="0.2">
      <c r="A1007" s="70" t="s">
        <v>1690</v>
      </c>
      <c r="B1007" s="34" t="s">
        <v>26</v>
      </c>
      <c r="D1007" s="70" t="s">
        <v>644</v>
      </c>
      <c r="E1007" s="134">
        <v>44066</v>
      </c>
      <c r="F1007" s="71" t="s">
        <v>699</v>
      </c>
      <c r="I1007" s="73">
        <v>250</v>
      </c>
      <c r="J1007" s="71" t="s">
        <v>104</v>
      </c>
      <c r="K1007" s="71" t="s">
        <v>106</v>
      </c>
      <c r="L1007" s="71" t="s">
        <v>106</v>
      </c>
      <c r="M1007" s="71" t="s">
        <v>106</v>
      </c>
      <c r="N1007" s="71" t="s">
        <v>106</v>
      </c>
      <c r="O1007" s="71" t="s">
        <v>106</v>
      </c>
      <c r="P1007" s="71" t="s">
        <v>106</v>
      </c>
      <c r="Q1007" s="71" t="s">
        <v>106</v>
      </c>
      <c r="R1007" s="70" t="s">
        <v>743</v>
      </c>
    </row>
    <row r="1008" spans="1:18" ht="22.25" customHeight="1" x14ac:dyDescent="0.2">
      <c r="A1008" s="70" t="s">
        <v>1691</v>
      </c>
      <c r="B1008" s="34" t="s">
        <v>26</v>
      </c>
      <c r="D1008" s="70" t="s">
        <v>644</v>
      </c>
      <c r="E1008" s="134">
        <v>44067</v>
      </c>
      <c r="F1008" s="71" t="s">
        <v>699</v>
      </c>
      <c r="I1008" s="73">
        <v>310</v>
      </c>
      <c r="J1008" s="71" t="s">
        <v>104</v>
      </c>
      <c r="K1008" s="71" t="s">
        <v>106</v>
      </c>
      <c r="L1008" s="71" t="s">
        <v>106</v>
      </c>
      <c r="M1008" s="71" t="s">
        <v>106</v>
      </c>
      <c r="N1008" s="71" t="s">
        <v>106</v>
      </c>
      <c r="O1008" s="71" t="s">
        <v>106</v>
      </c>
      <c r="P1008" s="71" t="s">
        <v>106</v>
      </c>
      <c r="Q1008" s="71" t="s">
        <v>106</v>
      </c>
      <c r="R1008" s="70" t="s">
        <v>743</v>
      </c>
    </row>
    <row r="1009" spans="1:18" ht="22.25" customHeight="1" x14ac:dyDescent="0.2">
      <c r="A1009" s="70" t="s">
        <v>1692</v>
      </c>
      <c r="B1009" s="34" t="s">
        <v>26</v>
      </c>
      <c r="D1009" s="70" t="s">
        <v>644</v>
      </c>
      <c r="E1009" s="134">
        <v>44068</v>
      </c>
      <c r="F1009" s="71" t="s">
        <v>699</v>
      </c>
      <c r="I1009" s="73">
        <v>310</v>
      </c>
      <c r="J1009" s="71" t="s">
        <v>104</v>
      </c>
      <c r="K1009" s="71" t="s">
        <v>106</v>
      </c>
      <c r="L1009" s="71" t="s">
        <v>106</v>
      </c>
      <c r="M1009" s="71" t="s">
        <v>106</v>
      </c>
      <c r="N1009" s="71" t="s">
        <v>106</v>
      </c>
      <c r="O1009" s="71" t="s">
        <v>106</v>
      </c>
      <c r="P1009" s="71" t="s">
        <v>106</v>
      </c>
      <c r="Q1009" s="71" t="s">
        <v>106</v>
      </c>
      <c r="R1009" s="70" t="s">
        <v>743</v>
      </c>
    </row>
    <row r="1010" spans="1:18" ht="22.25" customHeight="1" x14ac:dyDescent="0.2">
      <c r="A1010" s="70" t="s">
        <v>1693</v>
      </c>
      <c r="B1010" s="34" t="s">
        <v>26</v>
      </c>
      <c r="D1010" s="70" t="s">
        <v>644</v>
      </c>
      <c r="E1010" s="134">
        <v>44069</v>
      </c>
      <c r="F1010" s="71" t="s">
        <v>699</v>
      </c>
      <c r="I1010" s="73">
        <v>260</v>
      </c>
      <c r="J1010" s="71" t="s">
        <v>104</v>
      </c>
      <c r="K1010" s="71" t="s">
        <v>106</v>
      </c>
      <c r="L1010" s="71" t="s">
        <v>106</v>
      </c>
      <c r="M1010" s="71" t="s">
        <v>106</v>
      </c>
      <c r="N1010" s="71" t="s">
        <v>106</v>
      </c>
      <c r="O1010" s="71" t="s">
        <v>106</v>
      </c>
      <c r="P1010" s="71" t="s">
        <v>106</v>
      </c>
      <c r="Q1010" s="71" t="s">
        <v>106</v>
      </c>
      <c r="R1010" s="70" t="s">
        <v>743</v>
      </c>
    </row>
    <row r="1011" spans="1:18" ht="22.25" customHeight="1" x14ac:dyDescent="0.2">
      <c r="A1011" s="70" t="s">
        <v>1694</v>
      </c>
      <c r="B1011" s="34" t="s">
        <v>26</v>
      </c>
      <c r="D1011" s="70" t="s">
        <v>644</v>
      </c>
      <c r="E1011" s="134">
        <v>44070</v>
      </c>
      <c r="F1011" s="71" t="s">
        <v>699</v>
      </c>
      <c r="I1011" s="73">
        <v>320</v>
      </c>
      <c r="J1011" s="71" t="s">
        <v>104</v>
      </c>
      <c r="K1011" s="71" t="s">
        <v>106</v>
      </c>
      <c r="L1011" s="71" t="s">
        <v>106</v>
      </c>
      <c r="M1011" s="71" t="s">
        <v>106</v>
      </c>
      <c r="N1011" s="71" t="s">
        <v>106</v>
      </c>
      <c r="O1011" s="71" t="s">
        <v>106</v>
      </c>
      <c r="P1011" s="71" t="s">
        <v>106</v>
      </c>
      <c r="Q1011" s="71" t="s">
        <v>106</v>
      </c>
      <c r="R1011" s="70" t="s">
        <v>743</v>
      </c>
    </row>
    <row r="1012" spans="1:18" ht="22.25" customHeight="1" x14ac:dyDescent="0.2">
      <c r="A1012" s="70" t="s">
        <v>1695</v>
      </c>
      <c r="B1012" s="34" t="s">
        <v>26</v>
      </c>
      <c r="D1012" s="70" t="s">
        <v>644</v>
      </c>
      <c r="E1012" s="134">
        <v>44071</v>
      </c>
      <c r="F1012" s="71" t="s">
        <v>699</v>
      </c>
      <c r="I1012" s="73">
        <v>310</v>
      </c>
      <c r="J1012" s="71" t="s">
        <v>104</v>
      </c>
      <c r="K1012" s="71" t="s">
        <v>106</v>
      </c>
      <c r="L1012" s="71" t="s">
        <v>106</v>
      </c>
      <c r="M1012" s="71" t="s">
        <v>106</v>
      </c>
      <c r="N1012" s="71" t="s">
        <v>106</v>
      </c>
      <c r="O1012" s="71" t="s">
        <v>106</v>
      </c>
      <c r="P1012" s="71" t="s">
        <v>106</v>
      </c>
      <c r="Q1012" s="71" t="s">
        <v>106</v>
      </c>
      <c r="R1012" s="70" t="s">
        <v>743</v>
      </c>
    </row>
    <row r="1013" spans="1:18" ht="22.25" customHeight="1" x14ac:dyDescent="0.2">
      <c r="A1013" s="70" t="s">
        <v>1696</v>
      </c>
      <c r="B1013" s="34" t="s">
        <v>26</v>
      </c>
      <c r="D1013" s="70" t="s">
        <v>644</v>
      </c>
      <c r="E1013" s="134">
        <v>44072</v>
      </c>
      <c r="F1013" s="71" t="s">
        <v>699</v>
      </c>
      <c r="I1013" s="73">
        <v>260</v>
      </c>
      <c r="J1013" s="71" t="s">
        <v>104</v>
      </c>
      <c r="K1013" s="71" t="s">
        <v>106</v>
      </c>
      <c r="L1013" s="71" t="s">
        <v>106</v>
      </c>
      <c r="M1013" s="71" t="s">
        <v>106</v>
      </c>
      <c r="N1013" s="71" t="s">
        <v>106</v>
      </c>
      <c r="O1013" s="71" t="s">
        <v>106</v>
      </c>
      <c r="P1013" s="71" t="s">
        <v>106</v>
      </c>
      <c r="Q1013" s="71" t="s">
        <v>106</v>
      </c>
      <c r="R1013" s="70" t="s">
        <v>743</v>
      </c>
    </row>
    <row r="1014" spans="1:18" ht="22.25" customHeight="1" x14ac:dyDescent="0.2">
      <c r="A1014" s="70" t="s">
        <v>1697</v>
      </c>
      <c r="B1014" s="34" t="s">
        <v>26</v>
      </c>
      <c r="D1014" s="70" t="s">
        <v>644</v>
      </c>
      <c r="E1014" s="134">
        <v>44073</v>
      </c>
      <c r="F1014" s="71" t="s">
        <v>699</v>
      </c>
      <c r="I1014" s="73">
        <v>180</v>
      </c>
      <c r="J1014" s="71" t="s">
        <v>104</v>
      </c>
      <c r="K1014" s="71" t="s">
        <v>106</v>
      </c>
      <c r="L1014" s="71" t="s">
        <v>106</v>
      </c>
      <c r="M1014" s="71" t="s">
        <v>106</v>
      </c>
      <c r="N1014" s="71" t="s">
        <v>106</v>
      </c>
      <c r="O1014" s="71" t="s">
        <v>106</v>
      </c>
      <c r="P1014" s="71" t="s">
        <v>106</v>
      </c>
      <c r="Q1014" s="71" t="s">
        <v>106</v>
      </c>
      <c r="R1014" s="70" t="s">
        <v>743</v>
      </c>
    </row>
    <row r="1015" spans="1:18" ht="22.25" customHeight="1" x14ac:dyDescent="0.2">
      <c r="A1015" s="70" t="s">
        <v>1698</v>
      </c>
      <c r="B1015" s="34" t="s">
        <v>26</v>
      </c>
      <c r="D1015" s="70" t="s">
        <v>644</v>
      </c>
      <c r="E1015" s="134">
        <v>44074</v>
      </c>
      <c r="F1015" s="71" t="s">
        <v>699</v>
      </c>
      <c r="I1015" s="73">
        <v>240</v>
      </c>
      <c r="J1015" s="71" t="s">
        <v>104</v>
      </c>
      <c r="K1015" s="71" t="s">
        <v>106</v>
      </c>
      <c r="L1015" s="71" t="s">
        <v>106</v>
      </c>
      <c r="M1015" s="71" t="s">
        <v>106</v>
      </c>
      <c r="N1015" s="71" t="s">
        <v>106</v>
      </c>
      <c r="O1015" s="71" t="s">
        <v>106</v>
      </c>
      <c r="P1015" s="71" t="s">
        <v>106</v>
      </c>
      <c r="Q1015" s="71" t="s">
        <v>106</v>
      </c>
      <c r="R1015" s="70" t="s">
        <v>743</v>
      </c>
    </row>
    <row r="1016" spans="1:18" ht="22.25" customHeight="1" x14ac:dyDescent="0.2">
      <c r="A1016" s="70" t="s">
        <v>1699</v>
      </c>
      <c r="B1016" s="34" t="s">
        <v>26</v>
      </c>
      <c r="D1016" s="70" t="s">
        <v>644</v>
      </c>
      <c r="E1016" s="134">
        <v>44044</v>
      </c>
      <c r="F1016" s="71" t="s">
        <v>719</v>
      </c>
      <c r="I1016" s="73">
        <v>150</v>
      </c>
      <c r="J1016" s="71" t="s">
        <v>104</v>
      </c>
      <c r="K1016" s="71" t="s">
        <v>106</v>
      </c>
      <c r="L1016" s="71" t="s">
        <v>106</v>
      </c>
      <c r="M1016" s="71" t="s">
        <v>106</v>
      </c>
      <c r="N1016" s="71" t="s">
        <v>106</v>
      </c>
      <c r="O1016" s="71" t="s">
        <v>106</v>
      </c>
      <c r="P1016" s="71" t="s">
        <v>106</v>
      </c>
      <c r="Q1016" s="71" t="s">
        <v>106</v>
      </c>
      <c r="R1016" s="70" t="s">
        <v>743</v>
      </c>
    </row>
    <row r="1017" spans="1:18" ht="22.25" customHeight="1" x14ac:dyDescent="0.2">
      <c r="A1017" s="70" t="s">
        <v>1700</v>
      </c>
      <c r="B1017" s="34" t="s">
        <v>26</v>
      </c>
      <c r="D1017" s="70" t="s">
        <v>644</v>
      </c>
      <c r="E1017" s="134">
        <v>44045</v>
      </c>
      <c r="F1017" s="71" t="s">
        <v>719</v>
      </c>
      <c r="I1017" s="73">
        <v>230</v>
      </c>
      <c r="J1017" s="71" t="s">
        <v>104</v>
      </c>
      <c r="K1017" s="71" t="s">
        <v>106</v>
      </c>
      <c r="L1017" s="71" t="s">
        <v>106</v>
      </c>
      <c r="M1017" s="71" t="s">
        <v>106</v>
      </c>
      <c r="N1017" s="71" t="s">
        <v>106</v>
      </c>
      <c r="O1017" s="71" t="s">
        <v>106</v>
      </c>
      <c r="P1017" s="71" t="s">
        <v>106</v>
      </c>
      <c r="Q1017" s="71" t="s">
        <v>106</v>
      </c>
      <c r="R1017" s="70" t="s">
        <v>743</v>
      </c>
    </row>
    <row r="1018" spans="1:18" ht="22.25" customHeight="1" x14ac:dyDescent="0.2">
      <c r="A1018" s="70" t="s">
        <v>1701</v>
      </c>
      <c r="B1018" s="34" t="s">
        <v>26</v>
      </c>
      <c r="D1018" s="70" t="s">
        <v>644</v>
      </c>
      <c r="E1018" s="134">
        <v>44046</v>
      </c>
      <c r="F1018" s="71" t="s">
        <v>719</v>
      </c>
      <c r="I1018" s="73">
        <v>180</v>
      </c>
      <c r="J1018" s="71" t="s">
        <v>104</v>
      </c>
      <c r="K1018" s="71" t="s">
        <v>106</v>
      </c>
      <c r="L1018" s="71" t="s">
        <v>106</v>
      </c>
      <c r="M1018" s="71" t="s">
        <v>106</v>
      </c>
      <c r="N1018" s="71" t="s">
        <v>106</v>
      </c>
      <c r="O1018" s="71" t="s">
        <v>106</v>
      </c>
      <c r="P1018" s="71" t="s">
        <v>106</v>
      </c>
      <c r="Q1018" s="71" t="s">
        <v>106</v>
      </c>
      <c r="R1018" s="70" t="s">
        <v>743</v>
      </c>
    </row>
    <row r="1019" spans="1:18" ht="22.25" customHeight="1" x14ac:dyDescent="0.2">
      <c r="A1019" s="70" t="s">
        <v>1702</v>
      </c>
      <c r="B1019" s="34" t="s">
        <v>26</v>
      </c>
      <c r="D1019" s="70" t="s">
        <v>644</v>
      </c>
      <c r="E1019" s="134">
        <v>44047</v>
      </c>
      <c r="F1019" s="71" t="s">
        <v>719</v>
      </c>
      <c r="I1019" s="73">
        <v>200</v>
      </c>
      <c r="J1019" s="71" t="s">
        <v>104</v>
      </c>
      <c r="K1019" s="71" t="s">
        <v>106</v>
      </c>
      <c r="L1019" s="71" t="s">
        <v>106</v>
      </c>
      <c r="M1019" s="71" t="s">
        <v>106</v>
      </c>
      <c r="N1019" s="71" t="s">
        <v>106</v>
      </c>
      <c r="O1019" s="71" t="s">
        <v>106</v>
      </c>
      <c r="P1019" s="71" t="s">
        <v>106</v>
      </c>
      <c r="Q1019" s="71" t="s">
        <v>106</v>
      </c>
      <c r="R1019" s="70" t="s">
        <v>743</v>
      </c>
    </row>
    <row r="1020" spans="1:18" ht="22.25" customHeight="1" x14ac:dyDescent="0.2">
      <c r="A1020" s="70" t="s">
        <v>1703</v>
      </c>
      <c r="B1020" s="34" t="s">
        <v>26</v>
      </c>
      <c r="D1020" s="70" t="s">
        <v>644</v>
      </c>
      <c r="E1020" s="134">
        <v>44048</v>
      </c>
      <c r="F1020" s="71" t="s">
        <v>719</v>
      </c>
      <c r="I1020" s="73">
        <v>120</v>
      </c>
      <c r="J1020" s="71" t="s">
        <v>104</v>
      </c>
      <c r="K1020" s="71" t="s">
        <v>106</v>
      </c>
      <c r="L1020" s="71" t="s">
        <v>106</v>
      </c>
      <c r="M1020" s="71" t="s">
        <v>106</v>
      </c>
      <c r="N1020" s="71" t="s">
        <v>106</v>
      </c>
      <c r="O1020" s="71" t="s">
        <v>106</v>
      </c>
      <c r="P1020" s="71" t="s">
        <v>106</v>
      </c>
      <c r="Q1020" s="71" t="s">
        <v>106</v>
      </c>
      <c r="R1020" s="70" t="s">
        <v>1547</v>
      </c>
    </row>
    <row r="1021" spans="1:18" ht="22.25" customHeight="1" x14ac:dyDescent="0.2">
      <c r="A1021" s="70" t="s">
        <v>1704</v>
      </c>
      <c r="B1021" s="34" t="s">
        <v>26</v>
      </c>
      <c r="D1021" s="70" t="s">
        <v>644</v>
      </c>
      <c r="E1021" s="134">
        <v>44049</v>
      </c>
      <c r="F1021" s="71" t="s">
        <v>719</v>
      </c>
      <c r="I1021" s="73">
        <v>150</v>
      </c>
      <c r="J1021" s="71" t="s">
        <v>104</v>
      </c>
      <c r="K1021" s="71" t="s">
        <v>106</v>
      </c>
      <c r="L1021" s="71" t="s">
        <v>106</v>
      </c>
      <c r="M1021" s="71" t="s">
        <v>106</v>
      </c>
      <c r="N1021" s="71" t="s">
        <v>106</v>
      </c>
      <c r="O1021" s="71" t="s">
        <v>106</v>
      </c>
      <c r="P1021" s="71" t="s">
        <v>106</v>
      </c>
      <c r="Q1021" s="71" t="s">
        <v>106</v>
      </c>
      <c r="R1021" s="70" t="s">
        <v>1549</v>
      </c>
    </row>
    <row r="1022" spans="1:18" ht="22.25" customHeight="1" x14ac:dyDescent="0.2">
      <c r="A1022" s="70" t="s">
        <v>1705</v>
      </c>
      <c r="B1022" s="34" t="s">
        <v>26</v>
      </c>
      <c r="D1022" s="70" t="s">
        <v>644</v>
      </c>
      <c r="E1022" s="134">
        <v>44050</v>
      </c>
      <c r="F1022" s="71" t="s">
        <v>719</v>
      </c>
      <c r="I1022" s="73">
        <v>170</v>
      </c>
      <c r="J1022" s="71" t="s">
        <v>104</v>
      </c>
      <c r="K1022" s="71" t="s">
        <v>106</v>
      </c>
      <c r="L1022" s="71" t="s">
        <v>106</v>
      </c>
      <c r="M1022" s="71" t="s">
        <v>106</v>
      </c>
      <c r="N1022" s="71" t="s">
        <v>106</v>
      </c>
      <c r="O1022" s="71" t="s">
        <v>106</v>
      </c>
      <c r="P1022" s="71" t="s">
        <v>106</v>
      </c>
      <c r="Q1022" s="71" t="s">
        <v>106</v>
      </c>
      <c r="R1022" s="70" t="s">
        <v>743</v>
      </c>
    </row>
    <row r="1023" spans="1:18" ht="22.25" customHeight="1" x14ac:dyDescent="0.2">
      <c r="A1023" s="70" t="s">
        <v>1706</v>
      </c>
      <c r="B1023" s="34" t="s">
        <v>26</v>
      </c>
      <c r="D1023" s="70" t="s">
        <v>644</v>
      </c>
      <c r="E1023" s="134">
        <v>44051</v>
      </c>
      <c r="F1023" s="71" t="s">
        <v>719</v>
      </c>
      <c r="I1023" s="73">
        <v>180</v>
      </c>
      <c r="J1023" s="71" t="s">
        <v>104</v>
      </c>
      <c r="K1023" s="71" t="s">
        <v>106</v>
      </c>
      <c r="L1023" s="71" t="s">
        <v>106</v>
      </c>
      <c r="M1023" s="71" t="s">
        <v>106</v>
      </c>
      <c r="N1023" s="71" t="s">
        <v>106</v>
      </c>
      <c r="O1023" s="71" t="s">
        <v>106</v>
      </c>
      <c r="P1023" s="71" t="s">
        <v>106</v>
      </c>
      <c r="Q1023" s="71" t="s">
        <v>106</v>
      </c>
      <c r="R1023" s="70" t="s">
        <v>743</v>
      </c>
    </row>
    <row r="1024" spans="1:18" ht="22.25" customHeight="1" x14ac:dyDescent="0.2">
      <c r="A1024" s="70" t="s">
        <v>1707</v>
      </c>
      <c r="B1024" s="34" t="s">
        <v>26</v>
      </c>
      <c r="D1024" s="70" t="s">
        <v>644</v>
      </c>
      <c r="E1024" s="134">
        <v>44052</v>
      </c>
      <c r="F1024" s="71" t="s">
        <v>719</v>
      </c>
      <c r="I1024" s="73">
        <v>190</v>
      </c>
      <c r="J1024" s="71" t="s">
        <v>104</v>
      </c>
      <c r="K1024" s="71" t="s">
        <v>106</v>
      </c>
      <c r="L1024" s="71" t="s">
        <v>106</v>
      </c>
      <c r="M1024" s="71" t="s">
        <v>106</v>
      </c>
      <c r="N1024" s="71" t="s">
        <v>106</v>
      </c>
      <c r="O1024" s="71" t="s">
        <v>106</v>
      </c>
      <c r="P1024" s="71" t="s">
        <v>106</v>
      </c>
      <c r="Q1024" s="71" t="s">
        <v>106</v>
      </c>
      <c r="R1024" s="70" t="s">
        <v>743</v>
      </c>
    </row>
    <row r="1025" spans="1:18" ht="22.25" customHeight="1" x14ac:dyDescent="0.2">
      <c r="A1025" s="70" t="s">
        <v>1708</v>
      </c>
      <c r="B1025" s="34" t="s">
        <v>26</v>
      </c>
      <c r="D1025" s="70" t="s">
        <v>644</v>
      </c>
      <c r="E1025" s="134">
        <v>44053</v>
      </c>
      <c r="F1025" s="71" t="s">
        <v>719</v>
      </c>
      <c r="I1025" s="73">
        <v>200</v>
      </c>
      <c r="J1025" s="71" t="s">
        <v>104</v>
      </c>
      <c r="K1025" s="71" t="s">
        <v>106</v>
      </c>
      <c r="L1025" s="71" t="s">
        <v>106</v>
      </c>
      <c r="M1025" s="71" t="s">
        <v>106</v>
      </c>
      <c r="N1025" s="71" t="s">
        <v>106</v>
      </c>
      <c r="O1025" s="71" t="s">
        <v>106</v>
      </c>
      <c r="P1025" s="71" t="s">
        <v>106</v>
      </c>
      <c r="Q1025" s="71" t="s">
        <v>106</v>
      </c>
      <c r="R1025" s="70" t="s">
        <v>743</v>
      </c>
    </row>
    <row r="1026" spans="1:18" ht="22.25" customHeight="1" x14ac:dyDescent="0.2">
      <c r="A1026" s="70" t="s">
        <v>1709</v>
      </c>
      <c r="B1026" s="34" t="s">
        <v>26</v>
      </c>
      <c r="D1026" s="70" t="s">
        <v>644</v>
      </c>
      <c r="E1026" s="134">
        <v>44054</v>
      </c>
      <c r="F1026" s="71" t="s">
        <v>719</v>
      </c>
      <c r="I1026" s="73">
        <v>270</v>
      </c>
      <c r="J1026" s="71" t="s">
        <v>104</v>
      </c>
      <c r="K1026" s="71" t="s">
        <v>106</v>
      </c>
      <c r="L1026" s="71" t="s">
        <v>106</v>
      </c>
      <c r="M1026" s="71" t="s">
        <v>106</v>
      </c>
      <c r="N1026" s="71" t="s">
        <v>106</v>
      </c>
      <c r="O1026" s="71" t="s">
        <v>106</v>
      </c>
      <c r="P1026" s="71" t="s">
        <v>106</v>
      </c>
      <c r="Q1026" s="71" t="s">
        <v>106</v>
      </c>
      <c r="R1026" s="70" t="s">
        <v>743</v>
      </c>
    </row>
    <row r="1027" spans="1:18" ht="22.25" customHeight="1" x14ac:dyDescent="0.2">
      <c r="A1027" s="70" t="s">
        <v>1710</v>
      </c>
      <c r="B1027" s="34" t="s">
        <v>26</v>
      </c>
      <c r="D1027" s="70" t="s">
        <v>644</v>
      </c>
      <c r="E1027" s="134">
        <v>44055</v>
      </c>
      <c r="F1027" s="71" t="s">
        <v>719</v>
      </c>
      <c r="I1027" s="73">
        <v>190</v>
      </c>
      <c r="J1027" s="71" t="s">
        <v>104</v>
      </c>
      <c r="K1027" s="71" t="s">
        <v>106</v>
      </c>
      <c r="L1027" s="71" t="s">
        <v>106</v>
      </c>
      <c r="M1027" s="71" t="s">
        <v>106</v>
      </c>
      <c r="N1027" s="71" t="s">
        <v>106</v>
      </c>
      <c r="O1027" s="71" t="s">
        <v>106</v>
      </c>
      <c r="P1027" s="71" t="s">
        <v>106</v>
      </c>
      <c r="Q1027" s="71" t="s">
        <v>106</v>
      </c>
      <c r="R1027" s="70" t="s">
        <v>743</v>
      </c>
    </row>
    <row r="1028" spans="1:18" ht="22.25" customHeight="1" x14ac:dyDescent="0.2">
      <c r="A1028" s="70" t="s">
        <v>1711</v>
      </c>
      <c r="B1028" s="34" t="s">
        <v>26</v>
      </c>
      <c r="D1028" s="70" t="s">
        <v>644</v>
      </c>
      <c r="E1028" s="134">
        <v>44056</v>
      </c>
      <c r="F1028" s="71" t="s">
        <v>719</v>
      </c>
      <c r="I1028" s="73">
        <v>190</v>
      </c>
      <c r="J1028" s="71" t="s">
        <v>104</v>
      </c>
      <c r="K1028" s="71" t="s">
        <v>106</v>
      </c>
      <c r="L1028" s="71" t="s">
        <v>106</v>
      </c>
      <c r="M1028" s="71" t="s">
        <v>106</v>
      </c>
      <c r="N1028" s="71" t="s">
        <v>106</v>
      </c>
      <c r="O1028" s="71" t="s">
        <v>106</v>
      </c>
      <c r="P1028" s="71" t="s">
        <v>106</v>
      </c>
      <c r="Q1028" s="71" t="s">
        <v>106</v>
      </c>
      <c r="R1028" s="70" t="s">
        <v>743</v>
      </c>
    </row>
    <row r="1029" spans="1:18" ht="22.25" customHeight="1" x14ac:dyDescent="0.2">
      <c r="A1029" s="70" t="s">
        <v>1712</v>
      </c>
      <c r="B1029" s="34" t="s">
        <v>26</v>
      </c>
      <c r="D1029" s="70" t="s">
        <v>644</v>
      </c>
      <c r="E1029" s="134">
        <v>44057</v>
      </c>
      <c r="F1029" s="71" t="s">
        <v>719</v>
      </c>
      <c r="I1029" s="73">
        <v>230</v>
      </c>
      <c r="J1029" s="71" t="s">
        <v>104</v>
      </c>
      <c r="K1029" s="71" t="s">
        <v>106</v>
      </c>
      <c r="L1029" s="71" t="s">
        <v>106</v>
      </c>
      <c r="M1029" s="71" t="s">
        <v>106</v>
      </c>
      <c r="N1029" s="71" t="s">
        <v>106</v>
      </c>
      <c r="O1029" s="71" t="s">
        <v>106</v>
      </c>
      <c r="P1029" s="71" t="s">
        <v>106</v>
      </c>
      <c r="Q1029" s="71" t="s">
        <v>106</v>
      </c>
      <c r="R1029" s="70" t="s">
        <v>743</v>
      </c>
    </row>
    <row r="1030" spans="1:18" ht="22.25" customHeight="1" x14ac:dyDescent="0.2">
      <c r="A1030" s="70" t="s">
        <v>1713</v>
      </c>
      <c r="B1030" s="34" t="s">
        <v>26</v>
      </c>
      <c r="D1030" s="70" t="s">
        <v>644</v>
      </c>
      <c r="E1030" s="134">
        <v>44058</v>
      </c>
      <c r="F1030" s="71" t="s">
        <v>719</v>
      </c>
      <c r="I1030" s="73">
        <v>210</v>
      </c>
      <c r="J1030" s="71" t="s">
        <v>104</v>
      </c>
      <c r="K1030" s="71" t="s">
        <v>106</v>
      </c>
      <c r="L1030" s="71" t="s">
        <v>106</v>
      </c>
      <c r="M1030" s="71" t="s">
        <v>106</v>
      </c>
      <c r="N1030" s="71" t="s">
        <v>106</v>
      </c>
      <c r="O1030" s="71" t="s">
        <v>106</v>
      </c>
      <c r="P1030" s="71" t="s">
        <v>106</v>
      </c>
      <c r="Q1030" s="71" t="s">
        <v>106</v>
      </c>
      <c r="R1030" s="70" t="s">
        <v>743</v>
      </c>
    </row>
    <row r="1031" spans="1:18" ht="22.25" customHeight="1" x14ac:dyDescent="0.2">
      <c r="A1031" s="70" t="s">
        <v>1714</v>
      </c>
      <c r="B1031" s="34" t="s">
        <v>26</v>
      </c>
      <c r="D1031" s="70" t="s">
        <v>644</v>
      </c>
      <c r="E1031" s="134">
        <v>44059</v>
      </c>
      <c r="F1031" s="71" t="s">
        <v>719</v>
      </c>
      <c r="I1031" s="73">
        <v>210</v>
      </c>
      <c r="J1031" s="71" t="s">
        <v>104</v>
      </c>
      <c r="K1031" s="71" t="s">
        <v>106</v>
      </c>
      <c r="L1031" s="71" t="s">
        <v>106</v>
      </c>
      <c r="M1031" s="71" t="s">
        <v>106</v>
      </c>
      <c r="N1031" s="71" t="s">
        <v>106</v>
      </c>
      <c r="O1031" s="71" t="s">
        <v>106</v>
      </c>
      <c r="P1031" s="71" t="s">
        <v>106</v>
      </c>
      <c r="Q1031" s="71" t="s">
        <v>106</v>
      </c>
      <c r="R1031" s="70" t="s">
        <v>743</v>
      </c>
    </row>
    <row r="1032" spans="1:18" ht="22.25" customHeight="1" x14ac:dyDescent="0.2">
      <c r="A1032" s="70" t="s">
        <v>1715</v>
      </c>
      <c r="B1032" s="34" t="s">
        <v>26</v>
      </c>
      <c r="D1032" s="70" t="s">
        <v>644</v>
      </c>
      <c r="E1032" s="134">
        <v>44060</v>
      </c>
      <c r="F1032" s="71" t="s">
        <v>719</v>
      </c>
      <c r="I1032" s="73">
        <v>280</v>
      </c>
      <c r="J1032" s="71" t="s">
        <v>104</v>
      </c>
      <c r="K1032" s="71" t="s">
        <v>106</v>
      </c>
      <c r="L1032" s="71" t="s">
        <v>106</v>
      </c>
      <c r="M1032" s="71" t="s">
        <v>106</v>
      </c>
      <c r="N1032" s="71" t="s">
        <v>106</v>
      </c>
      <c r="O1032" s="71" t="s">
        <v>106</v>
      </c>
      <c r="P1032" s="71" t="s">
        <v>106</v>
      </c>
      <c r="Q1032" s="71" t="s">
        <v>106</v>
      </c>
      <c r="R1032" s="70" t="s">
        <v>743</v>
      </c>
    </row>
    <row r="1033" spans="1:18" ht="22.25" customHeight="1" x14ac:dyDescent="0.2">
      <c r="A1033" s="70" t="s">
        <v>1716</v>
      </c>
      <c r="B1033" s="34" t="s">
        <v>26</v>
      </c>
      <c r="D1033" s="70" t="s">
        <v>644</v>
      </c>
      <c r="E1033" s="134">
        <v>44061</v>
      </c>
      <c r="F1033" s="71" t="s">
        <v>719</v>
      </c>
      <c r="I1033" s="73">
        <v>220</v>
      </c>
      <c r="J1033" s="71" t="s">
        <v>104</v>
      </c>
      <c r="K1033" s="71" t="s">
        <v>106</v>
      </c>
      <c r="L1033" s="71" t="s">
        <v>106</v>
      </c>
      <c r="M1033" s="71" t="s">
        <v>106</v>
      </c>
      <c r="N1033" s="71" t="s">
        <v>106</v>
      </c>
      <c r="O1033" s="71" t="s">
        <v>106</v>
      </c>
      <c r="P1033" s="71" t="s">
        <v>106</v>
      </c>
      <c r="Q1033" s="71" t="s">
        <v>106</v>
      </c>
      <c r="R1033" s="70" t="s">
        <v>743</v>
      </c>
    </row>
    <row r="1034" spans="1:18" ht="22.25" customHeight="1" x14ac:dyDescent="0.2">
      <c r="A1034" s="70" t="s">
        <v>1717</v>
      </c>
      <c r="B1034" s="34" t="s">
        <v>26</v>
      </c>
      <c r="D1034" s="70" t="s">
        <v>644</v>
      </c>
      <c r="E1034" s="134">
        <v>44062</v>
      </c>
      <c r="F1034" s="71" t="s">
        <v>719</v>
      </c>
      <c r="I1034" s="73">
        <v>200</v>
      </c>
      <c r="J1034" s="71" t="s">
        <v>104</v>
      </c>
      <c r="K1034" s="71" t="s">
        <v>106</v>
      </c>
      <c r="L1034" s="71" t="s">
        <v>106</v>
      </c>
      <c r="M1034" s="71" t="s">
        <v>106</v>
      </c>
      <c r="N1034" s="71" t="s">
        <v>106</v>
      </c>
      <c r="O1034" s="71" t="s">
        <v>106</v>
      </c>
      <c r="P1034" s="71" t="s">
        <v>106</v>
      </c>
      <c r="Q1034" s="71" t="s">
        <v>106</v>
      </c>
      <c r="R1034" s="70" t="s">
        <v>743</v>
      </c>
    </row>
    <row r="1035" spans="1:18" ht="22.25" customHeight="1" x14ac:dyDescent="0.2">
      <c r="A1035" s="70" t="s">
        <v>1718</v>
      </c>
      <c r="B1035" s="34" t="s">
        <v>26</v>
      </c>
      <c r="D1035" s="70" t="s">
        <v>644</v>
      </c>
      <c r="E1035" s="134">
        <v>44063</v>
      </c>
      <c r="F1035" s="71" t="s">
        <v>719</v>
      </c>
      <c r="I1035" s="73">
        <v>240</v>
      </c>
      <c r="J1035" s="71" t="s">
        <v>104</v>
      </c>
      <c r="K1035" s="71" t="s">
        <v>106</v>
      </c>
      <c r="L1035" s="71" t="s">
        <v>106</v>
      </c>
      <c r="M1035" s="71" t="s">
        <v>106</v>
      </c>
      <c r="N1035" s="71" t="s">
        <v>106</v>
      </c>
      <c r="O1035" s="71" t="s">
        <v>106</v>
      </c>
      <c r="P1035" s="71" t="s">
        <v>106</v>
      </c>
      <c r="Q1035" s="71" t="s">
        <v>106</v>
      </c>
      <c r="R1035" s="70" t="s">
        <v>743</v>
      </c>
    </row>
    <row r="1036" spans="1:18" ht="22.25" customHeight="1" x14ac:dyDescent="0.2">
      <c r="A1036" s="70" t="s">
        <v>1719</v>
      </c>
      <c r="B1036" s="34" t="s">
        <v>26</v>
      </c>
      <c r="D1036" s="70" t="s">
        <v>644</v>
      </c>
      <c r="E1036" s="134">
        <v>44064</v>
      </c>
      <c r="F1036" s="71" t="s">
        <v>719</v>
      </c>
      <c r="I1036" s="73">
        <v>230</v>
      </c>
      <c r="J1036" s="71" t="s">
        <v>104</v>
      </c>
      <c r="K1036" s="71" t="s">
        <v>106</v>
      </c>
      <c r="L1036" s="71" t="s">
        <v>106</v>
      </c>
      <c r="M1036" s="71" t="s">
        <v>106</v>
      </c>
      <c r="N1036" s="71" t="s">
        <v>106</v>
      </c>
      <c r="O1036" s="71" t="s">
        <v>106</v>
      </c>
      <c r="P1036" s="71" t="s">
        <v>106</v>
      </c>
      <c r="Q1036" s="71" t="s">
        <v>106</v>
      </c>
      <c r="R1036" s="70" t="s">
        <v>743</v>
      </c>
    </row>
    <row r="1037" spans="1:18" ht="22.25" customHeight="1" x14ac:dyDescent="0.2">
      <c r="A1037" s="70" t="s">
        <v>1720</v>
      </c>
      <c r="B1037" s="34" t="s">
        <v>26</v>
      </c>
      <c r="D1037" s="70" t="s">
        <v>644</v>
      </c>
      <c r="E1037" s="134">
        <v>44065</v>
      </c>
      <c r="F1037" s="71" t="s">
        <v>719</v>
      </c>
      <c r="I1037" s="73">
        <v>220</v>
      </c>
      <c r="J1037" s="71" t="s">
        <v>104</v>
      </c>
      <c r="K1037" s="71" t="s">
        <v>106</v>
      </c>
      <c r="L1037" s="71" t="s">
        <v>106</v>
      </c>
      <c r="M1037" s="71" t="s">
        <v>106</v>
      </c>
      <c r="N1037" s="71" t="s">
        <v>106</v>
      </c>
      <c r="O1037" s="71" t="s">
        <v>106</v>
      </c>
      <c r="P1037" s="71" t="s">
        <v>106</v>
      </c>
      <c r="Q1037" s="71" t="s">
        <v>106</v>
      </c>
      <c r="R1037" s="70" t="s">
        <v>743</v>
      </c>
    </row>
    <row r="1038" spans="1:18" ht="22.25" customHeight="1" x14ac:dyDescent="0.2">
      <c r="A1038" s="70" t="s">
        <v>1721</v>
      </c>
      <c r="B1038" s="34" t="s">
        <v>26</v>
      </c>
      <c r="D1038" s="70" t="s">
        <v>644</v>
      </c>
      <c r="E1038" s="134">
        <v>44066</v>
      </c>
      <c r="F1038" s="71" t="s">
        <v>719</v>
      </c>
      <c r="I1038" s="73">
        <v>200</v>
      </c>
      <c r="J1038" s="71" t="s">
        <v>104</v>
      </c>
      <c r="K1038" s="71" t="s">
        <v>106</v>
      </c>
      <c r="L1038" s="71" t="s">
        <v>106</v>
      </c>
      <c r="M1038" s="71" t="s">
        <v>106</v>
      </c>
      <c r="N1038" s="71" t="s">
        <v>106</v>
      </c>
      <c r="O1038" s="71" t="s">
        <v>106</v>
      </c>
      <c r="P1038" s="71" t="s">
        <v>106</v>
      </c>
      <c r="Q1038" s="71" t="s">
        <v>106</v>
      </c>
      <c r="R1038" s="70" t="s">
        <v>743</v>
      </c>
    </row>
    <row r="1039" spans="1:18" ht="22.25" customHeight="1" x14ac:dyDescent="0.2">
      <c r="A1039" s="70" t="s">
        <v>1722</v>
      </c>
      <c r="B1039" s="34" t="s">
        <v>26</v>
      </c>
      <c r="D1039" s="70" t="s">
        <v>644</v>
      </c>
      <c r="E1039" s="134">
        <v>44067</v>
      </c>
      <c r="F1039" s="71" t="s">
        <v>719</v>
      </c>
      <c r="I1039" s="73">
        <v>240</v>
      </c>
      <c r="J1039" s="71" t="s">
        <v>104</v>
      </c>
      <c r="K1039" s="71" t="s">
        <v>106</v>
      </c>
      <c r="L1039" s="71" t="s">
        <v>106</v>
      </c>
      <c r="M1039" s="71" t="s">
        <v>106</v>
      </c>
      <c r="N1039" s="71" t="s">
        <v>106</v>
      </c>
      <c r="O1039" s="71" t="s">
        <v>106</v>
      </c>
      <c r="P1039" s="71" t="s">
        <v>106</v>
      </c>
      <c r="Q1039" s="71" t="s">
        <v>106</v>
      </c>
      <c r="R1039" s="70" t="s">
        <v>743</v>
      </c>
    </row>
    <row r="1040" spans="1:18" ht="22.25" customHeight="1" x14ac:dyDescent="0.2">
      <c r="A1040" s="70" t="s">
        <v>1723</v>
      </c>
      <c r="B1040" s="34" t="s">
        <v>26</v>
      </c>
      <c r="D1040" s="70" t="s">
        <v>644</v>
      </c>
      <c r="E1040" s="134">
        <v>44068</v>
      </c>
      <c r="F1040" s="71" t="s">
        <v>719</v>
      </c>
      <c r="I1040" s="73">
        <v>240</v>
      </c>
      <c r="J1040" s="71" t="s">
        <v>104</v>
      </c>
      <c r="K1040" s="71" t="s">
        <v>106</v>
      </c>
      <c r="L1040" s="71" t="s">
        <v>106</v>
      </c>
      <c r="M1040" s="71" t="s">
        <v>106</v>
      </c>
      <c r="N1040" s="71" t="s">
        <v>106</v>
      </c>
      <c r="O1040" s="71" t="s">
        <v>106</v>
      </c>
      <c r="P1040" s="71" t="s">
        <v>106</v>
      </c>
      <c r="Q1040" s="71" t="s">
        <v>106</v>
      </c>
      <c r="R1040" s="70" t="s">
        <v>743</v>
      </c>
    </row>
    <row r="1041" spans="1:18" ht="22.25" customHeight="1" x14ac:dyDescent="0.2">
      <c r="A1041" s="70" t="s">
        <v>1724</v>
      </c>
      <c r="B1041" s="34" t="s">
        <v>26</v>
      </c>
      <c r="D1041" s="70" t="s">
        <v>644</v>
      </c>
      <c r="E1041" s="134">
        <v>44069</v>
      </c>
      <c r="F1041" s="71" t="s">
        <v>719</v>
      </c>
      <c r="I1041" s="73">
        <v>210</v>
      </c>
      <c r="J1041" s="71" t="s">
        <v>104</v>
      </c>
      <c r="K1041" s="71" t="s">
        <v>106</v>
      </c>
      <c r="L1041" s="71" t="s">
        <v>106</v>
      </c>
      <c r="M1041" s="71" t="s">
        <v>106</v>
      </c>
      <c r="N1041" s="71" t="s">
        <v>106</v>
      </c>
      <c r="O1041" s="71" t="s">
        <v>106</v>
      </c>
      <c r="P1041" s="71" t="s">
        <v>106</v>
      </c>
      <c r="Q1041" s="71" t="s">
        <v>106</v>
      </c>
      <c r="R1041" s="70" t="s">
        <v>743</v>
      </c>
    </row>
    <row r="1042" spans="1:18" ht="22.25" customHeight="1" x14ac:dyDescent="0.2">
      <c r="A1042" s="70" t="s">
        <v>1725</v>
      </c>
      <c r="B1042" s="34" t="s">
        <v>26</v>
      </c>
      <c r="D1042" s="70" t="s">
        <v>644</v>
      </c>
      <c r="E1042" s="134">
        <v>44070</v>
      </c>
      <c r="F1042" s="71" t="s">
        <v>719</v>
      </c>
      <c r="I1042" s="73">
        <v>240</v>
      </c>
      <c r="J1042" s="71" t="s">
        <v>104</v>
      </c>
      <c r="K1042" s="71" t="s">
        <v>106</v>
      </c>
      <c r="L1042" s="71" t="s">
        <v>106</v>
      </c>
      <c r="M1042" s="71" t="s">
        <v>106</v>
      </c>
      <c r="N1042" s="71" t="s">
        <v>106</v>
      </c>
      <c r="O1042" s="71" t="s">
        <v>106</v>
      </c>
      <c r="P1042" s="71" t="s">
        <v>106</v>
      </c>
      <c r="Q1042" s="71" t="s">
        <v>106</v>
      </c>
      <c r="R1042" s="70" t="s">
        <v>743</v>
      </c>
    </row>
    <row r="1043" spans="1:18" ht="22.25" customHeight="1" x14ac:dyDescent="0.2">
      <c r="A1043" s="70" t="s">
        <v>1726</v>
      </c>
      <c r="B1043" s="34" t="s">
        <v>26</v>
      </c>
      <c r="D1043" s="70" t="s">
        <v>644</v>
      </c>
      <c r="E1043" s="134">
        <v>44071</v>
      </c>
      <c r="F1043" s="71" t="s">
        <v>719</v>
      </c>
      <c r="I1043" s="73">
        <v>290</v>
      </c>
      <c r="J1043" s="71" t="s">
        <v>104</v>
      </c>
      <c r="K1043" s="71" t="s">
        <v>106</v>
      </c>
      <c r="L1043" s="71" t="s">
        <v>106</v>
      </c>
      <c r="M1043" s="71" t="s">
        <v>106</v>
      </c>
      <c r="N1043" s="71" t="s">
        <v>106</v>
      </c>
      <c r="O1043" s="71" t="s">
        <v>106</v>
      </c>
      <c r="P1043" s="71" t="s">
        <v>106</v>
      </c>
      <c r="Q1043" s="71" t="s">
        <v>106</v>
      </c>
      <c r="R1043" s="70" t="s">
        <v>743</v>
      </c>
    </row>
    <row r="1044" spans="1:18" ht="22.25" customHeight="1" x14ac:dyDescent="0.2">
      <c r="A1044" s="70" t="s">
        <v>1727</v>
      </c>
      <c r="B1044" s="34" t="s">
        <v>26</v>
      </c>
      <c r="D1044" s="70" t="s">
        <v>644</v>
      </c>
      <c r="E1044" s="134">
        <v>44072</v>
      </c>
      <c r="F1044" s="71" t="s">
        <v>719</v>
      </c>
      <c r="I1044" s="73">
        <v>330</v>
      </c>
      <c r="J1044" s="71" t="s">
        <v>104</v>
      </c>
      <c r="K1044" s="71" t="s">
        <v>106</v>
      </c>
      <c r="L1044" s="71" t="s">
        <v>106</v>
      </c>
      <c r="M1044" s="71" t="s">
        <v>106</v>
      </c>
      <c r="N1044" s="71" t="s">
        <v>106</v>
      </c>
      <c r="O1044" s="71" t="s">
        <v>106</v>
      </c>
      <c r="P1044" s="71" t="s">
        <v>106</v>
      </c>
      <c r="Q1044" s="71" t="s">
        <v>106</v>
      </c>
      <c r="R1044" s="70" t="s">
        <v>743</v>
      </c>
    </row>
    <row r="1045" spans="1:18" ht="22.25" customHeight="1" x14ac:dyDescent="0.2">
      <c r="A1045" s="70" t="s">
        <v>1728</v>
      </c>
      <c r="B1045" s="34" t="s">
        <v>26</v>
      </c>
      <c r="D1045" s="70" t="s">
        <v>644</v>
      </c>
      <c r="E1045" s="134">
        <v>44073</v>
      </c>
      <c r="F1045" s="71" t="s">
        <v>719</v>
      </c>
      <c r="I1045" s="73">
        <v>150</v>
      </c>
      <c r="J1045" s="71" t="s">
        <v>104</v>
      </c>
      <c r="K1045" s="71" t="s">
        <v>106</v>
      </c>
      <c r="L1045" s="71" t="s">
        <v>106</v>
      </c>
      <c r="M1045" s="71" t="s">
        <v>106</v>
      </c>
      <c r="N1045" s="71" t="s">
        <v>106</v>
      </c>
      <c r="O1045" s="71" t="s">
        <v>106</v>
      </c>
      <c r="P1045" s="71" t="s">
        <v>106</v>
      </c>
      <c r="Q1045" s="71" t="s">
        <v>106</v>
      </c>
      <c r="R1045" s="70" t="s">
        <v>743</v>
      </c>
    </row>
    <row r="1046" spans="1:18" ht="22.25" customHeight="1" x14ac:dyDescent="0.2">
      <c r="A1046" s="70" t="s">
        <v>1729</v>
      </c>
      <c r="B1046" s="34" t="s">
        <v>26</v>
      </c>
      <c r="D1046" s="70" t="s">
        <v>644</v>
      </c>
      <c r="E1046" s="134">
        <v>44074</v>
      </c>
      <c r="F1046" s="71" t="s">
        <v>719</v>
      </c>
      <c r="I1046" s="73">
        <v>210</v>
      </c>
      <c r="J1046" s="71" t="s">
        <v>104</v>
      </c>
      <c r="K1046" s="71" t="s">
        <v>106</v>
      </c>
      <c r="L1046" s="71" t="s">
        <v>106</v>
      </c>
      <c r="M1046" s="71" t="s">
        <v>106</v>
      </c>
      <c r="N1046" s="71" t="s">
        <v>106</v>
      </c>
      <c r="O1046" s="71" t="s">
        <v>106</v>
      </c>
      <c r="P1046" s="71" t="s">
        <v>106</v>
      </c>
      <c r="Q1046" s="71" t="s">
        <v>106</v>
      </c>
      <c r="R1046" s="70" t="s">
        <v>743</v>
      </c>
    </row>
    <row r="1047" spans="1:18" ht="22.25" customHeight="1" x14ac:dyDescent="0.2">
      <c r="A1047" s="70" t="s">
        <v>1730</v>
      </c>
      <c r="B1047" s="34" t="s">
        <v>26</v>
      </c>
      <c r="D1047" s="70" t="s">
        <v>644</v>
      </c>
      <c r="E1047" s="134">
        <v>44045</v>
      </c>
      <c r="F1047" s="71" t="s">
        <v>710</v>
      </c>
      <c r="I1047" s="73">
        <v>100</v>
      </c>
      <c r="J1047" s="71" t="s">
        <v>104</v>
      </c>
      <c r="K1047" s="71" t="s">
        <v>106</v>
      </c>
      <c r="L1047" s="71" t="s">
        <v>106</v>
      </c>
      <c r="M1047" s="71" t="s">
        <v>106</v>
      </c>
      <c r="N1047" s="71" t="s">
        <v>106</v>
      </c>
      <c r="O1047" s="71" t="s">
        <v>106</v>
      </c>
      <c r="P1047" s="71" t="s">
        <v>106</v>
      </c>
      <c r="Q1047" s="71" t="s">
        <v>106</v>
      </c>
      <c r="R1047" s="70" t="s">
        <v>743</v>
      </c>
    </row>
    <row r="1048" spans="1:18" ht="22.25" customHeight="1" x14ac:dyDescent="0.2">
      <c r="A1048" s="70" t="s">
        <v>1731</v>
      </c>
      <c r="B1048" s="34" t="s">
        <v>26</v>
      </c>
      <c r="D1048" s="70" t="s">
        <v>644</v>
      </c>
      <c r="E1048" s="134">
        <v>44046</v>
      </c>
      <c r="F1048" s="71" t="s">
        <v>710</v>
      </c>
      <c r="I1048" s="73">
        <v>84</v>
      </c>
      <c r="J1048" s="71" t="s">
        <v>104</v>
      </c>
      <c r="K1048" s="71" t="s">
        <v>106</v>
      </c>
      <c r="L1048" s="71" t="s">
        <v>106</v>
      </c>
      <c r="M1048" s="71" t="s">
        <v>106</v>
      </c>
      <c r="N1048" s="71" t="s">
        <v>106</v>
      </c>
      <c r="O1048" s="71" t="s">
        <v>106</v>
      </c>
      <c r="P1048" s="71" t="s">
        <v>106</v>
      </c>
      <c r="Q1048" s="71" t="s">
        <v>106</v>
      </c>
      <c r="R1048" s="70" t="s">
        <v>743</v>
      </c>
    </row>
    <row r="1049" spans="1:18" ht="22.25" customHeight="1" x14ac:dyDescent="0.2">
      <c r="A1049" s="70" t="s">
        <v>1732</v>
      </c>
      <c r="B1049" s="34" t="s">
        <v>26</v>
      </c>
      <c r="D1049" s="70" t="s">
        <v>644</v>
      </c>
      <c r="E1049" s="134">
        <v>44047</v>
      </c>
      <c r="F1049" s="71" t="s">
        <v>710</v>
      </c>
      <c r="I1049" s="73">
        <v>92</v>
      </c>
      <c r="J1049" s="71" t="s">
        <v>104</v>
      </c>
      <c r="K1049" s="71" t="s">
        <v>106</v>
      </c>
      <c r="L1049" s="71" t="s">
        <v>106</v>
      </c>
      <c r="M1049" s="71" t="s">
        <v>106</v>
      </c>
      <c r="N1049" s="71" t="s">
        <v>106</v>
      </c>
      <c r="O1049" s="71" t="s">
        <v>106</v>
      </c>
      <c r="P1049" s="71" t="s">
        <v>106</v>
      </c>
      <c r="Q1049" s="71" t="s">
        <v>106</v>
      </c>
      <c r="R1049" s="70" t="s">
        <v>743</v>
      </c>
    </row>
    <row r="1050" spans="1:18" ht="22.25" customHeight="1" x14ac:dyDescent="0.2">
      <c r="A1050" s="70" t="s">
        <v>1733</v>
      </c>
      <c r="B1050" s="34" t="s">
        <v>26</v>
      </c>
      <c r="D1050" s="70" t="s">
        <v>644</v>
      </c>
      <c r="E1050" s="134">
        <v>44048</v>
      </c>
      <c r="F1050" s="71" t="s">
        <v>710</v>
      </c>
      <c r="I1050" s="73">
        <v>37</v>
      </c>
      <c r="J1050" s="71" t="s">
        <v>104</v>
      </c>
      <c r="K1050" s="71" t="s">
        <v>106</v>
      </c>
      <c r="L1050" s="71" t="s">
        <v>106</v>
      </c>
      <c r="M1050" s="71" t="s">
        <v>106</v>
      </c>
      <c r="N1050" s="71" t="s">
        <v>106</v>
      </c>
      <c r="O1050" s="71" t="s">
        <v>106</v>
      </c>
      <c r="P1050" s="71" t="s">
        <v>106</v>
      </c>
      <c r="Q1050" s="71" t="s">
        <v>106</v>
      </c>
      <c r="R1050" s="70" t="s">
        <v>1547</v>
      </c>
    </row>
    <row r="1051" spans="1:18" ht="22.25" customHeight="1" x14ac:dyDescent="0.2">
      <c r="A1051" s="70" t="s">
        <v>1734</v>
      </c>
      <c r="B1051" s="34" t="s">
        <v>26</v>
      </c>
      <c r="D1051" s="70" t="s">
        <v>644</v>
      </c>
      <c r="E1051" s="134">
        <v>44049</v>
      </c>
      <c r="F1051" s="71" t="s">
        <v>710</v>
      </c>
      <c r="I1051" s="73">
        <v>54</v>
      </c>
      <c r="J1051" s="71" t="s">
        <v>104</v>
      </c>
      <c r="K1051" s="71" t="s">
        <v>106</v>
      </c>
      <c r="L1051" s="71" t="s">
        <v>106</v>
      </c>
      <c r="M1051" s="71" t="s">
        <v>106</v>
      </c>
      <c r="N1051" s="71" t="s">
        <v>106</v>
      </c>
      <c r="O1051" s="71" t="s">
        <v>106</v>
      </c>
      <c r="P1051" s="71" t="s">
        <v>106</v>
      </c>
      <c r="Q1051" s="71" t="s">
        <v>106</v>
      </c>
      <c r="R1051" s="70" t="s">
        <v>1549</v>
      </c>
    </row>
    <row r="1052" spans="1:18" ht="22.25" customHeight="1" x14ac:dyDescent="0.2">
      <c r="A1052" s="70" t="s">
        <v>1735</v>
      </c>
      <c r="B1052" s="34" t="s">
        <v>26</v>
      </c>
      <c r="D1052" s="70" t="s">
        <v>644</v>
      </c>
      <c r="E1052" s="134">
        <v>44052</v>
      </c>
      <c r="F1052" s="71" t="s">
        <v>710</v>
      </c>
      <c r="I1052" s="73">
        <v>67</v>
      </c>
      <c r="J1052" s="71" t="s">
        <v>104</v>
      </c>
      <c r="K1052" s="71" t="s">
        <v>106</v>
      </c>
      <c r="L1052" s="71" t="s">
        <v>106</v>
      </c>
      <c r="M1052" s="71" t="s">
        <v>106</v>
      </c>
      <c r="N1052" s="71" t="s">
        <v>106</v>
      </c>
      <c r="O1052" s="71" t="s">
        <v>106</v>
      </c>
      <c r="P1052" s="71" t="s">
        <v>106</v>
      </c>
      <c r="Q1052" s="71" t="s">
        <v>106</v>
      </c>
      <c r="R1052" s="70" t="s">
        <v>743</v>
      </c>
    </row>
    <row r="1053" spans="1:18" ht="22.25" customHeight="1" x14ac:dyDescent="0.2">
      <c r="A1053" s="70" t="s">
        <v>1736</v>
      </c>
      <c r="B1053" s="34" t="s">
        <v>26</v>
      </c>
      <c r="D1053" s="70" t="s">
        <v>644</v>
      </c>
      <c r="E1053" s="134">
        <v>44053</v>
      </c>
      <c r="F1053" s="71" t="s">
        <v>710</v>
      </c>
      <c r="I1053" s="73">
        <v>110</v>
      </c>
      <c r="J1053" s="71" t="s">
        <v>104</v>
      </c>
      <c r="K1053" s="71" t="s">
        <v>106</v>
      </c>
      <c r="L1053" s="71" t="s">
        <v>106</v>
      </c>
      <c r="M1053" s="71" t="s">
        <v>106</v>
      </c>
      <c r="N1053" s="71" t="s">
        <v>106</v>
      </c>
      <c r="O1053" s="71" t="s">
        <v>106</v>
      </c>
      <c r="P1053" s="71" t="s">
        <v>106</v>
      </c>
      <c r="Q1053" s="71" t="s">
        <v>106</v>
      </c>
      <c r="R1053" s="70" t="s">
        <v>743</v>
      </c>
    </row>
    <row r="1054" spans="1:18" ht="22.25" customHeight="1" x14ac:dyDescent="0.2">
      <c r="A1054" s="70" t="s">
        <v>1737</v>
      </c>
      <c r="B1054" s="34" t="s">
        <v>26</v>
      </c>
      <c r="D1054" s="70" t="s">
        <v>644</v>
      </c>
      <c r="E1054" s="134">
        <v>44054</v>
      </c>
      <c r="F1054" s="71" t="s">
        <v>710</v>
      </c>
      <c r="I1054" s="73">
        <v>120</v>
      </c>
      <c r="J1054" s="71" t="s">
        <v>104</v>
      </c>
      <c r="K1054" s="71" t="s">
        <v>106</v>
      </c>
      <c r="L1054" s="71" t="s">
        <v>106</v>
      </c>
      <c r="M1054" s="71" t="s">
        <v>106</v>
      </c>
      <c r="N1054" s="71" t="s">
        <v>106</v>
      </c>
      <c r="O1054" s="71" t="s">
        <v>106</v>
      </c>
      <c r="P1054" s="71" t="s">
        <v>106</v>
      </c>
      <c r="Q1054" s="71" t="s">
        <v>106</v>
      </c>
      <c r="R1054" s="70" t="s">
        <v>743</v>
      </c>
    </row>
    <row r="1055" spans="1:18" ht="22.25" customHeight="1" x14ac:dyDescent="0.2">
      <c r="A1055" s="70" t="s">
        <v>1738</v>
      </c>
      <c r="B1055" s="34" t="s">
        <v>26</v>
      </c>
      <c r="D1055" s="70" t="s">
        <v>644</v>
      </c>
      <c r="E1055" s="134">
        <v>44055</v>
      </c>
      <c r="F1055" s="71" t="s">
        <v>710</v>
      </c>
      <c r="I1055" s="73">
        <v>89</v>
      </c>
      <c r="J1055" s="71" t="s">
        <v>104</v>
      </c>
      <c r="K1055" s="71" t="s">
        <v>106</v>
      </c>
      <c r="L1055" s="71" t="s">
        <v>106</v>
      </c>
      <c r="M1055" s="71" t="s">
        <v>106</v>
      </c>
      <c r="N1055" s="71" t="s">
        <v>106</v>
      </c>
      <c r="O1055" s="71" t="s">
        <v>106</v>
      </c>
      <c r="P1055" s="71" t="s">
        <v>106</v>
      </c>
      <c r="Q1055" s="71" t="s">
        <v>106</v>
      </c>
      <c r="R1055" s="70" t="s">
        <v>743</v>
      </c>
    </row>
    <row r="1056" spans="1:18" ht="22.25" customHeight="1" x14ac:dyDescent="0.2">
      <c r="A1056" s="70" t="s">
        <v>1739</v>
      </c>
      <c r="B1056" s="34" t="s">
        <v>26</v>
      </c>
      <c r="D1056" s="70" t="s">
        <v>644</v>
      </c>
      <c r="E1056" s="134">
        <v>44056</v>
      </c>
      <c r="F1056" s="71" t="s">
        <v>710</v>
      </c>
      <c r="I1056" s="73">
        <v>90</v>
      </c>
      <c r="J1056" s="71" t="s">
        <v>104</v>
      </c>
      <c r="K1056" s="71" t="s">
        <v>106</v>
      </c>
      <c r="L1056" s="71" t="s">
        <v>106</v>
      </c>
      <c r="M1056" s="71" t="s">
        <v>106</v>
      </c>
      <c r="N1056" s="71" t="s">
        <v>106</v>
      </c>
      <c r="O1056" s="71" t="s">
        <v>106</v>
      </c>
      <c r="P1056" s="71" t="s">
        <v>106</v>
      </c>
      <c r="Q1056" s="71" t="s">
        <v>106</v>
      </c>
      <c r="R1056" s="70" t="s">
        <v>743</v>
      </c>
    </row>
    <row r="1057" spans="1:18" ht="22.25" customHeight="1" x14ac:dyDescent="0.2">
      <c r="A1057" s="70" t="s">
        <v>1740</v>
      </c>
      <c r="B1057" s="34" t="s">
        <v>26</v>
      </c>
      <c r="D1057" s="70" t="s">
        <v>644</v>
      </c>
      <c r="E1057" s="134">
        <v>44059</v>
      </c>
      <c r="F1057" s="71" t="s">
        <v>710</v>
      </c>
      <c r="I1057" s="73">
        <v>88</v>
      </c>
      <c r="J1057" s="71" t="s">
        <v>104</v>
      </c>
      <c r="K1057" s="71" t="s">
        <v>106</v>
      </c>
      <c r="L1057" s="71" t="s">
        <v>106</v>
      </c>
      <c r="M1057" s="71" t="s">
        <v>106</v>
      </c>
      <c r="N1057" s="71" t="s">
        <v>106</v>
      </c>
      <c r="O1057" s="71" t="s">
        <v>106</v>
      </c>
      <c r="P1057" s="71" t="s">
        <v>106</v>
      </c>
      <c r="Q1057" s="71" t="s">
        <v>106</v>
      </c>
      <c r="R1057" s="70" t="s">
        <v>743</v>
      </c>
    </row>
    <row r="1058" spans="1:18" ht="22.25" customHeight="1" x14ac:dyDescent="0.2">
      <c r="A1058" s="70" t="s">
        <v>1741</v>
      </c>
      <c r="B1058" s="34" t="s">
        <v>26</v>
      </c>
      <c r="D1058" s="70" t="s">
        <v>644</v>
      </c>
      <c r="E1058" s="134">
        <v>44060</v>
      </c>
      <c r="F1058" s="71" t="s">
        <v>710</v>
      </c>
      <c r="I1058" s="73">
        <v>100</v>
      </c>
      <c r="J1058" s="71" t="s">
        <v>104</v>
      </c>
      <c r="K1058" s="71" t="s">
        <v>106</v>
      </c>
      <c r="L1058" s="71" t="s">
        <v>106</v>
      </c>
      <c r="M1058" s="71" t="s">
        <v>106</v>
      </c>
      <c r="N1058" s="71" t="s">
        <v>106</v>
      </c>
      <c r="O1058" s="71" t="s">
        <v>106</v>
      </c>
      <c r="P1058" s="71" t="s">
        <v>106</v>
      </c>
      <c r="Q1058" s="71" t="s">
        <v>106</v>
      </c>
      <c r="R1058" s="70" t="s">
        <v>743</v>
      </c>
    </row>
    <row r="1059" spans="1:18" ht="22.25" customHeight="1" x14ac:dyDescent="0.2">
      <c r="A1059" s="70" t="s">
        <v>1742</v>
      </c>
      <c r="B1059" s="34" t="s">
        <v>26</v>
      </c>
      <c r="D1059" s="70" t="s">
        <v>644</v>
      </c>
      <c r="E1059" s="134">
        <v>44061</v>
      </c>
      <c r="F1059" s="71" t="s">
        <v>710</v>
      </c>
      <c r="I1059" s="73">
        <v>120</v>
      </c>
      <c r="J1059" s="71" t="s">
        <v>104</v>
      </c>
      <c r="K1059" s="71" t="s">
        <v>106</v>
      </c>
      <c r="L1059" s="71" t="s">
        <v>106</v>
      </c>
      <c r="M1059" s="71" t="s">
        <v>106</v>
      </c>
      <c r="N1059" s="71" t="s">
        <v>106</v>
      </c>
      <c r="O1059" s="71" t="s">
        <v>106</v>
      </c>
      <c r="P1059" s="71" t="s">
        <v>106</v>
      </c>
      <c r="Q1059" s="71" t="s">
        <v>106</v>
      </c>
      <c r="R1059" s="70" t="s">
        <v>743</v>
      </c>
    </row>
    <row r="1060" spans="1:18" ht="22.25" customHeight="1" x14ac:dyDescent="0.2">
      <c r="A1060" s="70" t="s">
        <v>1743</v>
      </c>
      <c r="B1060" s="34" t="s">
        <v>26</v>
      </c>
      <c r="D1060" s="70" t="s">
        <v>644</v>
      </c>
      <c r="E1060" s="134">
        <v>44062</v>
      </c>
      <c r="F1060" s="71" t="s">
        <v>710</v>
      </c>
      <c r="I1060" s="73">
        <v>120</v>
      </c>
      <c r="J1060" s="71" t="s">
        <v>104</v>
      </c>
      <c r="K1060" s="71" t="s">
        <v>106</v>
      </c>
      <c r="L1060" s="71" t="s">
        <v>106</v>
      </c>
      <c r="M1060" s="71" t="s">
        <v>106</v>
      </c>
      <c r="N1060" s="71" t="s">
        <v>106</v>
      </c>
      <c r="O1060" s="71" t="s">
        <v>106</v>
      </c>
      <c r="P1060" s="71" t="s">
        <v>106</v>
      </c>
      <c r="Q1060" s="71" t="s">
        <v>106</v>
      </c>
      <c r="R1060" s="70" t="s">
        <v>743</v>
      </c>
    </row>
    <row r="1061" spans="1:18" ht="22.25" customHeight="1" x14ac:dyDescent="0.2">
      <c r="A1061" s="70" t="s">
        <v>1744</v>
      </c>
      <c r="B1061" s="34" t="s">
        <v>26</v>
      </c>
      <c r="D1061" s="70" t="s">
        <v>644</v>
      </c>
      <c r="E1061" s="134">
        <v>44063</v>
      </c>
      <c r="F1061" s="71" t="s">
        <v>710</v>
      </c>
      <c r="I1061" s="73">
        <v>170</v>
      </c>
      <c r="J1061" s="71" t="s">
        <v>104</v>
      </c>
      <c r="K1061" s="71" t="s">
        <v>106</v>
      </c>
      <c r="L1061" s="71" t="s">
        <v>106</v>
      </c>
      <c r="M1061" s="71" t="s">
        <v>106</v>
      </c>
      <c r="N1061" s="71" t="s">
        <v>106</v>
      </c>
      <c r="O1061" s="71" t="s">
        <v>106</v>
      </c>
      <c r="P1061" s="71" t="s">
        <v>106</v>
      </c>
      <c r="Q1061" s="71" t="s">
        <v>106</v>
      </c>
      <c r="R1061" s="70" t="s">
        <v>743</v>
      </c>
    </row>
    <row r="1062" spans="1:18" ht="22.25" customHeight="1" x14ac:dyDescent="0.2">
      <c r="A1062" s="70" t="s">
        <v>1745</v>
      </c>
      <c r="B1062" s="34" t="s">
        <v>26</v>
      </c>
      <c r="D1062" s="70" t="s">
        <v>644</v>
      </c>
      <c r="E1062" s="134">
        <v>44066</v>
      </c>
      <c r="F1062" s="71" t="s">
        <v>710</v>
      </c>
      <c r="I1062" s="73">
        <v>110</v>
      </c>
      <c r="J1062" s="71" t="s">
        <v>104</v>
      </c>
      <c r="K1062" s="71" t="s">
        <v>106</v>
      </c>
      <c r="L1062" s="71" t="s">
        <v>106</v>
      </c>
      <c r="M1062" s="71" t="s">
        <v>106</v>
      </c>
      <c r="N1062" s="71" t="s">
        <v>106</v>
      </c>
      <c r="O1062" s="71" t="s">
        <v>106</v>
      </c>
      <c r="P1062" s="71" t="s">
        <v>106</v>
      </c>
      <c r="Q1062" s="71" t="s">
        <v>106</v>
      </c>
      <c r="R1062" s="70" t="s">
        <v>743</v>
      </c>
    </row>
    <row r="1063" spans="1:18" ht="22.25" customHeight="1" x14ac:dyDescent="0.2">
      <c r="A1063" s="70" t="s">
        <v>1746</v>
      </c>
      <c r="B1063" s="34" t="s">
        <v>26</v>
      </c>
      <c r="D1063" s="70" t="s">
        <v>644</v>
      </c>
      <c r="E1063" s="134">
        <v>44067</v>
      </c>
      <c r="F1063" s="71" t="s">
        <v>710</v>
      </c>
      <c r="I1063" s="73">
        <v>150</v>
      </c>
      <c r="J1063" s="71" t="s">
        <v>104</v>
      </c>
      <c r="K1063" s="71" t="s">
        <v>106</v>
      </c>
      <c r="L1063" s="71" t="s">
        <v>106</v>
      </c>
      <c r="M1063" s="71" t="s">
        <v>106</v>
      </c>
      <c r="N1063" s="71" t="s">
        <v>106</v>
      </c>
      <c r="O1063" s="71" t="s">
        <v>106</v>
      </c>
      <c r="P1063" s="71" t="s">
        <v>106</v>
      </c>
      <c r="Q1063" s="71" t="s">
        <v>106</v>
      </c>
      <c r="R1063" s="70" t="s">
        <v>743</v>
      </c>
    </row>
    <row r="1064" spans="1:18" ht="22.25" customHeight="1" x14ac:dyDescent="0.2">
      <c r="A1064" s="70" t="s">
        <v>1747</v>
      </c>
      <c r="B1064" s="34" t="s">
        <v>26</v>
      </c>
      <c r="D1064" s="70" t="s">
        <v>644</v>
      </c>
      <c r="E1064" s="134">
        <v>44068</v>
      </c>
      <c r="F1064" s="71" t="s">
        <v>710</v>
      </c>
      <c r="I1064" s="73">
        <v>110</v>
      </c>
      <c r="J1064" s="71" t="s">
        <v>104</v>
      </c>
      <c r="K1064" s="71" t="s">
        <v>106</v>
      </c>
      <c r="L1064" s="71" t="s">
        <v>106</v>
      </c>
      <c r="M1064" s="71" t="s">
        <v>106</v>
      </c>
      <c r="N1064" s="71" t="s">
        <v>106</v>
      </c>
      <c r="O1064" s="71" t="s">
        <v>106</v>
      </c>
      <c r="P1064" s="71" t="s">
        <v>106</v>
      </c>
      <c r="Q1064" s="71" t="s">
        <v>106</v>
      </c>
      <c r="R1064" s="70" t="s">
        <v>743</v>
      </c>
    </row>
    <row r="1065" spans="1:18" ht="22.25" customHeight="1" x14ac:dyDescent="0.2">
      <c r="A1065" s="70" t="s">
        <v>1748</v>
      </c>
      <c r="B1065" s="34" t="s">
        <v>26</v>
      </c>
      <c r="D1065" s="70" t="s">
        <v>644</v>
      </c>
      <c r="E1065" s="134">
        <v>44069</v>
      </c>
      <c r="F1065" s="71" t="s">
        <v>710</v>
      </c>
      <c r="I1065" s="73">
        <v>130</v>
      </c>
      <c r="J1065" s="71" t="s">
        <v>104</v>
      </c>
      <c r="K1065" s="71" t="s">
        <v>106</v>
      </c>
      <c r="L1065" s="71" t="s">
        <v>106</v>
      </c>
      <c r="M1065" s="71" t="s">
        <v>106</v>
      </c>
      <c r="N1065" s="71" t="s">
        <v>106</v>
      </c>
      <c r="O1065" s="71" t="s">
        <v>106</v>
      </c>
      <c r="P1065" s="71" t="s">
        <v>106</v>
      </c>
      <c r="Q1065" s="71" t="s">
        <v>106</v>
      </c>
      <c r="R1065" s="70" t="s">
        <v>743</v>
      </c>
    </row>
    <row r="1066" spans="1:18" ht="22.25" customHeight="1" x14ac:dyDescent="0.2">
      <c r="A1066" s="70" t="s">
        <v>1749</v>
      </c>
      <c r="B1066" s="34" t="s">
        <v>26</v>
      </c>
      <c r="D1066" s="70" t="s">
        <v>644</v>
      </c>
      <c r="E1066" s="134">
        <v>44070</v>
      </c>
      <c r="F1066" s="71" t="s">
        <v>710</v>
      </c>
      <c r="I1066" s="73">
        <v>140</v>
      </c>
      <c r="J1066" s="71" t="s">
        <v>104</v>
      </c>
      <c r="K1066" s="71" t="s">
        <v>106</v>
      </c>
      <c r="L1066" s="71" t="s">
        <v>106</v>
      </c>
      <c r="M1066" s="71" t="s">
        <v>106</v>
      </c>
      <c r="N1066" s="71" t="s">
        <v>106</v>
      </c>
      <c r="O1066" s="71" t="s">
        <v>106</v>
      </c>
      <c r="P1066" s="71" t="s">
        <v>106</v>
      </c>
      <c r="Q1066" s="71" t="s">
        <v>106</v>
      </c>
      <c r="R1066" s="70" t="s">
        <v>743</v>
      </c>
    </row>
    <row r="1067" spans="1:18" ht="22.25" customHeight="1" x14ac:dyDescent="0.2">
      <c r="A1067" s="70" t="s">
        <v>1750</v>
      </c>
      <c r="B1067" s="34" t="s">
        <v>26</v>
      </c>
      <c r="D1067" s="70" t="s">
        <v>644</v>
      </c>
      <c r="E1067" s="134">
        <v>44073</v>
      </c>
      <c r="F1067" s="71" t="s">
        <v>710</v>
      </c>
      <c r="I1067" s="73">
        <v>68</v>
      </c>
      <c r="J1067" s="71" t="s">
        <v>104</v>
      </c>
      <c r="K1067" s="71" t="s">
        <v>106</v>
      </c>
      <c r="L1067" s="71" t="s">
        <v>106</v>
      </c>
      <c r="M1067" s="71" t="s">
        <v>106</v>
      </c>
      <c r="N1067" s="71" t="s">
        <v>106</v>
      </c>
      <c r="O1067" s="71" t="s">
        <v>106</v>
      </c>
      <c r="P1067" s="71" t="s">
        <v>106</v>
      </c>
      <c r="Q1067" s="71" t="s">
        <v>106</v>
      </c>
      <c r="R1067" s="70" t="s">
        <v>743</v>
      </c>
    </row>
    <row r="1068" spans="1:18" ht="22.25" customHeight="1" x14ac:dyDescent="0.2">
      <c r="A1068" s="70" t="s">
        <v>1751</v>
      </c>
      <c r="B1068" s="34" t="s">
        <v>26</v>
      </c>
      <c r="D1068" s="70" t="s">
        <v>644</v>
      </c>
      <c r="E1068" s="134">
        <v>44074</v>
      </c>
      <c r="F1068" s="71" t="s">
        <v>710</v>
      </c>
      <c r="I1068" s="73">
        <v>88</v>
      </c>
      <c r="J1068" s="71" t="s">
        <v>104</v>
      </c>
      <c r="K1068" s="71" t="s">
        <v>106</v>
      </c>
      <c r="L1068" s="71" t="s">
        <v>106</v>
      </c>
      <c r="M1068" s="71" t="s">
        <v>106</v>
      </c>
      <c r="N1068" s="71" t="s">
        <v>106</v>
      </c>
      <c r="O1068" s="71" t="s">
        <v>106</v>
      </c>
      <c r="P1068" s="71" t="s">
        <v>106</v>
      </c>
      <c r="Q1068" s="71" t="s">
        <v>106</v>
      </c>
      <c r="R1068" s="70" t="s">
        <v>743</v>
      </c>
    </row>
    <row r="1069" spans="1:18" ht="22.25" customHeight="1" x14ac:dyDescent="0.2">
      <c r="A1069" s="70" t="s">
        <v>1752</v>
      </c>
      <c r="B1069" s="34" t="s">
        <v>26</v>
      </c>
      <c r="D1069" s="70" t="s">
        <v>644</v>
      </c>
      <c r="E1069" s="134">
        <v>44045</v>
      </c>
      <c r="F1069" s="71" t="s">
        <v>733</v>
      </c>
      <c r="I1069" s="73">
        <v>9.4</v>
      </c>
      <c r="J1069" s="71" t="s">
        <v>104</v>
      </c>
      <c r="K1069" s="71" t="s">
        <v>106</v>
      </c>
      <c r="L1069" s="71" t="s">
        <v>106</v>
      </c>
      <c r="M1069" s="71" t="s">
        <v>106</v>
      </c>
      <c r="N1069" s="71" t="s">
        <v>106</v>
      </c>
      <c r="O1069" s="71" t="s">
        <v>106</v>
      </c>
      <c r="P1069" s="71" t="s">
        <v>106</v>
      </c>
      <c r="Q1069" s="71" t="s">
        <v>106</v>
      </c>
      <c r="R1069" s="70" t="s">
        <v>743</v>
      </c>
    </row>
    <row r="1070" spans="1:18" ht="22.25" customHeight="1" x14ac:dyDescent="0.2">
      <c r="A1070" s="70" t="s">
        <v>1753</v>
      </c>
      <c r="B1070" s="34" t="s">
        <v>26</v>
      </c>
      <c r="D1070" s="70" t="s">
        <v>644</v>
      </c>
      <c r="E1070" s="134">
        <v>44046</v>
      </c>
      <c r="F1070" s="71" t="s">
        <v>733</v>
      </c>
      <c r="I1070" s="73">
        <v>8.4</v>
      </c>
      <c r="J1070" s="71" t="s">
        <v>104</v>
      </c>
      <c r="K1070" s="71" t="s">
        <v>106</v>
      </c>
      <c r="L1070" s="71" t="s">
        <v>106</v>
      </c>
      <c r="M1070" s="71" t="s">
        <v>106</v>
      </c>
      <c r="N1070" s="71" t="s">
        <v>106</v>
      </c>
      <c r="O1070" s="71" t="s">
        <v>106</v>
      </c>
      <c r="P1070" s="71" t="s">
        <v>106</v>
      </c>
      <c r="Q1070" s="71" t="s">
        <v>106</v>
      </c>
      <c r="R1070" s="70" t="s">
        <v>743</v>
      </c>
    </row>
    <row r="1071" spans="1:18" ht="22.25" customHeight="1" x14ac:dyDescent="0.2">
      <c r="A1071" s="70" t="s">
        <v>1754</v>
      </c>
      <c r="B1071" s="34" t="s">
        <v>26</v>
      </c>
      <c r="D1071" s="70" t="s">
        <v>644</v>
      </c>
      <c r="E1071" s="134">
        <v>44047</v>
      </c>
      <c r="F1071" s="71" t="s">
        <v>733</v>
      </c>
      <c r="I1071" s="73">
        <v>8.6</v>
      </c>
      <c r="J1071" s="71" t="s">
        <v>104</v>
      </c>
      <c r="K1071" s="71" t="s">
        <v>106</v>
      </c>
      <c r="L1071" s="71" t="s">
        <v>106</v>
      </c>
      <c r="M1071" s="71" t="s">
        <v>106</v>
      </c>
      <c r="N1071" s="71" t="s">
        <v>106</v>
      </c>
      <c r="O1071" s="71" t="s">
        <v>106</v>
      </c>
      <c r="P1071" s="71" t="s">
        <v>106</v>
      </c>
      <c r="Q1071" s="71" t="s">
        <v>106</v>
      </c>
      <c r="R1071" s="70" t="s">
        <v>743</v>
      </c>
    </row>
    <row r="1072" spans="1:18" ht="22.25" customHeight="1" x14ac:dyDescent="0.2">
      <c r="A1072" s="70" t="s">
        <v>1755</v>
      </c>
      <c r="B1072" s="34" t="s">
        <v>26</v>
      </c>
      <c r="D1072" s="70" t="s">
        <v>644</v>
      </c>
      <c r="E1072" s="134">
        <v>44048</v>
      </c>
      <c r="F1072" s="71" t="s">
        <v>733</v>
      </c>
      <c r="I1072" s="73">
        <v>3.7</v>
      </c>
      <c r="J1072" s="71" t="s">
        <v>104</v>
      </c>
      <c r="K1072" s="71" t="s">
        <v>106</v>
      </c>
      <c r="L1072" s="71" t="s">
        <v>106</v>
      </c>
      <c r="M1072" s="71" t="s">
        <v>106</v>
      </c>
      <c r="N1072" s="71" t="s">
        <v>106</v>
      </c>
      <c r="O1072" s="71" t="s">
        <v>106</v>
      </c>
      <c r="P1072" s="71" t="s">
        <v>106</v>
      </c>
      <c r="Q1072" s="71" t="s">
        <v>106</v>
      </c>
      <c r="R1072" s="70" t="s">
        <v>1547</v>
      </c>
    </row>
    <row r="1073" spans="1:18" ht="22.25" customHeight="1" x14ac:dyDescent="0.2">
      <c r="A1073" s="70" t="s">
        <v>1756</v>
      </c>
      <c r="B1073" s="34" t="s">
        <v>26</v>
      </c>
      <c r="D1073" s="70" t="s">
        <v>644</v>
      </c>
      <c r="E1073" s="134">
        <v>44049</v>
      </c>
      <c r="F1073" s="71" t="s">
        <v>733</v>
      </c>
      <c r="I1073" s="73">
        <v>6.3</v>
      </c>
      <c r="J1073" s="71" t="s">
        <v>104</v>
      </c>
      <c r="K1073" s="71" t="s">
        <v>106</v>
      </c>
      <c r="L1073" s="71" t="s">
        <v>106</v>
      </c>
      <c r="M1073" s="71" t="s">
        <v>106</v>
      </c>
      <c r="N1073" s="71" t="s">
        <v>106</v>
      </c>
      <c r="O1073" s="71" t="s">
        <v>106</v>
      </c>
      <c r="P1073" s="71" t="s">
        <v>106</v>
      </c>
      <c r="Q1073" s="71" t="s">
        <v>106</v>
      </c>
      <c r="R1073" s="70" t="s">
        <v>1549</v>
      </c>
    </row>
    <row r="1074" spans="1:18" ht="22.25" customHeight="1" x14ac:dyDescent="0.2">
      <c r="A1074" s="70" t="s">
        <v>1757</v>
      </c>
      <c r="B1074" s="34" t="s">
        <v>26</v>
      </c>
      <c r="D1074" s="70" t="s">
        <v>644</v>
      </c>
      <c r="E1074" s="134">
        <v>44052</v>
      </c>
      <c r="F1074" s="71" t="s">
        <v>733</v>
      </c>
      <c r="I1074" s="73">
        <v>10.1</v>
      </c>
      <c r="J1074" s="71" t="s">
        <v>104</v>
      </c>
      <c r="K1074" s="71" t="s">
        <v>106</v>
      </c>
      <c r="L1074" s="71" t="s">
        <v>106</v>
      </c>
      <c r="M1074" s="71" t="s">
        <v>106</v>
      </c>
      <c r="N1074" s="71" t="s">
        <v>106</v>
      </c>
      <c r="O1074" s="71" t="s">
        <v>106</v>
      </c>
      <c r="P1074" s="71" t="s">
        <v>106</v>
      </c>
      <c r="Q1074" s="71" t="s">
        <v>106</v>
      </c>
      <c r="R1074" s="70" t="s">
        <v>743</v>
      </c>
    </row>
    <row r="1075" spans="1:18" ht="22.25" customHeight="1" x14ac:dyDescent="0.2">
      <c r="A1075" s="70" t="s">
        <v>1758</v>
      </c>
      <c r="B1075" s="34" t="s">
        <v>26</v>
      </c>
      <c r="D1075" s="70" t="s">
        <v>644</v>
      </c>
      <c r="E1075" s="134">
        <v>44053</v>
      </c>
      <c r="F1075" s="71" t="s">
        <v>733</v>
      </c>
      <c r="I1075" s="73">
        <v>11.4</v>
      </c>
      <c r="J1075" s="71" t="s">
        <v>104</v>
      </c>
      <c r="K1075" s="71" t="s">
        <v>106</v>
      </c>
      <c r="L1075" s="71" t="s">
        <v>106</v>
      </c>
      <c r="M1075" s="71" t="s">
        <v>106</v>
      </c>
      <c r="N1075" s="71" t="s">
        <v>106</v>
      </c>
      <c r="O1075" s="71" t="s">
        <v>106</v>
      </c>
      <c r="P1075" s="71" t="s">
        <v>106</v>
      </c>
      <c r="Q1075" s="71" t="s">
        <v>106</v>
      </c>
      <c r="R1075" s="70" t="s">
        <v>743</v>
      </c>
    </row>
    <row r="1076" spans="1:18" ht="22.25" customHeight="1" x14ac:dyDescent="0.2">
      <c r="A1076" s="70" t="s">
        <v>1759</v>
      </c>
      <c r="B1076" s="34" t="s">
        <v>26</v>
      </c>
      <c r="D1076" s="70" t="s">
        <v>644</v>
      </c>
      <c r="E1076" s="134">
        <v>44054</v>
      </c>
      <c r="F1076" s="71" t="s">
        <v>733</v>
      </c>
      <c r="I1076" s="73">
        <v>11</v>
      </c>
      <c r="J1076" s="71" t="s">
        <v>104</v>
      </c>
      <c r="K1076" s="71" t="s">
        <v>106</v>
      </c>
      <c r="L1076" s="71" t="s">
        <v>106</v>
      </c>
      <c r="M1076" s="71" t="s">
        <v>106</v>
      </c>
      <c r="N1076" s="71" t="s">
        <v>106</v>
      </c>
      <c r="O1076" s="71" t="s">
        <v>106</v>
      </c>
      <c r="P1076" s="71" t="s">
        <v>106</v>
      </c>
      <c r="Q1076" s="71" t="s">
        <v>106</v>
      </c>
      <c r="R1076" s="70" t="s">
        <v>743</v>
      </c>
    </row>
    <row r="1077" spans="1:18" ht="22.25" customHeight="1" x14ac:dyDescent="0.2">
      <c r="A1077" s="70" t="s">
        <v>1760</v>
      </c>
      <c r="B1077" s="34" t="s">
        <v>26</v>
      </c>
      <c r="D1077" s="70" t="s">
        <v>644</v>
      </c>
      <c r="E1077" s="134">
        <v>44055</v>
      </c>
      <c r="F1077" s="71" t="s">
        <v>733</v>
      </c>
      <c r="I1077" s="73">
        <v>7.6</v>
      </c>
      <c r="J1077" s="71" t="s">
        <v>104</v>
      </c>
      <c r="K1077" s="71" t="s">
        <v>106</v>
      </c>
      <c r="L1077" s="71" t="s">
        <v>106</v>
      </c>
      <c r="M1077" s="71" t="s">
        <v>106</v>
      </c>
      <c r="N1077" s="71" t="s">
        <v>106</v>
      </c>
      <c r="O1077" s="71" t="s">
        <v>106</v>
      </c>
      <c r="P1077" s="71" t="s">
        <v>106</v>
      </c>
      <c r="Q1077" s="71" t="s">
        <v>106</v>
      </c>
      <c r="R1077" s="70" t="s">
        <v>743</v>
      </c>
    </row>
    <row r="1078" spans="1:18" ht="22.25" customHeight="1" x14ac:dyDescent="0.2">
      <c r="A1078" s="70" t="s">
        <v>1761</v>
      </c>
      <c r="B1078" s="34" t="s">
        <v>26</v>
      </c>
      <c r="D1078" s="70" t="s">
        <v>644</v>
      </c>
      <c r="E1078" s="134">
        <v>44056</v>
      </c>
      <c r="F1078" s="71" t="s">
        <v>733</v>
      </c>
      <c r="I1078" s="73">
        <v>10</v>
      </c>
      <c r="J1078" s="71" t="s">
        <v>104</v>
      </c>
      <c r="K1078" s="71" t="s">
        <v>106</v>
      </c>
      <c r="L1078" s="71" t="s">
        <v>106</v>
      </c>
      <c r="M1078" s="71" t="s">
        <v>106</v>
      </c>
      <c r="N1078" s="71" t="s">
        <v>106</v>
      </c>
      <c r="O1078" s="71" t="s">
        <v>106</v>
      </c>
      <c r="P1078" s="71" t="s">
        <v>106</v>
      </c>
      <c r="Q1078" s="71" t="s">
        <v>106</v>
      </c>
      <c r="R1078" s="70" t="s">
        <v>743</v>
      </c>
    </row>
    <row r="1079" spans="1:18" ht="22.25" customHeight="1" x14ac:dyDescent="0.2">
      <c r="A1079" s="70" t="s">
        <v>1762</v>
      </c>
      <c r="B1079" s="34" t="s">
        <v>26</v>
      </c>
      <c r="D1079" s="70" t="s">
        <v>644</v>
      </c>
      <c r="E1079" s="134">
        <v>44059</v>
      </c>
      <c r="F1079" s="71" t="s">
        <v>733</v>
      </c>
      <c r="I1079" s="73">
        <v>12.6</v>
      </c>
      <c r="J1079" s="71" t="s">
        <v>104</v>
      </c>
      <c r="K1079" s="71" t="s">
        <v>106</v>
      </c>
      <c r="L1079" s="71" t="s">
        <v>106</v>
      </c>
      <c r="M1079" s="71" t="s">
        <v>106</v>
      </c>
      <c r="N1079" s="71" t="s">
        <v>106</v>
      </c>
      <c r="O1079" s="71" t="s">
        <v>106</v>
      </c>
      <c r="P1079" s="71" t="s">
        <v>106</v>
      </c>
      <c r="Q1079" s="71" t="s">
        <v>106</v>
      </c>
      <c r="R1079" s="70" t="s">
        <v>743</v>
      </c>
    </row>
    <row r="1080" spans="1:18" ht="22.25" customHeight="1" x14ac:dyDescent="0.2">
      <c r="A1080" s="70" t="s">
        <v>1763</v>
      </c>
      <c r="B1080" s="34" t="s">
        <v>26</v>
      </c>
      <c r="D1080" s="70" t="s">
        <v>644</v>
      </c>
      <c r="E1080" s="134">
        <v>44060</v>
      </c>
      <c r="F1080" s="71" t="s">
        <v>733</v>
      </c>
      <c r="I1080" s="73">
        <v>12.1</v>
      </c>
      <c r="J1080" s="71" t="s">
        <v>104</v>
      </c>
      <c r="K1080" s="71" t="s">
        <v>106</v>
      </c>
      <c r="L1080" s="71" t="s">
        <v>106</v>
      </c>
      <c r="M1080" s="71" t="s">
        <v>106</v>
      </c>
      <c r="N1080" s="71" t="s">
        <v>106</v>
      </c>
      <c r="O1080" s="71" t="s">
        <v>106</v>
      </c>
      <c r="P1080" s="71" t="s">
        <v>106</v>
      </c>
      <c r="Q1080" s="71" t="s">
        <v>106</v>
      </c>
      <c r="R1080" s="70" t="s">
        <v>743</v>
      </c>
    </row>
    <row r="1081" spans="1:18" ht="22.25" customHeight="1" x14ac:dyDescent="0.2">
      <c r="A1081" s="70" t="s">
        <v>1764</v>
      </c>
      <c r="B1081" s="34" t="s">
        <v>26</v>
      </c>
      <c r="D1081" s="70" t="s">
        <v>644</v>
      </c>
      <c r="E1081" s="134">
        <v>44061</v>
      </c>
      <c r="F1081" s="71" t="s">
        <v>733</v>
      </c>
      <c r="I1081" s="73">
        <v>10.7</v>
      </c>
      <c r="J1081" s="71" t="s">
        <v>104</v>
      </c>
      <c r="K1081" s="71" t="s">
        <v>106</v>
      </c>
      <c r="L1081" s="71" t="s">
        <v>106</v>
      </c>
      <c r="M1081" s="71" t="s">
        <v>106</v>
      </c>
      <c r="N1081" s="71" t="s">
        <v>106</v>
      </c>
      <c r="O1081" s="71" t="s">
        <v>106</v>
      </c>
      <c r="P1081" s="71" t="s">
        <v>106</v>
      </c>
      <c r="Q1081" s="71" t="s">
        <v>106</v>
      </c>
      <c r="R1081" s="70" t="s">
        <v>743</v>
      </c>
    </row>
    <row r="1082" spans="1:18" ht="22.25" customHeight="1" x14ac:dyDescent="0.2">
      <c r="A1082" s="70" t="s">
        <v>1765</v>
      </c>
      <c r="B1082" s="34" t="s">
        <v>26</v>
      </c>
      <c r="D1082" s="70" t="s">
        <v>644</v>
      </c>
      <c r="E1082" s="134">
        <v>44062</v>
      </c>
      <c r="F1082" s="71" t="s">
        <v>733</v>
      </c>
      <c r="I1082" s="73">
        <v>12</v>
      </c>
      <c r="J1082" s="71" t="s">
        <v>104</v>
      </c>
      <c r="K1082" s="71" t="s">
        <v>106</v>
      </c>
      <c r="L1082" s="71" t="s">
        <v>106</v>
      </c>
      <c r="M1082" s="71" t="s">
        <v>106</v>
      </c>
      <c r="N1082" s="71" t="s">
        <v>106</v>
      </c>
      <c r="O1082" s="71" t="s">
        <v>106</v>
      </c>
      <c r="P1082" s="71" t="s">
        <v>106</v>
      </c>
      <c r="Q1082" s="71" t="s">
        <v>106</v>
      </c>
      <c r="R1082" s="70" t="s">
        <v>743</v>
      </c>
    </row>
    <row r="1083" spans="1:18" ht="22.25" customHeight="1" x14ac:dyDescent="0.2">
      <c r="A1083" s="70" t="s">
        <v>1766</v>
      </c>
      <c r="B1083" s="34" t="s">
        <v>26</v>
      </c>
      <c r="D1083" s="70" t="s">
        <v>644</v>
      </c>
      <c r="E1083" s="134">
        <v>44063</v>
      </c>
      <c r="F1083" s="71" t="s">
        <v>733</v>
      </c>
      <c r="I1083" s="73">
        <v>13.3</v>
      </c>
      <c r="J1083" s="71" t="s">
        <v>104</v>
      </c>
      <c r="K1083" s="71" t="s">
        <v>106</v>
      </c>
      <c r="L1083" s="71" t="s">
        <v>106</v>
      </c>
      <c r="M1083" s="71" t="s">
        <v>106</v>
      </c>
      <c r="N1083" s="71" t="s">
        <v>106</v>
      </c>
      <c r="O1083" s="71" t="s">
        <v>106</v>
      </c>
      <c r="P1083" s="71" t="s">
        <v>106</v>
      </c>
      <c r="Q1083" s="71" t="s">
        <v>106</v>
      </c>
      <c r="R1083" s="70" t="s">
        <v>743</v>
      </c>
    </row>
    <row r="1084" spans="1:18" ht="22.25" customHeight="1" x14ac:dyDescent="0.2">
      <c r="A1084" s="70" t="s">
        <v>1767</v>
      </c>
      <c r="B1084" s="34" t="s">
        <v>26</v>
      </c>
      <c r="D1084" s="70" t="s">
        <v>644</v>
      </c>
      <c r="E1084" s="134">
        <v>44066</v>
      </c>
      <c r="F1084" s="71" t="s">
        <v>733</v>
      </c>
      <c r="I1084" s="73">
        <v>13.9</v>
      </c>
      <c r="J1084" s="71" t="s">
        <v>104</v>
      </c>
      <c r="K1084" s="71" t="s">
        <v>106</v>
      </c>
      <c r="L1084" s="71" t="s">
        <v>106</v>
      </c>
      <c r="M1084" s="71" t="s">
        <v>106</v>
      </c>
      <c r="N1084" s="71" t="s">
        <v>106</v>
      </c>
      <c r="O1084" s="71" t="s">
        <v>106</v>
      </c>
      <c r="P1084" s="71" t="s">
        <v>106</v>
      </c>
      <c r="Q1084" s="71" t="s">
        <v>106</v>
      </c>
      <c r="R1084" s="70" t="s">
        <v>743</v>
      </c>
    </row>
    <row r="1085" spans="1:18" ht="22.25" customHeight="1" x14ac:dyDescent="0.2">
      <c r="A1085" s="70" t="s">
        <v>1768</v>
      </c>
      <c r="B1085" s="34" t="s">
        <v>26</v>
      </c>
      <c r="D1085" s="70" t="s">
        <v>644</v>
      </c>
      <c r="E1085" s="134">
        <v>44067</v>
      </c>
      <c r="F1085" s="71" t="s">
        <v>733</v>
      </c>
      <c r="I1085" s="73">
        <v>14.7</v>
      </c>
      <c r="J1085" s="71" t="s">
        <v>104</v>
      </c>
      <c r="K1085" s="71" t="s">
        <v>106</v>
      </c>
      <c r="L1085" s="71" t="s">
        <v>106</v>
      </c>
      <c r="M1085" s="71" t="s">
        <v>106</v>
      </c>
      <c r="N1085" s="71" t="s">
        <v>106</v>
      </c>
      <c r="O1085" s="71" t="s">
        <v>106</v>
      </c>
      <c r="P1085" s="71" t="s">
        <v>106</v>
      </c>
      <c r="Q1085" s="71" t="s">
        <v>106</v>
      </c>
      <c r="R1085" s="70" t="s">
        <v>743</v>
      </c>
    </row>
    <row r="1086" spans="1:18" ht="22.25" customHeight="1" x14ac:dyDescent="0.2">
      <c r="A1086" s="70" t="s">
        <v>1769</v>
      </c>
      <c r="B1086" s="34" t="s">
        <v>26</v>
      </c>
      <c r="D1086" s="70" t="s">
        <v>644</v>
      </c>
      <c r="E1086" s="134">
        <v>44068</v>
      </c>
      <c r="F1086" s="71" t="s">
        <v>733</v>
      </c>
      <c r="I1086" s="73">
        <v>10</v>
      </c>
      <c r="J1086" s="71" t="s">
        <v>104</v>
      </c>
      <c r="K1086" s="71" t="s">
        <v>106</v>
      </c>
      <c r="L1086" s="71" t="s">
        <v>106</v>
      </c>
      <c r="M1086" s="71" t="s">
        <v>106</v>
      </c>
      <c r="N1086" s="71" t="s">
        <v>106</v>
      </c>
      <c r="O1086" s="71" t="s">
        <v>106</v>
      </c>
      <c r="P1086" s="71" t="s">
        <v>106</v>
      </c>
      <c r="Q1086" s="71" t="s">
        <v>106</v>
      </c>
      <c r="R1086" s="70" t="s">
        <v>743</v>
      </c>
    </row>
    <row r="1087" spans="1:18" ht="22.25" customHeight="1" x14ac:dyDescent="0.2">
      <c r="A1087" s="70" t="s">
        <v>1770</v>
      </c>
      <c r="B1087" s="34" t="s">
        <v>26</v>
      </c>
      <c r="D1087" s="70" t="s">
        <v>644</v>
      </c>
      <c r="E1087" s="134">
        <v>44069</v>
      </c>
      <c r="F1087" s="71" t="s">
        <v>733</v>
      </c>
      <c r="I1087" s="73">
        <v>13.4</v>
      </c>
      <c r="J1087" s="71" t="s">
        <v>104</v>
      </c>
      <c r="K1087" s="71" t="s">
        <v>106</v>
      </c>
      <c r="L1087" s="71" t="s">
        <v>106</v>
      </c>
      <c r="M1087" s="71" t="s">
        <v>106</v>
      </c>
      <c r="N1087" s="71" t="s">
        <v>106</v>
      </c>
      <c r="O1087" s="71" t="s">
        <v>106</v>
      </c>
      <c r="P1087" s="71" t="s">
        <v>106</v>
      </c>
      <c r="Q1087" s="71" t="s">
        <v>106</v>
      </c>
      <c r="R1087" s="70" t="s">
        <v>743</v>
      </c>
    </row>
    <row r="1088" spans="1:18" ht="22.25" customHeight="1" x14ac:dyDescent="0.2">
      <c r="A1088" s="70" t="s">
        <v>1771</v>
      </c>
      <c r="B1088" s="34" t="s">
        <v>26</v>
      </c>
      <c r="D1088" s="70" t="s">
        <v>644</v>
      </c>
      <c r="E1088" s="134">
        <v>44070</v>
      </c>
      <c r="F1088" s="71" t="s">
        <v>733</v>
      </c>
      <c r="I1088" s="73">
        <v>13.6</v>
      </c>
      <c r="J1088" s="71" t="s">
        <v>104</v>
      </c>
      <c r="K1088" s="71" t="s">
        <v>106</v>
      </c>
      <c r="L1088" s="71" t="s">
        <v>106</v>
      </c>
      <c r="M1088" s="71" t="s">
        <v>106</v>
      </c>
      <c r="N1088" s="71" t="s">
        <v>106</v>
      </c>
      <c r="O1088" s="71" t="s">
        <v>106</v>
      </c>
      <c r="P1088" s="71" t="s">
        <v>106</v>
      </c>
      <c r="Q1088" s="71" t="s">
        <v>106</v>
      </c>
      <c r="R1088" s="70" t="s">
        <v>743</v>
      </c>
    </row>
    <row r="1089" spans="1:18" ht="22.25" customHeight="1" x14ac:dyDescent="0.2">
      <c r="A1089" s="70" t="s">
        <v>1772</v>
      </c>
      <c r="B1089" s="34" t="s">
        <v>26</v>
      </c>
      <c r="D1089" s="70" t="s">
        <v>644</v>
      </c>
      <c r="E1089" s="134">
        <v>44073</v>
      </c>
      <c r="F1089" s="71" t="s">
        <v>733</v>
      </c>
      <c r="I1089" s="73">
        <v>5.7</v>
      </c>
      <c r="J1089" s="71" t="s">
        <v>104</v>
      </c>
      <c r="K1089" s="71" t="s">
        <v>106</v>
      </c>
      <c r="L1089" s="71" t="s">
        <v>106</v>
      </c>
      <c r="M1089" s="71" t="s">
        <v>106</v>
      </c>
      <c r="N1089" s="71" t="s">
        <v>106</v>
      </c>
      <c r="O1089" s="71" t="s">
        <v>106</v>
      </c>
      <c r="P1089" s="71" t="s">
        <v>106</v>
      </c>
      <c r="Q1089" s="71" t="s">
        <v>106</v>
      </c>
      <c r="R1089" s="70" t="s">
        <v>743</v>
      </c>
    </row>
    <row r="1090" spans="1:18" ht="22.25" customHeight="1" x14ac:dyDescent="0.2">
      <c r="A1090" s="70" t="s">
        <v>1773</v>
      </c>
      <c r="B1090" s="34" t="s">
        <v>26</v>
      </c>
      <c r="D1090" s="70" t="s">
        <v>644</v>
      </c>
      <c r="E1090" s="134">
        <v>44074</v>
      </c>
      <c r="F1090" s="71" t="s">
        <v>733</v>
      </c>
      <c r="I1090" s="73">
        <v>9.6</v>
      </c>
      <c r="J1090" s="71" t="s">
        <v>104</v>
      </c>
      <c r="K1090" s="71" t="s">
        <v>106</v>
      </c>
      <c r="L1090" s="71" t="s">
        <v>106</v>
      </c>
      <c r="M1090" s="71" t="s">
        <v>106</v>
      </c>
      <c r="N1090" s="71" t="s">
        <v>106</v>
      </c>
      <c r="O1090" s="71" t="s">
        <v>106</v>
      </c>
      <c r="P1090" s="71" t="s">
        <v>106</v>
      </c>
      <c r="Q1090" s="71" t="s">
        <v>106</v>
      </c>
      <c r="R1090" s="70" t="s">
        <v>743</v>
      </c>
    </row>
    <row r="1091" spans="1:18" ht="22.25" customHeight="1" x14ac:dyDescent="0.2">
      <c r="A1091" s="70" t="s">
        <v>1774</v>
      </c>
      <c r="B1091" s="34" t="s">
        <v>26</v>
      </c>
      <c r="D1091" s="70" t="s">
        <v>644</v>
      </c>
      <c r="E1091" s="134">
        <v>44046</v>
      </c>
      <c r="F1091" s="71" t="s">
        <v>730</v>
      </c>
      <c r="I1091" s="73">
        <v>3.1</v>
      </c>
      <c r="J1091" s="71" t="s">
        <v>104</v>
      </c>
      <c r="K1091" s="71" t="s">
        <v>106</v>
      </c>
      <c r="L1091" s="71" t="s">
        <v>106</v>
      </c>
      <c r="M1091" s="71" t="s">
        <v>106</v>
      </c>
      <c r="N1091" s="71" t="s">
        <v>106</v>
      </c>
      <c r="O1091" s="71" t="s">
        <v>106</v>
      </c>
      <c r="P1091" s="71" t="s">
        <v>106</v>
      </c>
      <c r="Q1091" s="71" t="s">
        <v>106</v>
      </c>
      <c r="R1091" s="70" t="s">
        <v>743</v>
      </c>
    </row>
    <row r="1092" spans="1:18" ht="22.25" customHeight="1" x14ac:dyDescent="0.2">
      <c r="A1092" s="70" t="s">
        <v>1775</v>
      </c>
      <c r="B1092" s="34" t="s">
        <v>26</v>
      </c>
      <c r="D1092" s="70" t="s">
        <v>644</v>
      </c>
      <c r="E1092" s="134">
        <v>44053</v>
      </c>
      <c r="F1092" s="71" t="s">
        <v>730</v>
      </c>
      <c r="I1092" s="73">
        <v>2.8</v>
      </c>
      <c r="J1092" s="71" t="s">
        <v>104</v>
      </c>
      <c r="K1092" s="71" t="s">
        <v>106</v>
      </c>
      <c r="L1092" s="71" t="s">
        <v>106</v>
      </c>
      <c r="M1092" s="71" t="s">
        <v>106</v>
      </c>
      <c r="N1092" s="71" t="s">
        <v>106</v>
      </c>
      <c r="O1092" s="71" t="s">
        <v>106</v>
      </c>
      <c r="P1092" s="71" t="s">
        <v>106</v>
      </c>
      <c r="Q1092" s="71" t="s">
        <v>106</v>
      </c>
      <c r="R1092" s="70" t="s">
        <v>743</v>
      </c>
    </row>
    <row r="1093" spans="1:18" ht="22.25" customHeight="1" x14ac:dyDescent="0.2">
      <c r="A1093" s="70" t="s">
        <v>1776</v>
      </c>
      <c r="B1093" s="34" t="s">
        <v>26</v>
      </c>
      <c r="D1093" s="70" t="s">
        <v>644</v>
      </c>
      <c r="E1093" s="134">
        <v>44060</v>
      </c>
      <c r="F1093" s="71" t="s">
        <v>730</v>
      </c>
      <c r="I1093" s="73">
        <v>3.7</v>
      </c>
      <c r="J1093" s="71" t="s">
        <v>104</v>
      </c>
      <c r="K1093" s="71" t="s">
        <v>106</v>
      </c>
      <c r="L1093" s="71" t="s">
        <v>106</v>
      </c>
      <c r="M1093" s="71" t="s">
        <v>106</v>
      </c>
      <c r="N1093" s="71" t="s">
        <v>106</v>
      </c>
      <c r="O1093" s="71" t="s">
        <v>106</v>
      </c>
      <c r="P1093" s="71" t="s">
        <v>106</v>
      </c>
      <c r="Q1093" s="71" t="s">
        <v>106</v>
      </c>
      <c r="R1093" s="70" t="s">
        <v>743</v>
      </c>
    </row>
    <row r="1094" spans="1:18" ht="22.25" customHeight="1" x14ac:dyDescent="0.2">
      <c r="A1094" s="70" t="s">
        <v>1777</v>
      </c>
      <c r="B1094" s="34" t="s">
        <v>26</v>
      </c>
      <c r="D1094" s="70" t="s">
        <v>644</v>
      </c>
      <c r="E1094" s="134">
        <v>44067</v>
      </c>
      <c r="F1094" s="71" t="s">
        <v>730</v>
      </c>
      <c r="I1094" s="73">
        <v>3.6</v>
      </c>
      <c r="J1094" s="71" t="s">
        <v>104</v>
      </c>
      <c r="K1094" s="71" t="s">
        <v>106</v>
      </c>
      <c r="L1094" s="71" t="s">
        <v>106</v>
      </c>
      <c r="M1094" s="71" t="s">
        <v>106</v>
      </c>
      <c r="N1094" s="71" t="s">
        <v>106</v>
      </c>
      <c r="O1094" s="71" t="s">
        <v>106</v>
      </c>
      <c r="P1094" s="71" t="s">
        <v>106</v>
      </c>
      <c r="Q1094" s="71" t="s">
        <v>106</v>
      </c>
      <c r="R1094" s="70" t="s">
        <v>743</v>
      </c>
    </row>
    <row r="1095" spans="1:18" ht="22.25" customHeight="1" x14ac:dyDescent="0.2">
      <c r="A1095" s="70" t="s">
        <v>1778</v>
      </c>
      <c r="B1095" s="34" t="s">
        <v>26</v>
      </c>
      <c r="D1095" s="70" t="s">
        <v>644</v>
      </c>
      <c r="E1095" s="134">
        <v>44074</v>
      </c>
      <c r="F1095" s="71" t="s">
        <v>730</v>
      </c>
      <c r="I1095" s="73">
        <v>2.5</v>
      </c>
      <c r="J1095" s="71" t="s">
        <v>104</v>
      </c>
      <c r="K1095" s="71" t="s">
        <v>106</v>
      </c>
      <c r="L1095" s="71" t="s">
        <v>106</v>
      </c>
      <c r="M1095" s="71" t="s">
        <v>106</v>
      </c>
      <c r="N1095" s="71" t="s">
        <v>106</v>
      </c>
      <c r="O1095" s="71" t="s">
        <v>106</v>
      </c>
      <c r="P1095" s="71" t="s">
        <v>106</v>
      </c>
      <c r="Q1095" s="71" t="s">
        <v>106</v>
      </c>
      <c r="R1095" s="70" t="s">
        <v>743</v>
      </c>
    </row>
    <row r="1096" spans="1:18" ht="22.25" customHeight="1" x14ac:dyDescent="0.2">
      <c r="A1096" s="70" t="s">
        <v>1779</v>
      </c>
      <c r="B1096" s="34" t="s">
        <v>19</v>
      </c>
      <c r="D1096" s="70" t="s">
        <v>644</v>
      </c>
      <c r="E1096" s="134">
        <v>44075</v>
      </c>
      <c r="F1096" s="71" t="s">
        <v>645</v>
      </c>
      <c r="I1096" s="73">
        <v>1.6</v>
      </c>
      <c r="J1096" s="71" t="s">
        <v>647</v>
      </c>
      <c r="K1096" s="71" t="s">
        <v>106</v>
      </c>
      <c r="L1096" s="71" t="s">
        <v>106</v>
      </c>
      <c r="M1096" s="71" t="s">
        <v>106</v>
      </c>
      <c r="N1096" s="71" t="s">
        <v>106</v>
      </c>
      <c r="O1096" s="71" t="s">
        <v>106</v>
      </c>
      <c r="P1096" s="71" t="s">
        <v>106</v>
      </c>
      <c r="Q1096" s="71" t="s">
        <v>106</v>
      </c>
      <c r="R1096" s="70" t="s">
        <v>743</v>
      </c>
    </row>
    <row r="1097" spans="1:18" ht="22.25" customHeight="1" x14ac:dyDescent="0.2">
      <c r="A1097" s="70" t="s">
        <v>1780</v>
      </c>
      <c r="B1097" s="34" t="s">
        <v>19</v>
      </c>
      <c r="D1097" s="70" t="s">
        <v>644</v>
      </c>
      <c r="E1097" s="134">
        <v>44076</v>
      </c>
      <c r="F1097" s="71" t="s">
        <v>645</v>
      </c>
      <c r="I1097" s="73">
        <v>21.4</v>
      </c>
      <c r="J1097" s="71" t="s">
        <v>647</v>
      </c>
      <c r="K1097" s="71" t="s">
        <v>106</v>
      </c>
      <c r="L1097" s="71" t="s">
        <v>106</v>
      </c>
      <c r="M1097" s="71" t="s">
        <v>106</v>
      </c>
      <c r="N1097" s="71" t="s">
        <v>106</v>
      </c>
      <c r="O1097" s="71" t="s">
        <v>106</v>
      </c>
      <c r="P1097" s="71" t="s">
        <v>106</v>
      </c>
      <c r="Q1097" s="71" t="s">
        <v>106</v>
      </c>
      <c r="R1097" s="70" t="s">
        <v>743</v>
      </c>
    </row>
    <row r="1098" spans="1:18" ht="22.25" customHeight="1" x14ac:dyDescent="0.2">
      <c r="A1098" s="70" t="s">
        <v>1781</v>
      </c>
      <c r="B1098" s="34" t="s">
        <v>19</v>
      </c>
      <c r="D1098" s="70" t="s">
        <v>644</v>
      </c>
      <c r="E1098" s="134">
        <v>44077</v>
      </c>
      <c r="F1098" s="71" t="s">
        <v>645</v>
      </c>
      <c r="I1098" s="73">
        <v>0.2</v>
      </c>
      <c r="J1098" s="71" t="s">
        <v>647</v>
      </c>
      <c r="K1098" s="71" t="s">
        <v>106</v>
      </c>
      <c r="L1098" s="71" t="s">
        <v>106</v>
      </c>
      <c r="M1098" s="71" t="s">
        <v>106</v>
      </c>
      <c r="N1098" s="71" t="s">
        <v>106</v>
      </c>
      <c r="O1098" s="71" t="s">
        <v>106</v>
      </c>
      <c r="P1098" s="71" t="s">
        <v>106</v>
      </c>
      <c r="Q1098" s="71" t="s">
        <v>106</v>
      </c>
      <c r="R1098" s="70" t="s">
        <v>743</v>
      </c>
    </row>
    <row r="1099" spans="1:18" ht="22.25" customHeight="1" x14ac:dyDescent="0.2">
      <c r="A1099" s="70" t="s">
        <v>1782</v>
      </c>
      <c r="B1099" s="34" t="s">
        <v>19</v>
      </c>
      <c r="D1099" s="70" t="s">
        <v>644</v>
      </c>
      <c r="E1099" s="134">
        <v>44078</v>
      </c>
      <c r="F1099" s="71" t="s">
        <v>645</v>
      </c>
      <c r="I1099" s="73">
        <v>0.4</v>
      </c>
      <c r="J1099" s="71" t="s">
        <v>647</v>
      </c>
      <c r="K1099" s="71" t="s">
        <v>106</v>
      </c>
      <c r="L1099" s="71" t="s">
        <v>106</v>
      </c>
      <c r="M1099" s="71" t="s">
        <v>106</v>
      </c>
      <c r="N1099" s="71" t="s">
        <v>106</v>
      </c>
      <c r="O1099" s="71" t="s">
        <v>106</v>
      </c>
      <c r="P1099" s="71" t="s">
        <v>106</v>
      </c>
      <c r="Q1099" s="71" t="s">
        <v>106</v>
      </c>
      <c r="R1099" s="70" t="s">
        <v>743</v>
      </c>
    </row>
    <row r="1100" spans="1:18" ht="22.25" customHeight="1" x14ac:dyDescent="0.2">
      <c r="A1100" s="70" t="s">
        <v>1783</v>
      </c>
      <c r="B1100" s="34" t="s">
        <v>19</v>
      </c>
      <c r="D1100" s="70" t="s">
        <v>644</v>
      </c>
      <c r="E1100" s="134">
        <v>44079</v>
      </c>
      <c r="F1100" s="71" t="s">
        <v>645</v>
      </c>
      <c r="I1100" s="73">
        <v>9</v>
      </c>
      <c r="J1100" s="71" t="s">
        <v>647</v>
      </c>
      <c r="K1100" s="71" t="s">
        <v>106</v>
      </c>
      <c r="L1100" s="71" t="s">
        <v>106</v>
      </c>
      <c r="M1100" s="71" t="s">
        <v>106</v>
      </c>
      <c r="N1100" s="71" t="s">
        <v>106</v>
      </c>
      <c r="O1100" s="71" t="s">
        <v>106</v>
      </c>
      <c r="P1100" s="71" t="s">
        <v>106</v>
      </c>
      <c r="Q1100" s="71" t="s">
        <v>106</v>
      </c>
      <c r="R1100" s="70" t="s">
        <v>743</v>
      </c>
    </row>
    <row r="1101" spans="1:18" ht="22.25" customHeight="1" x14ac:dyDescent="0.2">
      <c r="A1101" s="70" t="s">
        <v>1784</v>
      </c>
      <c r="B1101" s="34" t="s">
        <v>19</v>
      </c>
      <c r="D1101" s="70" t="s">
        <v>644</v>
      </c>
      <c r="E1101" s="134">
        <v>44080</v>
      </c>
      <c r="F1101" s="71" t="s">
        <v>645</v>
      </c>
      <c r="I1101" s="73">
        <v>0.1</v>
      </c>
      <c r="J1101" s="71" t="s">
        <v>647</v>
      </c>
      <c r="K1101" s="71" t="s">
        <v>106</v>
      </c>
      <c r="L1101" s="71" t="s">
        <v>106</v>
      </c>
      <c r="M1101" s="71" t="s">
        <v>106</v>
      </c>
      <c r="N1101" s="71" t="s">
        <v>106</v>
      </c>
      <c r="O1101" s="71" t="s">
        <v>106</v>
      </c>
      <c r="P1101" s="71" t="s">
        <v>106</v>
      </c>
      <c r="Q1101" s="71" t="s">
        <v>106</v>
      </c>
      <c r="R1101" s="70" t="s">
        <v>743</v>
      </c>
    </row>
    <row r="1102" spans="1:18" ht="22.25" customHeight="1" x14ac:dyDescent="0.2">
      <c r="A1102" s="70" t="s">
        <v>1785</v>
      </c>
      <c r="B1102" s="34" t="s">
        <v>19</v>
      </c>
      <c r="D1102" s="70" t="s">
        <v>644</v>
      </c>
      <c r="E1102" s="134">
        <v>44081</v>
      </c>
      <c r="F1102" s="71" t="s">
        <v>645</v>
      </c>
      <c r="I1102" s="73">
        <v>2.2999999999999998</v>
      </c>
      <c r="J1102" s="71" t="s">
        <v>647</v>
      </c>
      <c r="K1102" s="71" t="s">
        <v>106</v>
      </c>
      <c r="L1102" s="71" t="s">
        <v>106</v>
      </c>
      <c r="M1102" s="71" t="s">
        <v>106</v>
      </c>
      <c r="N1102" s="71" t="s">
        <v>106</v>
      </c>
      <c r="O1102" s="71" t="s">
        <v>106</v>
      </c>
      <c r="P1102" s="71" t="s">
        <v>106</v>
      </c>
      <c r="Q1102" s="71" t="s">
        <v>106</v>
      </c>
      <c r="R1102" s="70" t="s">
        <v>743</v>
      </c>
    </row>
    <row r="1103" spans="1:18" ht="22.25" customHeight="1" x14ac:dyDescent="0.2">
      <c r="A1103" s="70" t="s">
        <v>1786</v>
      </c>
      <c r="B1103" s="34" t="s">
        <v>19</v>
      </c>
      <c r="D1103" s="70" t="s">
        <v>644</v>
      </c>
      <c r="E1103" s="134">
        <v>44082</v>
      </c>
      <c r="F1103" s="71" t="s">
        <v>645</v>
      </c>
      <c r="I1103" s="73">
        <v>4.5</v>
      </c>
      <c r="J1103" s="71" t="s">
        <v>647</v>
      </c>
      <c r="K1103" s="71" t="s">
        <v>106</v>
      </c>
      <c r="L1103" s="71" t="s">
        <v>106</v>
      </c>
      <c r="M1103" s="71" t="s">
        <v>106</v>
      </c>
      <c r="N1103" s="71" t="s">
        <v>106</v>
      </c>
      <c r="O1103" s="71" t="s">
        <v>106</v>
      </c>
      <c r="P1103" s="71" t="s">
        <v>106</v>
      </c>
      <c r="Q1103" s="71" t="s">
        <v>106</v>
      </c>
      <c r="R1103" s="70" t="s">
        <v>743</v>
      </c>
    </row>
    <row r="1104" spans="1:18" ht="22.25" customHeight="1" x14ac:dyDescent="0.2">
      <c r="A1104" s="70" t="s">
        <v>1787</v>
      </c>
      <c r="B1104" s="34" t="s">
        <v>19</v>
      </c>
      <c r="D1104" s="70" t="s">
        <v>644</v>
      </c>
      <c r="E1104" s="134">
        <v>44083</v>
      </c>
      <c r="F1104" s="71" t="s">
        <v>645</v>
      </c>
      <c r="I1104" s="73">
        <v>12.5</v>
      </c>
      <c r="J1104" s="71" t="s">
        <v>647</v>
      </c>
      <c r="K1104" s="71" t="s">
        <v>106</v>
      </c>
      <c r="L1104" s="71" t="s">
        <v>106</v>
      </c>
      <c r="M1104" s="71" t="s">
        <v>106</v>
      </c>
      <c r="N1104" s="71" t="s">
        <v>106</v>
      </c>
      <c r="O1104" s="71" t="s">
        <v>106</v>
      </c>
      <c r="P1104" s="71" t="s">
        <v>106</v>
      </c>
      <c r="Q1104" s="71" t="s">
        <v>106</v>
      </c>
      <c r="R1104" s="70" t="s">
        <v>857</v>
      </c>
    </row>
    <row r="1105" spans="1:18" ht="22.25" customHeight="1" x14ac:dyDescent="0.2">
      <c r="A1105" s="70" t="s">
        <v>1788</v>
      </c>
      <c r="B1105" s="34" t="s">
        <v>19</v>
      </c>
      <c r="D1105" s="70" t="s">
        <v>644</v>
      </c>
      <c r="E1105" s="134">
        <v>44084</v>
      </c>
      <c r="F1105" s="71" t="s">
        <v>645</v>
      </c>
      <c r="I1105" s="73">
        <v>22.2</v>
      </c>
      <c r="J1105" s="71" t="s">
        <v>647</v>
      </c>
      <c r="K1105" s="71" t="s">
        <v>106</v>
      </c>
      <c r="L1105" s="71" t="s">
        <v>106</v>
      </c>
      <c r="M1105" s="71" t="s">
        <v>106</v>
      </c>
      <c r="N1105" s="71" t="s">
        <v>106</v>
      </c>
      <c r="O1105" s="71" t="s">
        <v>106</v>
      </c>
      <c r="P1105" s="71" t="s">
        <v>106</v>
      </c>
      <c r="Q1105" s="71" t="s">
        <v>106</v>
      </c>
      <c r="R1105" s="70" t="s">
        <v>1789</v>
      </c>
    </row>
    <row r="1106" spans="1:18" ht="22.25" customHeight="1" x14ac:dyDescent="0.2">
      <c r="A1106" s="70" t="s">
        <v>1790</v>
      </c>
      <c r="B1106" s="34" t="s">
        <v>19</v>
      </c>
      <c r="D1106" s="70" t="s">
        <v>644</v>
      </c>
      <c r="E1106" s="134">
        <v>44085</v>
      </c>
      <c r="F1106" s="71" t="s">
        <v>645</v>
      </c>
      <c r="I1106" s="73">
        <v>1.3</v>
      </c>
      <c r="J1106" s="71" t="s">
        <v>647</v>
      </c>
      <c r="K1106" s="71" t="s">
        <v>106</v>
      </c>
      <c r="L1106" s="71" t="s">
        <v>106</v>
      </c>
      <c r="M1106" s="71" t="s">
        <v>106</v>
      </c>
      <c r="N1106" s="71" t="s">
        <v>106</v>
      </c>
      <c r="O1106" s="71" t="s">
        <v>106</v>
      </c>
      <c r="P1106" s="71" t="s">
        <v>106</v>
      </c>
      <c r="Q1106" s="71" t="s">
        <v>106</v>
      </c>
      <c r="R1106" s="70" t="s">
        <v>857</v>
      </c>
    </row>
    <row r="1107" spans="1:18" ht="22.25" customHeight="1" x14ac:dyDescent="0.2">
      <c r="A1107" s="70" t="s">
        <v>1791</v>
      </c>
      <c r="B1107" s="34" t="s">
        <v>19</v>
      </c>
      <c r="D1107" s="70" t="s">
        <v>644</v>
      </c>
      <c r="E1107" s="134">
        <v>44086</v>
      </c>
      <c r="F1107" s="71" t="s">
        <v>645</v>
      </c>
      <c r="I1107" s="73">
        <v>0.1</v>
      </c>
      <c r="J1107" s="71" t="s">
        <v>647</v>
      </c>
      <c r="K1107" s="71" t="s">
        <v>106</v>
      </c>
      <c r="L1107" s="71" t="s">
        <v>106</v>
      </c>
      <c r="M1107" s="71" t="s">
        <v>106</v>
      </c>
      <c r="N1107" s="71" t="s">
        <v>106</v>
      </c>
      <c r="O1107" s="71" t="s">
        <v>106</v>
      </c>
      <c r="P1107" s="71" t="s">
        <v>106</v>
      </c>
      <c r="Q1107" s="71" t="s">
        <v>106</v>
      </c>
      <c r="R1107" s="70" t="s">
        <v>857</v>
      </c>
    </row>
    <row r="1108" spans="1:18" ht="22.25" customHeight="1" x14ac:dyDescent="0.2">
      <c r="A1108" s="70" t="s">
        <v>1792</v>
      </c>
      <c r="B1108" s="34" t="s">
        <v>19</v>
      </c>
      <c r="D1108" s="70" t="s">
        <v>644</v>
      </c>
      <c r="E1108" s="134">
        <v>44087</v>
      </c>
      <c r="F1108" s="71" t="s">
        <v>645</v>
      </c>
      <c r="I1108" s="73">
        <v>27.7</v>
      </c>
      <c r="J1108" s="71" t="s">
        <v>647</v>
      </c>
      <c r="K1108" s="71" t="s">
        <v>106</v>
      </c>
      <c r="L1108" s="71" t="s">
        <v>106</v>
      </c>
      <c r="M1108" s="71" t="s">
        <v>106</v>
      </c>
      <c r="N1108" s="71" t="s">
        <v>106</v>
      </c>
      <c r="O1108" s="71" t="s">
        <v>106</v>
      </c>
      <c r="P1108" s="71" t="s">
        <v>106</v>
      </c>
      <c r="Q1108" s="71" t="s">
        <v>106</v>
      </c>
      <c r="R1108" s="70" t="s">
        <v>857</v>
      </c>
    </row>
    <row r="1109" spans="1:18" ht="22.25" customHeight="1" x14ac:dyDescent="0.2">
      <c r="A1109" s="70" t="s">
        <v>1793</v>
      </c>
      <c r="B1109" s="34" t="s">
        <v>19</v>
      </c>
      <c r="D1109" s="70" t="s">
        <v>644</v>
      </c>
      <c r="E1109" s="134">
        <v>44088</v>
      </c>
      <c r="F1109" s="71" t="s">
        <v>645</v>
      </c>
      <c r="I1109" s="73">
        <v>1.2</v>
      </c>
      <c r="J1109" s="71" t="s">
        <v>647</v>
      </c>
      <c r="K1109" s="71" t="s">
        <v>106</v>
      </c>
      <c r="L1109" s="71" t="s">
        <v>106</v>
      </c>
      <c r="M1109" s="71" t="s">
        <v>106</v>
      </c>
      <c r="N1109" s="71" t="s">
        <v>106</v>
      </c>
      <c r="O1109" s="71" t="s">
        <v>106</v>
      </c>
      <c r="P1109" s="71" t="s">
        <v>106</v>
      </c>
      <c r="Q1109" s="71" t="s">
        <v>106</v>
      </c>
      <c r="R1109" s="70" t="s">
        <v>743</v>
      </c>
    </row>
    <row r="1110" spans="1:18" ht="22.25" customHeight="1" x14ac:dyDescent="0.2">
      <c r="A1110" s="70" t="s">
        <v>1794</v>
      </c>
      <c r="B1110" s="34" t="s">
        <v>19</v>
      </c>
      <c r="D1110" s="70" t="s">
        <v>644</v>
      </c>
      <c r="E1110" s="134">
        <v>44089</v>
      </c>
      <c r="F1110" s="71" t="s">
        <v>645</v>
      </c>
      <c r="I1110" s="73">
        <v>0.1</v>
      </c>
      <c r="J1110" s="71" t="s">
        <v>647</v>
      </c>
      <c r="K1110" s="71" t="s">
        <v>106</v>
      </c>
      <c r="L1110" s="71" t="s">
        <v>106</v>
      </c>
      <c r="M1110" s="71" t="s">
        <v>106</v>
      </c>
      <c r="N1110" s="71" t="s">
        <v>106</v>
      </c>
      <c r="O1110" s="71" t="s">
        <v>106</v>
      </c>
      <c r="P1110" s="71" t="s">
        <v>106</v>
      </c>
      <c r="Q1110" s="71" t="s">
        <v>106</v>
      </c>
      <c r="R1110" s="70" t="s">
        <v>743</v>
      </c>
    </row>
    <row r="1111" spans="1:18" ht="22.25" customHeight="1" x14ac:dyDescent="0.2">
      <c r="A1111" s="70" t="s">
        <v>1795</v>
      </c>
      <c r="B1111" s="34" t="s">
        <v>19</v>
      </c>
      <c r="D1111" s="70" t="s">
        <v>644</v>
      </c>
      <c r="E1111" s="134">
        <v>44090</v>
      </c>
      <c r="F1111" s="71" t="s">
        <v>645</v>
      </c>
      <c r="I1111" s="73">
        <v>1.2</v>
      </c>
      <c r="J1111" s="71" t="s">
        <v>647</v>
      </c>
      <c r="K1111" s="71" t="s">
        <v>106</v>
      </c>
      <c r="L1111" s="71" t="s">
        <v>106</v>
      </c>
      <c r="M1111" s="71" t="s">
        <v>106</v>
      </c>
      <c r="N1111" s="71" t="s">
        <v>106</v>
      </c>
      <c r="O1111" s="71" t="s">
        <v>106</v>
      </c>
      <c r="P1111" s="71" t="s">
        <v>106</v>
      </c>
      <c r="Q1111" s="71" t="s">
        <v>106</v>
      </c>
      <c r="R1111" s="70" t="s">
        <v>743</v>
      </c>
    </row>
    <row r="1112" spans="1:18" ht="22.25" customHeight="1" x14ac:dyDescent="0.2">
      <c r="A1112" s="70" t="s">
        <v>1796</v>
      </c>
      <c r="B1112" s="34" t="s">
        <v>19</v>
      </c>
      <c r="D1112" s="70" t="s">
        <v>644</v>
      </c>
      <c r="E1112" s="134">
        <v>44091</v>
      </c>
      <c r="F1112" s="71" t="s">
        <v>645</v>
      </c>
      <c r="I1112" s="73">
        <v>0.7</v>
      </c>
      <c r="J1112" s="71" t="s">
        <v>647</v>
      </c>
      <c r="K1112" s="71" t="s">
        <v>106</v>
      </c>
      <c r="L1112" s="71" t="s">
        <v>106</v>
      </c>
      <c r="M1112" s="71" t="s">
        <v>106</v>
      </c>
      <c r="N1112" s="71" t="s">
        <v>106</v>
      </c>
      <c r="O1112" s="71" t="s">
        <v>106</v>
      </c>
      <c r="P1112" s="71" t="s">
        <v>106</v>
      </c>
      <c r="Q1112" s="71" t="s">
        <v>106</v>
      </c>
      <c r="R1112" s="70" t="s">
        <v>743</v>
      </c>
    </row>
    <row r="1113" spans="1:18" ht="22.25" customHeight="1" x14ac:dyDescent="0.2">
      <c r="A1113" s="70" t="s">
        <v>1797</v>
      </c>
      <c r="B1113" s="34" t="s">
        <v>19</v>
      </c>
      <c r="D1113" s="70" t="s">
        <v>644</v>
      </c>
      <c r="E1113" s="134">
        <v>44092</v>
      </c>
      <c r="F1113" s="71" t="s">
        <v>645</v>
      </c>
      <c r="I1113" s="73">
        <v>0</v>
      </c>
      <c r="J1113" s="71" t="s">
        <v>647</v>
      </c>
      <c r="K1113" s="71" t="s">
        <v>106</v>
      </c>
      <c r="L1113" s="71" t="s">
        <v>106</v>
      </c>
      <c r="M1113" s="71" t="s">
        <v>106</v>
      </c>
      <c r="N1113" s="71" t="s">
        <v>106</v>
      </c>
      <c r="O1113" s="71" t="s">
        <v>106</v>
      </c>
      <c r="P1113" s="71" t="s">
        <v>106</v>
      </c>
      <c r="Q1113" s="71" t="s">
        <v>106</v>
      </c>
      <c r="R1113" s="70" t="s">
        <v>743</v>
      </c>
    </row>
    <row r="1114" spans="1:18" ht="22.25" customHeight="1" x14ac:dyDescent="0.2">
      <c r="A1114" s="70" t="s">
        <v>1798</v>
      </c>
      <c r="B1114" s="34" t="s">
        <v>19</v>
      </c>
      <c r="D1114" s="70" t="s">
        <v>644</v>
      </c>
      <c r="E1114" s="134">
        <v>44093</v>
      </c>
      <c r="F1114" s="71" t="s">
        <v>645</v>
      </c>
      <c r="I1114" s="73">
        <v>0</v>
      </c>
      <c r="J1114" s="71" t="s">
        <v>647</v>
      </c>
      <c r="K1114" s="71" t="s">
        <v>106</v>
      </c>
      <c r="L1114" s="71" t="s">
        <v>106</v>
      </c>
      <c r="M1114" s="71" t="s">
        <v>106</v>
      </c>
      <c r="N1114" s="71" t="s">
        <v>106</v>
      </c>
      <c r="O1114" s="71" t="s">
        <v>106</v>
      </c>
      <c r="P1114" s="71" t="s">
        <v>106</v>
      </c>
      <c r="Q1114" s="71" t="s">
        <v>106</v>
      </c>
      <c r="R1114" s="70" t="s">
        <v>743</v>
      </c>
    </row>
    <row r="1115" spans="1:18" ht="22.25" customHeight="1" x14ac:dyDescent="0.2">
      <c r="A1115" s="70" t="s">
        <v>1799</v>
      </c>
      <c r="B1115" s="34" t="s">
        <v>19</v>
      </c>
      <c r="D1115" s="70" t="s">
        <v>644</v>
      </c>
      <c r="E1115" s="134">
        <v>44094</v>
      </c>
      <c r="F1115" s="71" t="s">
        <v>645</v>
      </c>
      <c r="I1115" s="73">
        <v>0</v>
      </c>
      <c r="J1115" s="71" t="s">
        <v>647</v>
      </c>
      <c r="K1115" s="71" t="s">
        <v>106</v>
      </c>
      <c r="L1115" s="71" t="s">
        <v>106</v>
      </c>
      <c r="M1115" s="71" t="s">
        <v>106</v>
      </c>
      <c r="N1115" s="71" t="s">
        <v>106</v>
      </c>
      <c r="O1115" s="71" t="s">
        <v>106</v>
      </c>
      <c r="P1115" s="71" t="s">
        <v>106</v>
      </c>
      <c r="Q1115" s="71" t="s">
        <v>106</v>
      </c>
      <c r="R1115" s="70" t="s">
        <v>743</v>
      </c>
    </row>
    <row r="1116" spans="1:18" ht="22.25" customHeight="1" x14ac:dyDescent="0.2">
      <c r="A1116" s="70" t="s">
        <v>1800</v>
      </c>
      <c r="B1116" s="34" t="s">
        <v>19</v>
      </c>
      <c r="D1116" s="70" t="s">
        <v>644</v>
      </c>
      <c r="E1116" s="134">
        <v>44095</v>
      </c>
      <c r="F1116" s="71" t="s">
        <v>645</v>
      </c>
      <c r="I1116" s="73">
        <v>0</v>
      </c>
      <c r="J1116" s="71" t="s">
        <v>647</v>
      </c>
      <c r="K1116" s="71" t="s">
        <v>106</v>
      </c>
      <c r="L1116" s="71" t="s">
        <v>106</v>
      </c>
      <c r="M1116" s="71" t="s">
        <v>106</v>
      </c>
      <c r="N1116" s="71" t="s">
        <v>106</v>
      </c>
      <c r="O1116" s="71" t="s">
        <v>106</v>
      </c>
      <c r="P1116" s="71" t="s">
        <v>106</v>
      </c>
      <c r="Q1116" s="71" t="s">
        <v>106</v>
      </c>
      <c r="R1116" s="70" t="s">
        <v>743</v>
      </c>
    </row>
    <row r="1117" spans="1:18" ht="22.25" customHeight="1" x14ac:dyDescent="0.2">
      <c r="A1117" s="70" t="s">
        <v>1801</v>
      </c>
      <c r="B1117" s="34" t="s">
        <v>19</v>
      </c>
      <c r="D1117" s="70" t="s">
        <v>644</v>
      </c>
      <c r="E1117" s="134">
        <v>44096</v>
      </c>
      <c r="F1117" s="71" t="s">
        <v>645</v>
      </c>
      <c r="I1117" s="73">
        <v>0</v>
      </c>
      <c r="J1117" s="71" t="s">
        <v>647</v>
      </c>
      <c r="K1117" s="71" t="s">
        <v>106</v>
      </c>
      <c r="L1117" s="71" t="s">
        <v>106</v>
      </c>
      <c r="M1117" s="71" t="s">
        <v>106</v>
      </c>
      <c r="N1117" s="71" t="s">
        <v>106</v>
      </c>
      <c r="O1117" s="71" t="s">
        <v>106</v>
      </c>
      <c r="P1117" s="71" t="s">
        <v>106</v>
      </c>
      <c r="Q1117" s="71" t="s">
        <v>106</v>
      </c>
      <c r="R1117" s="70" t="s">
        <v>743</v>
      </c>
    </row>
    <row r="1118" spans="1:18" ht="22.25" customHeight="1" x14ac:dyDescent="0.2">
      <c r="A1118" s="70" t="s">
        <v>1802</v>
      </c>
      <c r="B1118" s="34" t="s">
        <v>19</v>
      </c>
      <c r="D1118" s="70" t="s">
        <v>644</v>
      </c>
      <c r="E1118" s="134">
        <v>44097</v>
      </c>
      <c r="F1118" s="71" t="s">
        <v>645</v>
      </c>
      <c r="I1118" s="73">
        <v>0</v>
      </c>
      <c r="J1118" s="71" t="s">
        <v>647</v>
      </c>
      <c r="K1118" s="71" t="s">
        <v>106</v>
      </c>
      <c r="L1118" s="71" t="s">
        <v>106</v>
      </c>
      <c r="M1118" s="71" t="s">
        <v>106</v>
      </c>
      <c r="N1118" s="71" t="s">
        <v>106</v>
      </c>
      <c r="O1118" s="71" t="s">
        <v>106</v>
      </c>
      <c r="P1118" s="71" t="s">
        <v>106</v>
      </c>
      <c r="Q1118" s="71" t="s">
        <v>106</v>
      </c>
      <c r="R1118" s="70" t="s">
        <v>743</v>
      </c>
    </row>
    <row r="1119" spans="1:18" ht="22.25" customHeight="1" x14ac:dyDescent="0.2">
      <c r="A1119" s="70" t="s">
        <v>1803</v>
      </c>
      <c r="B1119" s="34" t="s">
        <v>19</v>
      </c>
      <c r="D1119" s="70" t="s">
        <v>644</v>
      </c>
      <c r="E1119" s="134">
        <v>44098</v>
      </c>
      <c r="F1119" s="71" t="s">
        <v>645</v>
      </c>
      <c r="I1119" s="73">
        <v>0</v>
      </c>
      <c r="J1119" s="71" t="s">
        <v>647</v>
      </c>
      <c r="K1119" s="71" t="s">
        <v>106</v>
      </c>
      <c r="L1119" s="71" t="s">
        <v>106</v>
      </c>
      <c r="M1119" s="71" t="s">
        <v>106</v>
      </c>
      <c r="N1119" s="71" t="s">
        <v>106</v>
      </c>
      <c r="O1119" s="71" t="s">
        <v>106</v>
      </c>
      <c r="P1119" s="71" t="s">
        <v>106</v>
      </c>
      <c r="Q1119" s="71" t="s">
        <v>106</v>
      </c>
      <c r="R1119" s="70" t="s">
        <v>1804</v>
      </c>
    </row>
    <row r="1120" spans="1:18" ht="22.25" customHeight="1" x14ac:dyDescent="0.2">
      <c r="A1120" s="70" t="s">
        <v>1805</v>
      </c>
      <c r="B1120" s="34" t="s">
        <v>19</v>
      </c>
      <c r="D1120" s="70" t="s">
        <v>644</v>
      </c>
      <c r="E1120" s="134">
        <v>44099</v>
      </c>
      <c r="F1120" s="71" t="s">
        <v>645</v>
      </c>
      <c r="I1120" s="73">
        <v>0</v>
      </c>
      <c r="J1120" s="71" t="s">
        <v>647</v>
      </c>
      <c r="K1120" s="71" t="s">
        <v>106</v>
      </c>
      <c r="L1120" s="71" t="s">
        <v>106</v>
      </c>
      <c r="M1120" s="71" t="s">
        <v>106</v>
      </c>
      <c r="N1120" s="71" t="s">
        <v>106</v>
      </c>
      <c r="O1120" s="71" t="s">
        <v>106</v>
      </c>
      <c r="P1120" s="71" t="s">
        <v>106</v>
      </c>
      <c r="Q1120" s="71" t="s">
        <v>106</v>
      </c>
      <c r="R1120" s="70" t="s">
        <v>743</v>
      </c>
    </row>
    <row r="1121" spans="1:18" ht="22.25" customHeight="1" x14ac:dyDescent="0.2">
      <c r="A1121" s="70" t="s">
        <v>1806</v>
      </c>
      <c r="B1121" s="34" t="s">
        <v>19</v>
      </c>
      <c r="D1121" s="70" t="s">
        <v>644</v>
      </c>
      <c r="E1121" s="134">
        <v>44100</v>
      </c>
      <c r="F1121" s="71" t="s">
        <v>645</v>
      </c>
      <c r="I1121" s="73">
        <v>0</v>
      </c>
      <c r="J1121" s="71" t="s">
        <v>647</v>
      </c>
      <c r="K1121" s="71" t="s">
        <v>106</v>
      </c>
      <c r="L1121" s="71" t="s">
        <v>106</v>
      </c>
      <c r="M1121" s="71" t="s">
        <v>106</v>
      </c>
      <c r="N1121" s="71" t="s">
        <v>106</v>
      </c>
      <c r="O1121" s="71" t="s">
        <v>106</v>
      </c>
      <c r="P1121" s="71" t="s">
        <v>106</v>
      </c>
      <c r="Q1121" s="71" t="s">
        <v>106</v>
      </c>
      <c r="R1121" s="70" t="s">
        <v>743</v>
      </c>
    </row>
    <row r="1122" spans="1:18" ht="22.25" customHeight="1" x14ac:dyDescent="0.2">
      <c r="A1122" s="70" t="s">
        <v>1807</v>
      </c>
      <c r="B1122" s="34" t="s">
        <v>19</v>
      </c>
      <c r="D1122" s="70" t="s">
        <v>644</v>
      </c>
      <c r="E1122" s="134">
        <v>44101</v>
      </c>
      <c r="F1122" s="71" t="s">
        <v>645</v>
      </c>
      <c r="I1122" s="73">
        <v>0</v>
      </c>
      <c r="J1122" s="71" t="s">
        <v>647</v>
      </c>
      <c r="K1122" s="71" t="s">
        <v>106</v>
      </c>
      <c r="L1122" s="71" t="s">
        <v>106</v>
      </c>
      <c r="M1122" s="71" t="s">
        <v>106</v>
      </c>
      <c r="N1122" s="71" t="s">
        <v>106</v>
      </c>
      <c r="O1122" s="71" t="s">
        <v>106</v>
      </c>
      <c r="P1122" s="71" t="s">
        <v>106</v>
      </c>
      <c r="Q1122" s="71" t="s">
        <v>106</v>
      </c>
      <c r="R1122" s="70" t="s">
        <v>743</v>
      </c>
    </row>
    <row r="1123" spans="1:18" ht="22.25" customHeight="1" x14ac:dyDescent="0.2">
      <c r="A1123" s="70" t="s">
        <v>1808</v>
      </c>
      <c r="B1123" s="34" t="s">
        <v>19</v>
      </c>
      <c r="D1123" s="70" t="s">
        <v>644</v>
      </c>
      <c r="E1123" s="134">
        <v>44102</v>
      </c>
      <c r="F1123" s="71" t="s">
        <v>645</v>
      </c>
      <c r="I1123" s="73">
        <v>1.7</v>
      </c>
      <c r="J1123" s="71" t="s">
        <v>647</v>
      </c>
      <c r="K1123" s="71" t="s">
        <v>106</v>
      </c>
      <c r="L1123" s="71" t="s">
        <v>106</v>
      </c>
      <c r="M1123" s="71" t="s">
        <v>106</v>
      </c>
      <c r="N1123" s="71" t="s">
        <v>106</v>
      </c>
      <c r="O1123" s="71" t="s">
        <v>106</v>
      </c>
      <c r="P1123" s="71" t="s">
        <v>106</v>
      </c>
      <c r="Q1123" s="71" t="s">
        <v>106</v>
      </c>
      <c r="R1123" s="70" t="s">
        <v>743</v>
      </c>
    </row>
    <row r="1124" spans="1:18" ht="22.25" customHeight="1" x14ac:dyDescent="0.2">
      <c r="A1124" s="70" t="s">
        <v>1809</v>
      </c>
      <c r="B1124" s="34" t="s">
        <v>19</v>
      </c>
      <c r="D1124" s="70" t="s">
        <v>644</v>
      </c>
      <c r="E1124" s="134">
        <v>44103</v>
      </c>
      <c r="F1124" s="71" t="s">
        <v>645</v>
      </c>
      <c r="I1124" s="73">
        <v>13.4</v>
      </c>
      <c r="J1124" s="71" t="s">
        <v>647</v>
      </c>
      <c r="K1124" s="71" t="s">
        <v>106</v>
      </c>
      <c r="L1124" s="71" t="s">
        <v>106</v>
      </c>
      <c r="M1124" s="71" t="s">
        <v>106</v>
      </c>
      <c r="N1124" s="71" t="s">
        <v>106</v>
      </c>
      <c r="O1124" s="71" t="s">
        <v>106</v>
      </c>
      <c r="P1124" s="71" t="s">
        <v>106</v>
      </c>
      <c r="Q1124" s="71" t="s">
        <v>106</v>
      </c>
      <c r="R1124" s="70" t="s">
        <v>743</v>
      </c>
    </row>
    <row r="1125" spans="1:18" ht="22.25" customHeight="1" x14ac:dyDescent="0.2">
      <c r="A1125" s="70" t="s">
        <v>1810</v>
      </c>
      <c r="B1125" s="34" t="s">
        <v>19</v>
      </c>
      <c r="D1125" s="70" t="s">
        <v>644</v>
      </c>
      <c r="E1125" s="134">
        <v>44104</v>
      </c>
      <c r="F1125" s="71" t="s">
        <v>645</v>
      </c>
      <c r="I1125" s="73">
        <v>35.6</v>
      </c>
      <c r="J1125" s="71" t="s">
        <v>647</v>
      </c>
      <c r="K1125" s="71" t="s">
        <v>106</v>
      </c>
      <c r="L1125" s="71" t="s">
        <v>106</v>
      </c>
      <c r="M1125" s="71" t="s">
        <v>106</v>
      </c>
      <c r="N1125" s="71" t="s">
        <v>106</v>
      </c>
      <c r="O1125" s="71" t="s">
        <v>106</v>
      </c>
      <c r="P1125" s="71" t="s">
        <v>106</v>
      </c>
      <c r="Q1125" s="71" t="s">
        <v>106</v>
      </c>
      <c r="R1125" s="70" t="s">
        <v>743</v>
      </c>
    </row>
    <row r="1126" spans="1:18" ht="22.25" customHeight="1" x14ac:dyDescent="0.2">
      <c r="A1126" s="70" t="s">
        <v>1811</v>
      </c>
      <c r="B1126" s="34" t="s">
        <v>19</v>
      </c>
      <c r="D1126" s="70" t="s">
        <v>644</v>
      </c>
      <c r="E1126" s="134">
        <v>44075</v>
      </c>
      <c r="F1126" s="71" t="s">
        <v>661</v>
      </c>
      <c r="I1126" s="73">
        <v>18.7</v>
      </c>
      <c r="J1126" s="71" t="s">
        <v>664</v>
      </c>
      <c r="K1126" s="71" t="s">
        <v>106</v>
      </c>
      <c r="L1126" s="71" t="s">
        <v>106</v>
      </c>
      <c r="M1126" s="71" t="s">
        <v>106</v>
      </c>
      <c r="N1126" s="71" t="s">
        <v>106</v>
      </c>
      <c r="O1126" s="71" t="s">
        <v>106</v>
      </c>
      <c r="P1126" s="71" t="s">
        <v>106</v>
      </c>
      <c r="Q1126" s="71" t="s">
        <v>106</v>
      </c>
      <c r="R1126" s="70" t="s">
        <v>743</v>
      </c>
    </row>
    <row r="1127" spans="1:18" ht="22.25" customHeight="1" x14ac:dyDescent="0.2">
      <c r="A1127" s="70" t="s">
        <v>1812</v>
      </c>
      <c r="B1127" s="34" t="s">
        <v>19</v>
      </c>
      <c r="D1127" s="70" t="s">
        <v>644</v>
      </c>
      <c r="E1127" s="134">
        <v>44076</v>
      </c>
      <c r="F1127" s="71" t="s">
        <v>661</v>
      </c>
      <c r="I1127" s="73">
        <v>18.7</v>
      </c>
      <c r="J1127" s="71" t="s">
        <v>664</v>
      </c>
      <c r="K1127" s="71" t="s">
        <v>106</v>
      </c>
      <c r="L1127" s="71" t="s">
        <v>106</v>
      </c>
      <c r="M1127" s="71" t="s">
        <v>106</v>
      </c>
      <c r="N1127" s="71" t="s">
        <v>106</v>
      </c>
      <c r="O1127" s="71" t="s">
        <v>106</v>
      </c>
      <c r="P1127" s="71" t="s">
        <v>106</v>
      </c>
      <c r="Q1127" s="71" t="s">
        <v>106</v>
      </c>
      <c r="R1127" s="70" t="s">
        <v>743</v>
      </c>
    </row>
    <row r="1128" spans="1:18" ht="22.25" customHeight="1" x14ac:dyDescent="0.2">
      <c r="A1128" s="70" t="s">
        <v>1813</v>
      </c>
      <c r="B1128" s="34" t="s">
        <v>19</v>
      </c>
      <c r="D1128" s="70" t="s">
        <v>644</v>
      </c>
      <c r="E1128" s="134">
        <v>44077</v>
      </c>
      <c r="F1128" s="71" t="s">
        <v>661</v>
      </c>
      <c r="I1128" s="73">
        <v>18.600000000000001</v>
      </c>
      <c r="J1128" s="71" t="s">
        <v>664</v>
      </c>
      <c r="K1128" s="71" t="s">
        <v>106</v>
      </c>
      <c r="L1128" s="71" t="s">
        <v>106</v>
      </c>
      <c r="M1128" s="71" t="s">
        <v>106</v>
      </c>
      <c r="N1128" s="71" t="s">
        <v>106</v>
      </c>
      <c r="O1128" s="71" t="s">
        <v>106</v>
      </c>
      <c r="P1128" s="71" t="s">
        <v>106</v>
      </c>
      <c r="Q1128" s="71" t="s">
        <v>106</v>
      </c>
      <c r="R1128" s="70" t="s">
        <v>743</v>
      </c>
    </row>
    <row r="1129" spans="1:18" ht="22.25" customHeight="1" x14ac:dyDescent="0.2">
      <c r="A1129" s="70" t="s">
        <v>1814</v>
      </c>
      <c r="B1129" s="34" t="s">
        <v>19</v>
      </c>
      <c r="D1129" s="70" t="s">
        <v>644</v>
      </c>
      <c r="E1129" s="134">
        <v>44078</v>
      </c>
      <c r="F1129" s="71" t="s">
        <v>661</v>
      </c>
      <c r="I1129" s="73">
        <v>18.8</v>
      </c>
      <c r="J1129" s="71" t="s">
        <v>664</v>
      </c>
      <c r="K1129" s="71" t="s">
        <v>106</v>
      </c>
      <c r="L1129" s="71" t="s">
        <v>106</v>
      </c>
      <c r="M1129" s="71" t="s">
        <v>106</v>
      </c>
      <c r="N1129" s="71" t="s">
        <v>106</v>
      </c>
      <c r="O1129" s="71" t="s">
        <v>106</v>
      </c>
      <c r="P1129" s="71" t="s">
        <v>106</v>
      </c>
      <c r="Q1129" s="71" t="s">
        <v>106</v>
      </c>
      <c r="R1129" s="70" t="s">
        <v>743</v>
      </c>
    </row>
    <row r="1130" spans="1:18" ht="22.25" customHeight="1" x14ac:dyDescent="0.2">
      <c r="A1130" s="70" t="s">
        <v>1815</v>
      </c>
      <c r="B1130" s="34" t="s">
        <v>19</v>
      </c>
      <c r="D1130" s="70" t="s">
        <v>644</v>
      </c>
      <c r="E1130" s="134">
        <v>44079</v>
      </c>
      <c r="F1130" s="71" t="s">
        <v>661</v>
      </c>
      <c r="I1130" s="73">
        <v>18.7</v>
      </c>
      <c r="J1130" s="71" t="s">
        <v>664</v>
      </c>
      <c r="K1130" s="71" t="s">
        <v>106</v>
      </c>
      <c r="L1130" s="71" t="s">
        <v>106</v>
      </c>
      <c r="M1130" s="71" t="s">
        <v>106</v>
      </c>
      <c r="N1130" s="71" t="s">
        <v>106</v>
      </c>
      <c r="O1130" s="71" t="s">
        <v>106</v>
      </c>
      <c r="P1130" s="71" t="s">
        <v>106</v>
      </c>
      <c r="Q1130" s="71" t="s">
        <v>106</v>
      </c>
      <c r="R1130" s="70" t="s">
        <v>743</v>
      </c>
    </row>
    <row r="1131" spans="1:18" ht="22.25" customHeight="1" x14ac:dyDescent="0.2">
      <c r="A1131" s="70" t="s">
        <v>1816</v>
      </c>
      <c r="B1131" s="34" t="s">
        <v>19</v>
      </c>
      <c r="D1131" s="70" t="s">
        <v>644</v>
      </c>
      <c r="E1131" s="134">
        <v>44080</v>
      </c>
      <c r="F1131" s="71" t="s">
        <v>661</v>
      </c>
      <c r="I1131" s="73">
        <v>18.5</v>
      </c>
      <c r="J1131" s="71" t="s">
        <v>664</v>
      </c>
      <c r="K1131" s="71" t="s">
        <v>106</v>
      </c>
      <c r="L1131" s="71" t="s">
        <v>106</v>
      </c>
      <c r="M1131" s="71" t="s">
        <v>106</v>
      </c>
      <c r="N1131" s="71" t="s">
        <v>106</v>
      </c>
      <c r="O1131" s="71" t="s">
        <v>106</v>
      </c>
      <c r="P1131" s="71" t="s">
        <v>106</v>
      </c>
      <c r="Q1131" s="71" t="s">
        <v>106</v>
      </c>
      <c r="R1131" s="70" t="s">
        <v>743</v>
      </c>
    </row>
    <row r="1132" spans="1:18" ht="22.25" customHeight="1" x14ac:dyDescent="0.2">
      <c r="A1132" s="70" t="s">
        <v>1817</v>
      </c>
      <c r="B1132" s="34" t="s">
        <v>19</v>
      </c>
      <c r="D1132" s="70" t="s">
        <v>644</v>
      </c>
      <c r="E1132" s="134">
        <v>44081</v>
      </c>
      <c r="F1132" s="71" t="s">
        <v>661</v>
      </c>
      <c r="I1132" s="73">
        <v>18.600000000000001</v>
      </c>
      <c r="J1132" s="71" t="s">
        <v>664</v>
      </c>
      <c r="K1132" s="71" t="s">
        <v>106</v>
      </c>
      <c r="L1132" s="71" t="s">
        <v>106</v>
      </c>
      <c r="M1132" s="71" t="s">
        <v>106</v>
      </c>
      <c r="N1132" s="71" t="s">
        <v>106</v>
      </c>
      <c r="O1132" s="71" t="s">
        <v>106</v>
      </c>
      <c r="P1132" s="71" t="s">
        <v>106</v>
      </c>
      <c r="Q1132" s="71" t="s">
        <v>106</v>
      </c>
      <c r="R1132" s="70" t="s">
        <v>743</v>
      </c>
    </row>
    <row r="1133" spans="1:18" ht="22.25" customHeight="1" x14ac:dyDescent="0.2">
      <c r="A1133" s="70" t="s">
        <v>1818</v>
      </c>
      <c r="B1133" s="34" t="s">
        <v>19</v>
      </c>
      <c r="D1133" s="70" t="s">
        <v>644</v>
      </c>
      <c r="E1133" s="134">
        <v>44082</v>
      </c>
      <c r="F1133" s="71" t="s">
        <v>661</v>
      </c>
      <c r="I1133" s="73">
        <v>18.899999999999999</v>
      </c>
      <c r="J1133" s="71" t="s">
        <v>664</v>
      </c>
      <c r="K1133" s="71" t="s">
        <v>106</v>
      </c>
      <c r="L1133" s="71" t="s">
        <v>106</v>
      </c>
      <c r="M1133" s="71" t="s">
        <v>106</v>
      </c>
      <c r="N1133" s="71" t="s">
        <v>106</v>
      </c>
      <c r="O1133" s="71" t="s">
        <v>106</v>
      </c>
      <c r="P1133" s="71" t="s">
        <v>106</v>
      </c>
      <c r="Q1133" s="71" t="s">
        <v>106</v>
      </c>
      <c r="R1133" s="70" t="s">
        <v>743</v>
      </c>
    </row>
    <row r="1134" spans="1:18" ht="22.25" customHeight="1" x14ac:dyDescent="0.2">
      <c r="A1134" s="70" t="s">
        <v>1819</v>
      </c>
      <c r="B1134" s="34" t="s">
        <v>19</v>
      </c>
      <c r="D1134" s="70" t="s">
        <v>644</v>
      </c>
      <c r="E1134" s="134">
        <v>44083</v>
      </c>
      <c r="F1134" s="71" t="s">
        <v>661</v>
      </c>
      <c r="I1134" s="73">
        <v>18.399999999999999</v>
      </c>
      <c r="J1134" s="71" t="s">
        <v>664</v>
      </c>
      <c r="K1134" s="71" t="s">
        <v>106</v>
      </c>
      <c r="L1134" s="71" t="s">
        <v>106</v>
      </c>
      <c r="M1134" s="71" t="s">
        <v>106</v>
      </c>
      <c r="N1134" s="71" t="s">
        <v>106</v>
      </c>
      <c r="O1134" s="71" t="s">
        <v>106</v>
      </c>
      <c r="P1134" s="71" t="s">
        <v>106</v>
      </c>
      <c r="Q1134" s="71" t="s">
        <v>106</v>
      </c>
      <c r="R1134" s="70" t="s">
        <v>857</v>
      </c>
    </row>
    <row r="1135" spans="1:18" ht="22.25" customHeight="1" x14ac:dyDescent="0.2">
      <c r="A1135" s="70" t="s">
        <v>1820</v>
      </c>
      <c r="B1135" s="34" t="s">
        <v>19</v>
      </c>
      <c r="D1135" s="70" t="s">
        <v>644</v>
      </c>
      <c r="E1135" s="134">
        <v>44084</v>
      </c>
      <c r="F1135" s="71" t="s">
        <v>661</v>
      </c>
      <c r="I1135" s="73">
        <v>16.5</v>
      </c>
      <c r="J1135" s="71" t="s">
        <v>664</v>
      </c>
      <c r="K1135" s="71" t="s">
        <v>106</v>
      </c>
      <c r="L1135" s="71" t="s">
        <v>106</v>
      </c>
      <c r="M1135" s="71" t="s">
        <v>106</v>
      </c>
      <c r="N1135" s="71" t="s">
        <v>106</v>
      </c>
      <c r="O1135" s="71" t="s">
        <v>106</v>
      </c>
      <c r="P1135" s="71" t="s">
        <v>106</v>
      </c>
      <c r="Q1135" s="71" t="s">
        <v>106</v>
      </c>
      <c r="R1135" s="70" t="s">
        <v>1789</v>
      </c>
    </row>
    <row r="1136" spans="1:18" ht="22.25" customHeight="1" x14ac:dyDescent="0.2">
      <c r="A1136" s="70" t="s">
        <v>1821</v>
      </c>
      <c r="B1136" s="34" t="s">
        <v>19</v>
      </c>
      <c r="D1136" s="70" t="s">
        <v>644</v>
      </c>
      <c r="E1136" s="134">
        <v>44085</v>
      </c>
      <c r="F1136" s="71" t="s">
        <v>661</v>
      </c>
      <c r="I1136" s="73">
        <v>18.100000000000001</v>
      </c>
      <c r="J1136" s="71" t="s">
        <v>664</v>
      </c>
      <c r="K1136" s="71" t="s">
        <v>106</v>
      </c>
      <c r="L1136" s="71" t="s">
        <v>106</v>
      </c>
      <c r="M1136" s="71" t="s">
        <v>106</v>
      </c>
      <c r="N1136" s="71" t="s">
        <v>106</v>
      </c>
      <c r="O1136" s="71" t="s">
        <v>106</v>
      </c>
      <c r="P1136" s="71" t="s">
        <v>106</v>
      </c>
      <c r="Q1136" s="71" t="s">
        <v>106</v>
      </c>
      <c r="R1136" s="70" t="s">
        <v>857</v>
      </c>
    </row>
    <row r="1137" spans="1:18" ht="22.25" customHeight="1" x14ac:dyDescent="0.2">
      <c r="A1137" s="70" t="s">
        <v>1822</v>
      </c>
      <c r="B1137" s="34" t="s">
        <v>19</v>
      </c>
      <c r="D1137" s="70" t="s">
        <v>644</v>
      </c>
      <c r="E1137" s="134">
        <v>44086</v>
      </c>
      <c r="F1137" s="71" t="s">
        <v>661</v>
      </c>
      <c r="I1137" s="73">
        <v>18.100000000000001</v>
      </c>
      <c r="J1137" s="71" t="s">
        <v>664</v>
      </c>
      <c r="K1137" s="71" t="s">
        <v>106</v>
      </c>
      <c r="L1137" s="71" t="s">
        <v>106</v>
      </c>
      <c r="M1137" s="71" t="s">
        <v>106</v>
      </c>
      <c r="N1137" s="71" t="s">
        <v>106</v>
      </c>
      <c r="O1137" s="71" t="s">
        <v>106</v>
      </c>
      <c r="P1137" s="71" t="s">
        <v>106</v>
      </c>
      <c r="Q1137" s="71" t="s">
        <v>106</v>
      </c>
      <c r="R1137" s="70" t="s">
        <v>857</v>
      </c>
    </row>
    <row r="1138" spans="1:18" ht="22.25" customHeight="1" x14ac:dyDescent="0.2">
      <c r="A1138" s="70" t="s">
        <v>1823</v>
      </c>
      <c r="B1138" s="34" t="s">
        <v>19</v>
      </c>
      <c r="D1138" s="70" t="s">
        <v>644</v>
      </c>
      <c r="E1138" s="134">
        <v>44087</v>
      </c>
      <c r="F1138" s="71" t="s">
        <v>661</v>
      </c>
      <c r="I1138" s="73">
        <v>17.7</v>
      </c>
      <c r="J1138" s="71" t="s">
        <v>664</v>
      </c>
      <c r="K1138" s="71" t="s">
        <v>106</v>
      </c>
      <c r="L1138" s="71" t="s">
        <v>106</v>
      </c>
      <c r="M1138" s="71" t="s">
        <v>106</v>
      </c>
      <c r="N1138" s="71" t="s">
        <v>106</v>
      </c>
      <c r="O1138" s="71" t="s">
        <v>106</v>
      </c>
      <c r="P1138" s="71" t="s">
        <v>106</v>
      </c>
      <c r="Q1138" s="71" t="s">
        <v>106</v>
      </c>
      <c r="R1138" s="70" t="s">
        <v>857</v>
      </c>
    </row>
    <row r="1139" spans="1:18" ht="22.25" customHeight="1" x14ac:dyDescent="0.2">
      <c r="A1139" s="70" t="s">
        <v>1824</v>
      </c>
      <c r="B1139" s="34" t="s">
        <v>19</v>
      </c>
      <c r="D1139" s="70" t="s">
        <v>644</v>
      </c>
      <c r="E1139" s="134">
        <v>44088</v>
      </c>
      <c r="F1139" s="71" t="s">
        <v>661</v>
      </c>
      <c r="I1139" s="73">
        <v>17.5</v>
      </c>
      <c r="J1139" s="71" t="s">
        <v>664</v>
      </c>
      <c r="K1139" s="71" t="s">
        <v>106</v>
      </c>
      <c r="L1139" s="71" t="s">
        <v>106</v>
      </c>
      <c r="M1139" s="71" t="s">
        <v>106</v>
      </c>
      <c r="N1139" s="71" t="s">
        <v>106</v>
      </c>
      <c r="O1139" s="71" t="s">
        <v>106</v>
      </c>
      <c r="P1139" s="71" t="s">
        <v>106</v>
      </c>
      <c r="Q1139" s="71" t="s">
        <v>106</v>
      </c>
      <c r="R1139" s="70" t="s">
        <v>743</v>
      </c>
    </row>
    <row r="1140" spans="1:18" ht="22.25" customHeight="1" x14ac:dyDescent="0.2">
      <c r="A1140" s="70" t="s">
        <v>1825</v>
      </c>
      <c r="B1140" s="34" t="s">
        <v>19</v>
      </c>
      <c r="D1140" s="70" t="s">
        <v>644</v>
      </c>
      <c r="E1140" s="134">
        <v>44089</v>
      </c>
      <c r="F1140" s="71" t="s">
        <v>661</v>
      </c>
      <c r="I1140" s="73">
        <v>17.899999999999999</v>
      </c>
      <c r="J1140" s="71" t="s">
        <v>664</v>
      </c>
      <c r="K1140" s="71" t="s">
        <v>106</v>
      </c>
      <c r="L1140" s="71" t="s">
        <v>106</v>
      </c>
      <c r="M1140" s="71" t="s">
        <v>106</v>
      </c>
      <c r="N1140" s="71" t="s">
        <v>106</v>
      </c>
      <c r="O1140" s="71" t="s">
        <v>106</v>
      </c>
      <c r="P1140" s="71" t="s">
        <v>106</v>
      </c>
      <c r="Q1140" s="71" t="s">
        <v>106</v>
      </c>
      <c r="R1140" s="70" t="s">
        <v>743</v>
      </c>
    </row>
    <row r="1141" spans="1:18" ht="22.25" customHeight="1" x14ac:dyDescent="0.2">
      <c r="A1141" s="70" t="s">
        <v>1826</v>
      </c>
      <c r="B1141" s="34" t="s">
        <v>19</v>
      </c>
      <c r="D1141" s="70" t="s">
        <v>644</v>
      </c>
      <c r="E1141" s="134">
        <v>44090</v>
      </c>
      <c r="F1141" s="71" t="s">
        <v>661</v>
      </c>
      <c r="I1141" s="73">
        <v>17.899999999999999</v>
      </c>
      <c r="J1141" s="71" t="s">
        <v>664</v>
      </c>
      <c r="K1141" s="71" t="s">
        <v>106</v>
      </c>
      <c r="L1141" s="71" t="s">
        <v>106</v>
      </c>
      <c r="M1141" s="71" t="s">
        <v>106</v>
      </c>
      <c r="N1141" s="71" t="s">
        <v>106</v>
      </c>
      <c r="O1141" s="71" t="s">
        <v>106</v>
      </c>
      <c r="P1141" s="71" t="s">
        <v>106</v>
      </c>
      <c r="Q1141" s="71" t="s">
        <v>106</v>
      </c>
      <c r="R1141" s="70" t="s">
        <v>743</v>
      </c>
    </row>
    <row r="1142" spans="1:18" ht="22.25" customHeight="1" x14ac:dyDescent="0.2">
      <c r="A1142" s="70" t="s">
        <v>1827</v>
      </c>
      <c r="B1142" s="34" t="s">
        <v>19</v>
      </c>
      <c r="D1142" s="70" t="s">
        <v>644</v>
      </c>
      <c r="E1142" s="134">
        <v>44091</v>
      </c>
      <c r="F1142" s="71" t="s">
        <v>661</v>
      </c>
      <c r="I1142" s="73">
        <v>18.100000000000001</v>
      </c>
      <c r="J1142" s="71" t="s">
        <v>664</v>
      </c>
      <c r="K1142" s="71" t="s">
        <v>106</v>
      </c>
      <c r="L1142" s="71" t="s">
        <v>106</v>
      </c>
      <c r="M1142" s="71" t="s">
        <v>106</v>
      </c>
      <c r="N1142" s="71" t="s">
        <v>106</v>
      </c>
      <c r="O1142" s="71" t="s">
        <v>106</v>
      </c>
      <c r="P1142" s="71" t="s">
        <v>106</v>
      </c>
      <c r="Q1142" s="71" t="s">
        <v>106</v>
      </c>
      <c r="R1142" s="70" t="s">
        <v>743</v>
      </c>
    </row>
    <row r="1143" spans="1:18" ht="22.25" customHeight="1" x14ac:dyDescent="0.2">
      <c r="A1143" s="70" t="s">
        <v>1828</v>
      </c>
      <c r="B1143" s="34" t="s">
        <v>19</v>
      </c>
      <c r="D1143" s="70" t="s">
        <v>644</v>
      </c>
      <c r="E1143" s="134">
        <v>44092</v>
      </c>
      <c r="F1143" s="71" t="s">
        <v>661</v>
      </c>
      <c r="I1143" s="73">
        <v>17.899999999999999</v>
      </c>
      <c r="J1143" s="71" t="s">
        <v>664</v>
      </c>
      <c r="K1143" s="71" t="s">
        <v>106</v>
      </c>
      <c r="L1143" s="71" t="s">
        <v>106</v>
      </c>
      <c r="M1143" s="71" t="s">
        <v>106</v>
      </c>
      <c r="N1143" s="71" t="s">
        <v>106</v>
      </c>
      <c r="O1143" s="71" t="s">
        <v>106</v>
      </c>
      <c r="P1143" s="71" t="s">
        <v>106</v>
      </c>
      <c r="Q1143" s="71" t="s">
        <v>106</v>
      </c>
      <c r="R1143" s="70" t="s">
        <v>743</v>
      </c>
    </row>
    <row r="1144" spans="1:18" ht="22.25" customHeight="1" x14ac:dyDescent="0.2">
      <c r="A1144" s="70" t="s">
        <v>1829</v>
      </c>
      <c r="B1144" s="34" t="s">
        <v>19</v>
      </c>
      <c r="D1144" s="70" t="s">
        <v>644</v>
      </c>
      <c r="E1144" s="134">
        <v>44093</v>
      </c>
      <c r="F1144" s="71" t="s">
        <v>661</v>
      </c>
      <c r="I1144" s="73">
        <v>17.7</v>
      </c>
      <c r="J1144" s="71" t="s">
        <v>664</v>
      </c>
      <c r="K1144" s="71" t="s">
        <v>106</v>
      </c>
      <c r="L1144" s="71" t="s">
        <v>106</v>
      </c>
      <c r="M1144" s="71" t="s">
        <v>106</v>
      </c>
      <c r="N1144" s="71" t="s">
        <v>106</v>
      </c>
      <c r="O1144" s="71" t="s">
        <v>106</v>
      </c>
      <c r="P1144" s="71" t="s">
        <v>106</v>
      </c>
      <c r="Q1144" s="71" t="s">
        <v>106</v>
      </c>
      <c r="R1144" s="70" t="s">
        <v>743</v>
      </c>
    </row>
    <row r="1145" spans="1:18" ht="22.25" customHeight="1" x14ac:dyDescent="0.2">
      <c r="A1145" s="70" t="s">
        <v>1830</v>
      </c>
      <c r="B1145" s="34" t="s">
        <v>19</v>
      </c>
      <c r="D1145" s="70" t="s">
        <v>644</v>
      </c>
      <c r="E1145" s="134">
        <v>44094</v>
      </c>
      <c r="F1145" s="71" t="s">
        <v>661</v>
      </c>
      <c r="I1145" s="73">
        <v>17.5</v>
      </c>
      <c r="J1145" s="71" t="s">
        <v>664</v>
      </c>
      <c r="K1145" s="71" t="s">
        <v>106</v>
      </c>
      <c r="L1145" s="71" t="s">
        <v>106</v>
      </c>
      <c r="M1145" s="71" t="s">
        <v>106</v>
      </c>
      <c r="N1145" s="71" t="s">
        <v>106</v>
      </c>
      <c r="O1145" s="71" t="s">
        <v>106</v>
      </c>
      <c r="P1145" s="71" t="s">
        <v>106</v>
      </c>
      <c r="Q1145" s="71" t="s">
        <v>106</v>
      </c>
      <c r="R1145" s="70" t="s">
        <v>743</v>
      </c>
    </row>
    <row r="1146" spans="1:18" ht="22.25" customHeight="1" x14ac:dyDescent="0.2">
      <c r="A1146" s="70" t="s">
        <v>1831</v>
      </c>
      <c r="B1146" s="34" t="s">
        <v>19</v>
      </c>
      <c r="D1146" s="70" t="s">
        <v>644</v>
      </c>
      <c r="E1146" s="134">
        <v>44095</v>
      </c>
      <c r="F1146" s="71" t="s">
        <v>661</v>
      </c>
      <c r="I1146" s="73">
        <v>17.5</v>
      </c>
      <c r="J1146" s="71" t="s">
        <v>664</v>
      </c>
      <c r="K1146" s="71" t="s">
        <v>106</v>
      </c>
      <c r="L1146" s="71" t="s">
        <v>106</v>
      </c>
      <c r="M1146" s="71" t="s">
        <v>106</v>
      </c>
      <c r="N1146" s="71" t="s">
        <v>106</v>
      </c>
      <c r="O1146" s="71" t="s">
        <v>106</v>
      </c>
      <c r="P1146" s="71" t="s">
        <v>106</v>
      </c>
      <c r="Q1146" s="71" t="s">
        <v>106</v>
      </c>
      <c r="R1146" s="70" t="s">
        <v>743</v>
      </c>
    </row>
    <row r="1147" spans="1:18" ht="22.25" customHeight="1" x14ac:dyDescent="0.2">
      <c r="A1147" s="70" t="s">
        <v>1832</v>
      </c>
      <c r="B1147" s="34" t="s">
        <v>19</v>
      </c>
      <c r="D1147" s="70" t="s">
        <v>644</v>
      </c>
      <c r="E1147" s="134">
        <v>44096</v>
      </c>
      <c r="F1147" s="71" t="s">
        <v>661</v>
      </c>
      <c r="I1147" s="73">
        <v>17.600000000000001</v>
      </c>
      <c r="J1147" s="71" t="s">
        <v>664</v>
      </c>
      <c r="K1147" s="71" t="s">
        <v>106</v>
      </c>
      <c r="L1147" s="71" t="s">
        <v>106</v>
      </c>
      <c r="M1147" s="71" t="s">
        <v>106</v>
      </c>
      <c r="N1147" s="71" t="s">
        <v>106</v>
      </c>
      <c r="O1147" s="71" t="s">
        <v>106</v>
      </c>
      <c r="P1147" s="71" t="s">
        <v>106</v>
      </c>
      <c r="Q1147" s="71" t="s">
        <v>106</v>
      </c>
      <c r="R1147" s="70" t="s">
        <v>743</v>
      </c>
    </row>
    <row r="1148" spans="1:18" ht="22.25" customHeight="1" x14ac:dyDescent="0.2">
      <c r="A1148" s="70" t="s">
        <v>1833</v>
      </c>
      <c r="B1148" s="34" t="s">
        <v>19</v>
      </c>
      <c r="D1148" s="70" t="s">
        <v>644</v>
      </c>
      <c r="E1148" s="134">
        <v>44097</v>
      </c>
      <c r="F1148" s="71" t="s">
        <v>661</v>
      </c>
      <c r="I1148" s="73">
        <v>17.600000000000001</v>
      </c>
      <c r="J1148" s="71" t="s">
        <v>664</v>
      </c>
      <c r="K1148" s="71" t="s">
        <v>106</v>
      </c>
      <c r="L1148" s="71" t="s">
        <v>106</v>
      </c>
      <c r="M1148" s="71" t="s">
        <v>106</v>
      </c>
      <c r="N1148" s="71" t="s">
        <v>106</v>
      </c>
      <c r="O1148" s="71" t="s">
        <v>106</v>
      </c>
      <c r="P1148" s="71" t="s">
        <v>106</v>
      </c>
      <c r="Q1148" s="71" t="s">
        <v>106</v>
      </c>
      <c r="R1148" s="70" t="s">
        <v>743</v>
      </c>
    </row>
    <row r="1149" spans="1:18" ht="22.25" customHeight="1" x14ac:dyDescent="0.2">
      <c r="A1149" s="70" t="s">
        <v>1834</v>
      </c>
      <c r="B1149" s="34" t="s">
        <v>19</v>
      </c>
      <c r="D1149" s="70" t="s">
        <v>644</v>
      </c>
      <c r="E1149" s="134">
        <v>44098</v>
      </c>
      <c r="F1149" s="71" t="s">
        <v>661</v>
      </c>
      <c r="I1149" s="73">
        <v>17.8</v>
      </c>
      <c r="J1149" s="71" t="s">
        <v>664</v>
      </c>
      <c r="K1149" s="71" t="s">
        <v>106</v>
      </c>
      <c r="L1149" s="71" t="s">
        <v>106</v>
      </c>
      <c r="M1149" s="71" t="s">
        <v>106</v>
      </c>
      <c r="N1149" s="71" t="s">
        <v>106</v>
      </c>
      <c r="O1149" s="71" t="s">
        <v>106</v>
      </c>
      <c r="P1149" s="71" t="s">
        <v>106</v>
      </c>
      <c r="Q1149" s="71" t="s">
        <v>106</v>
      </c>
      <c r="R1149" s="70" t="s">
        <v>1804</v>
      </c>
    </row>
    <row r="1150" spans="1:18" ht="22.25" customHeight="1" x14ac:dyDescent="0.2">
      <c r="A1150" s="70" t="s">
        <v>1835</v>
      </c>
      <c r="B1150" s="34" t="s">
        <v>19</v>
      </c>
      <c r="D1150" s="70" t="s">
        <v>644</v>
      </c>
      <c r="E1150" s="134">
        <v>44099</v>
      </c>
      <c r="F1150" s="71" t="s">
        <v>661</v>
      </c>
      <c r="I1150" s="73">
        <v>17.8</v>
      </c>
      <c r="J1150" s="71" t="s">
        <v>664</v>
      </c>
      <c r="K1150" s="71" t="s">
        <v>106</v>
      </c>
      <c r="L1150" s="71" t="s">
        <v>106</v>
      </c>
      <c r="M1150" s="71" t="s">
        <v>106</v>
      </c>
      <c r="N1150" s="71" t="s">
        <v>106</v>
      </c>
      <c r="O1150" s="71" t="s">
        <v>106</v>
      </c>
      <c r="P1150" s="71" t="s">
        <v>106</v>
      </c>
      <c r="Q1150" s="71" t="s">
        <v>106</v>
      </c>
      <c r="R1150" s="70" t="s">
        <v>743</v>
      </c>
    </row>
    <row r="1151" spans="1:18" ht="22.25" customHeight="1" x14ac:dyDescent="0.2">
      <c r="A1151" s="70" t="s">
        <v>1836</v>
      </c>
      <c r="B1151" s="34" t="s">
        <v>19</v>
      </c>
      <c r="D1151" s="70" t="s">
        <v>644</v>
      </c>
      <c r="E1151" s="134">
        <v>44100</v>
      </c>
      <c r="F1151" s="71" t="s">
        <v>661</v>
      </c>
      <c r="I1151" s="73">
        <v>17.7</v>
      </c>
      <c r="J1151" s="71" t="s">
        <v>664</v>
      </c>
      <c r="K1151" s="71" t="s">
        <v>106</v>
      </c>
      <c r="L1151" s="71" t="s">
        <v>106</v>
      </c>
      <c r="M1151" s="71" t="s">
        <v>106</v>
      </c>
      <c r="N1151" s="71" t="s">
        <v>106</v>
      </c>
      <c r="O1151" s="71" t="s">
        <v>106</v>
      </c>
      <c r="P1151" s="71" t="s">
        <v>106</v>
      </c>
      <c r="Q1151" s="71" t="s">
        <v>106</v>
      </c>
      <c r="R1151" s="70" t="s">
        <v>743</v>
      </c>
    </row>
    <row r="1152" spans="1:18" ht="22.25" customHeight="1" x14ac:dyDescent="0.2">
      <c r="A1152" s="70" t="s">
        <v>1837</v>
      </c>
      <c r="B1152" s="34" t="s">
        <v>19</v>
      </c>
      <c r="D1152" s="70" t="s">
        <v>644</v>
      </c>
      <c r="E1152" s="134">
        <v>44101</v>
      </c>
      <c r="F1152" s="71" t="s">
        <v>661</v>
      </c>
      <c r="I1152" s="73">
        <v>17.8</v>
      </c>
      <c r="J1152" s="71" t="s">
        <v>664</v>
      </c>
      <c r="K1152" s="71" t="s">
        <v>106</v>
      </c>
      <c r="L1152" s="71" t="s">
        <v>106</v>
      </c>
      <c r="M1152" s="71" t="s">
        <v>106</v>
      </c>
      <c r="N1152" s="71" t="s">
        <v>106</v>
      </c>
      <c r="O1152" s="71" t="s">
        <v>106</v>
      </c>
      <c r="P1152" s="71" t="s">
        <v>106</v>
      </c>
      <c r="Q1152" s="71" t="s">
        <v>106</v>
      </c>
      <c r="R1152" s="70" t="s">
        <v>743</v>
      </c>
    </row>
    <row r="1153" spans="1:18" ht="22.25" customHeight="1" x14ac:dyDescent="0.2">
      <c r="A1153" s="70" t="s">
        <v>1838</v>
      </c>
      <c r="B1153" s="34" t="s">
        <v>19</v>
      </c>
      <c r="D1153" s="70" t="s">
        <v>644</v>
      </c>
      <c r="E1153" s="134">
        <v>44102</v>
      </c>
      <c r="F1153" s="71" t="s">
        <v>661</v>
      </c>
      <c r="I1153" s="73">
        <v>18</v>
      </c>
      <c r="J1153" s="71" t="s">
        <v>664</v>
      </c>
      <c r="K1153" s="71" t="s">
        <v>106</v>
      </c>
      <c r="L1153" s="71" t="s">
        <v>106</v>
      </c>
      <c r="M1153" s="71" t="s">
        <v>106</v>
      </c>
      <c r="N1153" s="71" t="s">
        <v>106</v>
      </c>
      <c r="O1153" s="71" t="s">
        <v>106</v>
      </c>
      <c r="P1153" s="71" t="s">
        <v>106</v>
      </c>
      <c r="Q1153" s="71" t="s">
        <v>106</v>
      </c>
      <c r="R1153" s="70" t="s">
        <v>743</v>
      </c>
    </row>
    <row r="1154" spans="1:18" ht="22.25" customHeight="1" x14ac:dyDescent="0.2">
      <c r="A1154" s="70" t="s">
        <v>1839</v>
      </c>
      <c r="B1154" s="34" t="s">
        <v>19</v>
      </c>
      <c r="D1154" s="70" t="s">
        <v>644</v>
      </c>
      <c r="E1154" s="134">
        <v>44103</v>
      </c>
      <c r="F1154" s="71" t="s">
        <v>661</v>
      </c>
      <c r="I1154" s="73">
        <v>18.2</v>
      </c>
      <c r="J1154" s="71" t="s">
        <v>664</v>
      </c>
      <c r="K1154" s="71" t="s">
        <v>106</v>
      </c>
      <c r="L1154" s="71" t="s">
        <v>106</v>
      </c>
      <c r="M1154" s="71" t="s">
        <v>106</v>
      </c>
      <c r="N1154" s="71" t="s">
        <v>106</v>
      </c>
      <c r="O1154" s="71" t="s">
        <v>106</v>
      </c>
      <c r="P1154" s="71" t="s">
        <v>106</v>
      </c>
      <c r="Q1154" s="71" t="s">
        <v>106</v>
      </c>
      <c r="R1154" s="70" t="s">
        <v>743</v>
      </c>
    </row>
    <row r="1155" spans="1:18" ht="22.25" customHeight="1" x14ac:dyDescent="0.2">
      <c r="A1155" s="70" t="s">
        <v>1840</v>
      </c>
      <c r="B1155" s="34" t="s">
        <v>19</v>
      </c>
      <c r="D1155" s="70" t="s">
        <v>644</v>
      </c>
      <c r="E1155" s="134">
        <v>44104</v>
      </c>
      <c r="F1155" s="71" t="s">
        <v>661</v>
      </c>
      <c r="I1155" s="73">
        <v>16.899999999999999</v>
      </c>
      <c r="J1155" s="71" t="s">
        <v>664</v>
      </c>
      <c r="K1155" s="71" t="s">
        <v>106</v>
      </c>
      <c r="L1155" s="71" t="s">
        <v>106</v>
      </c>
      <c r="M1155" s="71" t="s">
        <v>106</v>
      </c>
      <c r="N1155" s="71" t="s">
        <v>106</v>
      </c>
      <c r="O1155" s="71" t="s">
        <v>106</v>
      </c>
      <c r="P1155" s="71" t="s">
        <v>106</v>
      </c>
      <c r="Q1155" s="71" t="s">
        <v>106</v>
      </c>
      <c r="R1155" s="70" t="s">
        <v>743</v>
      </c>
    </row>
    <row r="1156" spans="1:18" ht="22.25" customHeight="1" x14ac:dyDescent="0.2">
      <c r="A1156" s="70" t="s">
        <v>1841</v>
      </c>
      <c r="B1156" s="34" t="s">
        <v>19</v>
      </c>
      <c r="D1156" s="70" t="s">
        <v>644</v>
      </c>
      <c r="E1156" s="134">
        <v>44075</v>
      </c>
      <c r="F1156" s="71" t="s">
        <v>675</v>
      </c>
      <c r="I1156" s="73">
        <v>7.1</v>
      </c>
      <c r="J1156" s="71" t="s">
        <v>133</v>
      </c>
      <c r="K1156" s="71" t="s">
        <v>106</v>
      </c>
      <c r="L1156" s="71" t="s">
        <v>106</v>
      </c>
      <c r="M1156" s="71" t="s">
        <v>106</v>
      </c>
      <c r="N1156" s="71" t="s">
        <v>106</v>
      </c>
      <c r="O1156" s="71" t="s">
        <v>106</v>
      </c>
      <c r="P1156" s="71" t="s">
        <v>106</v>
      </c>
      <c r="Q1156" s="71" t="s">
        <v>106</v>
      </c>
      <c r="R1156" s="70" t="s">
        <v>743</v>
      </c>
    </row>
    <row r="1157" spans="1:18" ht="22.25" customHeight="1" x14ac:dyDescent="0.2">
      <c r="A1157" s="70" t="s">
        <v>1842</v>
      </c>
      <c r="B1157" s="34" t="s">
        <v>19</v>
      </c>
      <c r="D1157" s="70" t="s">
        <v>644</v>
      </c>
      <c r="E1157" s="134">
        <v>44076</v>
      </c>
      <c r="F1157" s="71" t="s">
        <v>675</v>
      </c>
      <c r="I1157" s="73">
        <v>7.1</v>
      </c>
      <c r="J1157" s="71" t="s">
        <v>133</v>
      </c>
      <c r="K1157" s="71" t="s">
        <v>106</v>
      </c>
      <c r="L1157" s="71" t="s">
        <v>106</v>
      </c>
      <c r="M1157" s="71" t="s">
        <v>106</v>
      </c>
      <c r="N1157" s="71" t="s">
        <v>106</v>
      </c>
      <c r="O1157" s="71" t="s">
        <v>106</v>
      </c>
      <c r="P1157" s="71" t="s">
        <v>106</v>
      </c>
      <c r="Q1157" s="71" t="s">
        <v>106</v>
      </c>
      <c r="R1157" s="70" t="s">
        <v>743</v>
      </c>
    </row>
    <row r="1158" spans="1:18" ht="22.25" customHeight="1" x14ac:dyDescent="0.2">
      <c r="A1158" s="70" t="s">
        <v>1843</v>
      </c>
      <c r="B1158" s="34" t="s">
        <v>19</v>
      </c>
      <c r="D1158" s="70" t="s">
        <v>644</v>
      </c>
      <c r="E1158" s="134">
        <v>44077</v>
      </c>
      <c r="F1158" s="71" t="s">
        <v>675</v>
      </c>
      <c r="I1158" s="73">
        <v>7.2</v>
      </c>
      <c r="J1158" s="71" t="s">
        <v>133</v>
      </c>
      <c r="K1158" s="71" t="s">
        <v>106</v>
      </c>
      <c r="L1158" s="71" t="s">
        <v>106</v>
      </c>
      <c r="M1158" s="71" t="s">
        <v>106</v>
      </c>
      <c r="N1158" s="71" t="s">
        <v>106</v>
      </c>
      <c r="O1158" s="71" t="s">
        <v>106</v>
      </c>
      <c r="P1158" s="71" t="s">
        <v>106</v>
      </c>
      <c r="Q1158" s="71" t="s">
        <v>106</v>
      </c>
      <c r="R1158" s="70" t="s">
        <v>743</v>
      </c>
    </row>
    <row r="1159" spans="1:18" ht="22.25" customHeight="1" x14ac:dyDescent="0.2">
      <c r="A1159" s="70" t="s">
        <v>1844</v>
      </c>
      <c r="B1159" s="34" t="s">
        <v>19</v>
      </c>
      <c r="D1159" s="70" t="s">
        <v>644</v>
      </c>
      <c r="E1159" s="134">
        <v>44078</v>
      </c>
      <c r="F1159" s="71" t="s">
        <v>675</v>
      </c>
      <c r="I1159" s="73">
        <v>7</v>
      </c>
      <c r="J1159" s="71" t="s">
        <v>133</v>
      </c>
      <c r="K1159" s="71" t="s">
        <v>106</v>
      </c>
      <c r="L1159" s="71" t="s">
        <v>106</v>
      </c>
      <c r="M1159" s="71" t="s">
        <v>106</v>
      </c>
      <c r="N1159" s="71" t="s">
        <v>106</v>
      </c>
      <c r="O1159" s="71" t="s">
        <v>106</v>
      </c>
      <c r="P1159" s="71" t="s">
        <v>106</v>
      </c>
      <c r="Q1159" s="71" t="s">
        <v>106</v>
      </c>
      <c r="R1159" s="70" t="s">
        <v>743</v>
      </c>
    </row>
    <row r="1160" spans="1:18" ht="22.25" customHeight="1" x14ac:dyDescent="0.2">
      <c r="A1160" s="70" t="s">
        <v>1845</v>
      </c>
      <c r="B1160" s="34" t="s">
        <v>19</v>
      </c>
      <c r="D1160" s="70" t="s">
        <v>644</v>
      </c>
      <c r="E1160" s="134">
        <v>44079</v>
      </c>
      <c r="F1160" s="71" t="s">
        <v>675</v>
      </c>
      <c r="I1160" s="73">
        <v>7.1</v>
      </c>
      <c r="J1160" s="71" t="s">
        <v>133</v>
      </c>
      <c r="K1160" s="71" t="s">
        <v>106</v>
      </c>
      <c r="L1160" s="71" t="s">
        <v>106</v>
      </c>
      <c r="M1160" s="71" t="s">
        <v>106</v>
      </c>
      <c r="N1160" s="71" t="s">
        <v>106</v>
      </c>
      <c r="O1160" s="71" t="s">
        <v>106</v>
      </c>
      <c r="P1160" s="71" t="s">
        <v>106</v>
      </c>
      <c r="Q1160" s="71" t="s">
        <v>106</v>
      </c>
      <c r="R1160" s="70" t="s">
        <v>743</v>
      </c>
    </row>
    <row r="1161" spans="1:18" ht="22.25" customHeight="1" x14ac:dyDescent="0.2">
      <c r="A1161" s="70" t="s">
        <v>1846</v>
      </c>
      <c r="B1161" s="34" t="s">
        <v>19</v>
      </c>
      <c r="D1161" s="70" t="s">
        <v>644</v>
      </c>
      <c r="E1161" s="134">
        <v>44080</v>
      </c>
      <c r="F1161" s="71" t="s">
        <v>675</v>
      </c>
      <c r="I1161" s="73">
        <v>7.1</v>
      </c>
      <c r="J1161" s="71" t="s">
        <v>133</v>
      </c>
      <c r="K1161" s="71" t="s">
        <v>106</v>
      </c>
      <c r="L1161" s="71" t="s">
        <v>106</v>
      </c>
      <c r="M1161" s="71" t="s">
        <v>106</v>
      </c>
      <c r="N1161" s="71" t="s">
        <v>106</v>
      </c>
      <c r="O1161" s="71" t="s">
        <v>106</v>
      </c>
      <c r="P1161" s="71" t="s">
        <v>106</v>
      </c>
      <c r="Q1161" s="71" t="s">
        <v>106</v>
      </c>
      <c r="R1161" s="70" t="s">
        <v>743</v>
      </c>
    </row>
    <row r="1162" spans="1:18" ht="22.25" customHeight="1" x14ac:dyDescent="0.2">
      <c r="A1162" s="70" t="s">
        <v>1847</v>
      </c>
      <c r="B1162" s="34" t="s">
        <v>19</v>
      </c>
      <c r="D1162" s="70" t="s">
        <v>644</v>
      </c>
      <c r="E1162" s="134">
        <v>44081</v>
      </c>
      <c r="F1162" s="71" t="s">
        <v>675</v>
      </c>
      <c r="I1162" s="73">
        <v>7.1</v>
      </c>
      <c r="J1162" s="71" t="s">
        <v>133</v>
      </c>
      <c r="K1162" s="71" t="s">
        <v>106</v>
      </c>
      <c r="L1162" s="71" t="s">
        <v>106</v>
      </c>
      <c r="M1162" s="71" t="s">
        <v>106</v>
      </c>
      <c r="N1162" s="71" t="s">
        <v>106</v>
      </c>
      <c r="O1162" s="71" t="s">
        <v>106</v>
      </c>
      <c r="P1162" s="71" t="s">
        <v>106</v>
      </c>
      <c r="Q1162" s="71" t="s">
        <v>106</v>
      </c>
      <c r="R1162" s="70" t="s">
        <v>743</v>
      </c>
    </row>
    <row r="1163" spans="1:18" ht="22.25" customHeight="1" x14ac:dyDescent="0.2">
      <c r="A1163" s="70" t="s">
        <v>1848</v>
      </c>
      <c r="B1163" s="34" t="s">
        <v>19</v>
      </c>
      <c r="D1163" s="70" t="s">
        <v>644</v>
      </c>
      <c r="E1163" s="134">
        <v>44082</v>
      </c>
      <c r="F1163" s="71" t="s">
        <v>675</v>
      </c>
      <c r="I1163" s="73">
        <v>7.1</v>
      </c>
      <c r="J1163" s="71" t="s">
        <v>133</v>
      </c>
      <c r="K1163" s="71" t="s">
        <v>106</v>
      </c>
      <c r="L1163" s="71" t="s">
        <v>106</v>
      </c>
      <c r="M1163" s="71" t="s">
        <v>106</v>
      </c>
      <c r="N1163" s="71" t="s">
        <v>106</v>
      </c>
      <c r="O1163" s="71" t="s">
        <v>106</v>
      </c>
      <c r="P1163" s="71" t="s">
        <v>106</v>
      </c>
      <c r="Q1163" s="71" t="s">
        <v>106</v>
      </c>
      <c r="R1163" s="70" t="s">
        <v>743</v>
      </c>
    </row>
    <row r="1164" spans="1:18" ht="22.25" customHeight="1" x14ac:dyDescent="0.2">
      <c r="A1164" s="70" t="s">
        <v>1849</v>
      </c>
      <c r="B1164" s="34" t="s">
        <v>19</v>
      </c>
      <c r="D1164" s="70" t="s">
        <v>644</v>
      </c>
      <c r="E1164" s="134">
        <v>44083</v>
      </c>
      <c r="F1164" s="71" t="s">
        <v>675</v>
      </c>
      <c r="I1164" s="73">
        <v>7.1</v>
      </c>
      <c r="J1164" s="71" t="s">
        <v>133</v>
      </c>
      <c r="K1164" s="71" t="s">
        <v>106</v>
      </c>
      <c r="L1164" s="71" t="s">
        <v>106</v>
      </c>
      <c r="M1164" s="71" t="s">
        <v>106</v>
      </c>
      <c r="N1164" s="71" t="s">
        <v>106</v>
      </c>
      <c r="O1164" s="71" t="s">
        <v>106</v>
      </c>
      <c r="P1164" s="71" t="s">
        <v>106</v>
      </c>
      <c r="Q1164" s="71" t="s">
        <v>106</v>
      </c>
      <c r="R1164" s="70" t="s">
        <v>857</v>
      </c>
    </row>
    <row r="1165" spans="1:18" ht="22.25" customHeight="1" x14ac:dyDescent="0.2">
      <c r="A1165" s="70" t="s">
        <v>1850</v>
      </c>
      <c r="B1165" s="34" t="s">
        <v>19</v>
      </c>
      <c r="D1165" s="70" t="s">
        <v>644</v>
      </c>
      <c r="E1165" s="134">
        <v>44084</v>
      </c>
      <c r="F1165" s="71" t="s">
        <v>675</v>
      </c>
      <c r="I1165" s="73">
        <v>7.3</v>
      </c>
      <c r="J1165" s="71" t="s">
        <v>133</v>
      </c>
      <c r="K1165" s="71" t="s">
        <v>106</v>
      </c>
      <c r="L1165" s="71" t="s">
        <v>106</v>
      </c>
      <c r="M1165" s="71" t="s">
        <v>106</v>
      </c>
      <c r="N1165" s="71" t="s">
        <v>106</v>
      </c>
      <c r="O1165" s="71" t="s">
        <v>106</v>
      </c>
      <c r="P1165" s="71" t="s">
        <v>106</v>
      </c>
      <c r="Q1165" s="71" t="s">
        <v>106</v>
      </c>
      <c r="R1165" s="70" t="s">
        <v>1789</v>
      </c>
    </row>
    <row r="1166" spans="1:18" ht="22.25" customHeight="1" x14ac:dyDescent="0.2">
      <c r="A1166" s="70" t="s">
        <v>1851</v>
      </c>
      <c r="B1166" s="34" t="s">
        <v>19</v>
      </c>
      <c r="D1166" s="70" t="s">
        <v>644</v>
      </c>
      <c r="E1166" s="134">
        <v>44085</v>
      </c>
      <c r="F1166" s="71" t="s">
        <v>675</v>
      </c>
      <c r="I1166" s="73">
        <v>7.2</v>
      </c>
      <c r="J1166" s="71" t="s">
        <v>133</v>
      </c>
      <c r="K1166" s="71" t="s">
        <v>106</v>
      </c>
      <c r="L1166" s="71" t="s">
        <v>106</v>
      </c>
      <c r="M1166" s="71" t="s">
        <v>106</v>
      </c>
      <c r="N1166" s="71" t="s">
        <v>106</v>
      </c>
      <c r="O1166" s="71" t="s">
        <v>106</v>
      </c>
      <c r="P1166" s="71" t="s">
        <v>106</v>
      </c>
      <c r="Q1166" s="71" t="s">
        <v>106</v>
      </c>
      <c r="R1166" s="70" t="s">
        <v>857</v>
      </c>
    </row>
    <row r="1167" spans="1:18" ht="22.25" customHeight="1" x14ac:dyDescent="0.2">
      <c r="A1167" s="70" t="s">
        <v>1852</v>
      </c>
      <c r="B1167" s="34" t="s">
        <v>19</v>
      </c>
      <c r="D1167" s="70" t="s">
        <v>644</v>
      </c>
      <c r="E1167" s="134">
        <v>44086</v>
      </c>
      <c r="F1167" s="71" t="s">
        <v>675</v>
      </c>
      <c r="I1167" s="73">
        <v>7.1</v>
      </c>
      <c r="J1167" s="71" t="s">
        <v>133</v>
      </c>
      <c r="K1167" s="71" t="s">
        <v>106</v>
      </c>
      <c r="L1167" s="71" t="s">
        <v>106</v>
      </c>
      <c r="M1167" s="71" t="s">
        <v>106</v>
      </c>
      <c r="N1167" s="71" t="s">
        <v>106</v>
      </c>
      <c r="O1167" s="71" t="s">
        <v>106</v>
      </c>
      <c r="P1167" s="71" t="s">
        <v>106</v>
      </c>
      <c r="Q1167" s="71" t="s">
        <v>106</v>
      </c>
      <c r="R1167" s="70" t="s">
        <v>857</v>
      </c>
    </row>
    <row r="1168" spans="1:18" ht="22.25" customHeight="1" x14ac:dyDescent="0.2">
      <c r="A1168" s="70" t="s">
        <v>1853</v>
      </c>
      <c r="B1168" s="34" t="s">
        <v>19</v>
      </c>
      <c r="D1168" s="70" t="s">
        <v>644</v>
      </c>
      <c r="E1168" s="134">
        <v>44087</v>
      </c>
      <c r="F1168" s="71" t="s">
        <v>675</v>
      </c>
      <c r="I1168" s="73">
        <v>7.1</v>
      </c>
      <c r="J1168" s="71" t="s">
        <v>133</v>
      </c>
      <c r="K1168" s="71" t="s">
        <v>106</v>
      </c>
      <c r="L1168" s="71" t="s">
        <v>106</v>
      </c>
      <c r="M1168" s="71" t="s">
        <v>106</v>
      </c>
      <c r="N1168" s="71" t="s">
        <v>106</v>
      </c>
      <c r="O1168" s="71" t="s">
        <v>106</v>
      </c>
      <c r="P1168" s="71" t="s">
        <v>106</v>
      </c>
      <c r="Q1168" s="71" t="s">
        <v>106</v>
      </c>
      <c r="R1168" s="70" t="s">
        <v>857</v>
      </c>
    </row>
    <row r="1169" spans="1:18" ht="22.25" customHeight="1" x14ac:dyDescent="0.2">
      <c r="A1169" s="70" t="s">
        <v>1854</v>
      </c>
      <c r="B1169" s="34" t="s">
        <v>19</v>
      </c>
      <c r="D1169" s="70" t="s">
        <v>644</v>
      </c>
      <c r="E1169" s="134">
        <v>44088</v>
      </c>
      <c r="F1169" s="71" t="s">
        <v>675</v>
      </c>
      <c r="I1169" s="73">
        <v>7.2</v>
      </c>
      <c r="J1169" s="71" t="s">
        <v>133</v>
      </c>
      <c r="K1169" s="71" t="s">
        <v>106</v>
      </c>
      <c r="L1169" s="71" t="s">
        <v>106</v>
      </c>
      <c r="M1169" s="71" t="s">
        <v>106</v>
      </c>
      <c r="N1169" s="71" t="s">
        <v>106</v>
      </c>
      <c r="O1169" s="71" t="s">
        <v>106</v>
      </c>
      <c r="P1169" s="71" t="s">
        <v>106</v>
      </c>
      <c r="Q1169" s="71" t="s">
        <v>106</v>
      </c>
      <c r="R1169" s="70" t="s">
        <v>743</v>
      </c>
    </row>
    <row r="1170" spans="1:18" ht="22.25" customHeight="1" x14ac:dyDescent="0.2">
      <c r="A1170" s="70" t="s">
        <v>1855</v>
      </c>
      <c r="B1170" s="34" t="s">
        <v>19</v>
      </c>
      <c r="D1170" s="70" t="s">
        <v>644</v>
      </c>
      <c r="E1170" s="134">
        <v>44089</v>
      </c>
      <c r="F1170" s="71" t="s">
        <v>675</v>
      </c>
      <c r="I1170" s="73">
        <v>7.2</v>
      </c>
      <c r="J1170" s="71" t="s">
        <v>133</v>
      </c>
      <c r="K1170" s="71" t="s">
        <v>106</v>
      </c>
      <c r="L1170" s="71" t="s">
        <v>106</v>
      </c>
      <c r="M1170" s="71" t="s">
        <v>106</v>
      </c>
      <c r="N1170" s="71" t="s">
        <v>106</v>
      </c>
      <c r="O1170" s="71" t="s">
        <v>106</v>
      </c>
      <c r="P1170" s="71" t="s">
        <v>106</v>
      </c>
      <c r="Q1170" s="71" t="s">
        <v>106</v>
      </c>
      <c r="R1170" s="70" t="s">
        <v>743</v>
      </c>
    </row>
    <row r="1171" spans="1:18" ht="22.25" customHeight="1" x14ac:dyDescent="0.2">
      <c r="A1171" s="70" t="s">
        <v>1856</v>
      </c>
      <c r="B1171" s="34" t="s">
        <v>19</v>
      </c>
      <c r="D1171" s="70" t="s">
        <v>644</v>
      </c>
      <c r="E1171" s="134">
        <v>44090</v>
      </c>
      <c r="F1171" s="71" t="s">
        <v>675</v>
      </c>
      <c r="I1171" s="73">
        <v>7.1</v>
      </c>
      <c r="J1171" s="71" t="s">
        <v>133</v>
      </c>
      <c r="K1171" s="71" t="s">
        <v>106</v>
      </c>
      <c r="L1171" s="71" t="s">
        <v>106</v>
      </c>
      <c r="M1171" s="71" t="s">
        <v>106</v>
      </c>
      <c r="N1171" s="71" t="s">
        <v>106</v>
      </c>
      <c r="O1171" s="71" t="s">
        <v>106</v>
      </c>
      <c r="P1171" s="71" t="s">
        <v>106</v>
      </c>
      <c r="Q1171" s="71" t="s">
        <v>106</v>
      </c>
      <c r="R1171" s="70" t="s">
        <v>743</v>
      </c>
    </row>
    <row r="1172" spans="1:18" ht="22.25" customHeight="1" x14ac:dyDescent="0.2">
      <c r="A1172" s="70" t="s">
        <v>1857</v>
      </c>
      <c r="B1172" s="34" t="s">
        <v>19</v>
      </c>
      <c r="D1172" s="70" t="s">
        <v>644</v>
      </c>
      <c r="E1172" s="134">
        <v>44091</v>
      </c>
      <c r="F1172" s="71" t="s">
        <v>675</v>
      </c>
      <c r="I1172" s="73">
        <v>7.1</v>
      </c>
      <c r="J1172" s="71" t="s">
        <v>133</v>
      </c>
      <c r="K1172" s="71" t="s">
        <v>106</v>
      </c>
      <c r="L1172" s="71" t="s">
        <v>106</v>
      </c>
      <c r="M1172" s="71" t="s">
        <v>106</v>
      </c>
      <c r="N1172" s="71" t="s">
        <v>106</v>
      </c>
      <c r="O1172" s="71" t="s">
        <v>106</v>
      </c>
      <c r="P1172" s="71" t="s">
        <v>106</v>
      </c>
      <c r="Q1172" s="71" t="s">
        <v>106</v>
      </c>
      <c r="R1172" s="70" t="s">
        <v>743</v>
      </c>
    </row>
    <row r="1173" spans="1:18" ht="22.25" customHeight="1" x14ac:dyDescent="0.2">
      <c r="A1173" s="70" t="s">
        <v>1858</v>
      </c>
      <c r="B1173" s="34" t="s">
        <v>19</v>
      </c>
      <c r="D1173" s="70" t="s">
        <v>644</v>
      </c>
      <c r="E1173" s="134">
        <v>44092</v>
      </c>
      <c r="F1173" s="71" t="s">
        <v>675</v>
      </c>
      <c r="I1173" s="73">
        <v>7.2</v>
      </c>
      <c r="J1173" s="71" t="s">
        <v>133</v>
      </c>
      <c r="K1173" s="71" t="s">
        <v>106</v>
      </c>
      <c r="L1173" s="71" t="s">
        <v>106</v>
      </c>
      <c r="M1173" s="71" t="s">
        <v>106</v>
      </c>
      <c r="N1173" s="71" t="s">
        <v>106</v>
      </c>
      <c r="O1173" s="71" t="s">
        <v>106</v>
      </c>
      <c r="P1173" s="71" t="s">
        <v>106</v>
      </c>
      <c r="Q1173" s="71" t="s">
        <v>106</v>
      </c>
      <c r="R1173" s="70" t="s">
        <v>743</v>
      </c>
    </row>
    <row r="1174" spans="1:18" ht="22.25" customHeight="1" x14ac:dyDescent="0.2">
      <c r="A1174" s="70" t="s">
        <v>1859</v>
      </c>
      <c r="B1174" s="34" t="s">
        <v>19</v>
      </c>
      <c r="D1174" s="70" t="s">
        <v>644</v>
      </c>
      <c r="E1174" s="134">
        <v>44093</v>
      </c>
      <c r="F1174" s="71" t="s">
        <v>675</v>
      </c>
      <c r="I1174" s="73">
        <v>7.1</v>
      </c>
      <c r="J1174" s="71" t="s">
        <v>133</v>
      </c>
      <c r="K1174" s="71" t="s">
        <v>106</v>
      </c>
      <c r="L1174" s="71" t="s">
        <v>106</v>
      </c>
      <c r="M1174" s="71" t="s">
        <v>106</v>
      </c>
      <c r="N1174" s="71" t="s">
        <v>106</v>
      </c>
      <c r="O1174" s="71" t="s">
        <v>106</v>
      </c>
      <c r="P1174" s="71" t="s">
        <v>106</v>
      </c>
      <c r="Q1174" s="71" t="s">
        <v>106</v>
      </c>
      <c r="R1174" s="70" t="s">
        <v>743</v>
      </c>
    </row>
    <row r="1175" spans="1:18" ht="22.25" customHeight="1" x14ac:dyDescent="0.2">
      <c r="A1175" s="70" t="s">
        <v>1860</v>
      </c>
      <c r="B1175" s="34" t="s">
        <v>19</v>
      </c>
      <c r="D1175" s="70" t="s">
        <v>644</v>
      </c>
      <c r="E1175" s="134">
        <v>44094</v>
      </c>
      <c r="F1175" s="71" t="s">
        <v>675</v>
      </c>
      <c r="I1175" s="73">
        <v>7.1</v>
      </c>
      <c r="J1175" s="71" t="s">
        <v>133</v>
      </c>
      <c r="K1175" s="71" t="s">
        <v>106</v>
      </c>
      <c r="L1175" s="71" t="s">
        <v>106</v>
      </c>
      <c r="M1175" s="71" t="s">
        <v>106</v>
      </c>
      <c r="N1175" s="71" t="s">
        <v>106</v>
      </c>
      <c r="O1175" s="71" t="s">
        <v>106</v>
      </c>
      <c r="P1175" s="71" t="s">
        <v>106</v>
      </c>
      <c r="Q1175" s="71" t="s">
        <v>106</v>
      </c>
      <c r="R1175" s="70" t="s">
        <v>743</v>
      </c>
    </row>
    <row r="1176" spans="1:18" ht="22.25" customHeight="1" x14ac:dyDescent="0.2">
      <c r="A1176" s="70" t="s">
        <v>1861</v>
      </c>
      <c r="B1176" s="34" t="s">
        <v>19</v>
      </c>
      <c r="D1176" s="70" t="s">
        <v>644</v>
      </c>
      <c r="E1176" s="134">
        <v>44095</v>
      </c>
      <c r="F1176" s="71" t="s">
        <v>675</v>
      </c>
      <c r="I1176" s="73">
        <v>7.2</v>
      </c>
      <c r="J1176" s="71" t="s">
        <v>133</v>
      </c>
      <c r="K1176" s="71" t="s">
        <v>106</v>
      </c>
      <c r="L1176" s="71" t="s">
        <v>106</v>
      </c>
      <c r="M1176" s="71" t="s">
        <v>106</v>
      </c>
      <c r="N1176" s="71" t="s">
        <v>106</v>
      </c>
      <c r="O1176" s="71" t="s">
        <v>106</v>
      </c>
      <c r="P1176" s="71" t="s">
        <v>106</v>
      </c>
      <c r="Q1176" s="71" t="s">
        <v>106</v>
      </c>
      <c r="R1176" s="70" t="s">
        <v>743</v>
      </c>
    </row>
    <row r="1177" spans="1:18" ht="22.25" customHeight="1" x14ac:dyDescent="0.2">
      <c r="A1177" s="70" t="s">
        <v>1862</v>
      </c>
      <c r="B1177" s="34" t="s">
        <v>19</v>
      </c>
      <c r="D1177" s="70" t="s">
        <v>644</v>
      </c>
      <c r="E1177" s="134">
        <v>44096</v>
      </c>
      <c r="F1177" s="71" t="s">
        <v>675</v>
      </c>
      <c r="I1177" s="73">
        <v>7.2</v>
      </c>
      <c r="J1177" s="71" t="s">
        <v>133</v>
      </c>
      <c r="K1177" s="71" t="s">
        <v>106</v>
      </c>
      <c r="L1177" s="71" t="s">
        <v>106</v>
      </c>
      <c r="M1177" s="71" t="s">
        <v>106</v>
      </c>
      <c r="N1177" s="71" t="s">
        <v>106</v>
      </c>
      <c r="O1177" s="71" t="s">
        <v>106</v>
      </c>
      <c r="P1177" s="71" t="s">
        <v>106</v>
      </c>
      <c r="Q1177" s="71" t="s">
        <v>106</v>
      </c>
      <c r="R1177" s="70" t="s">
        <v>743</v>
      </c>
    </row>
    <row r="1178" spans="1:18" ht="22.25" customHeight="1" x14ac:dyDescent="0.2">
      <c r="A1178" s="70" t="s">
        <v>1863</v>
      </c>
      <c r="B1178" s="34" t="s">
        <v>19</v>
      </c>
      <c r="D1178" s="70" t="s">
        <v>644</v>
      </c>
      <c r="E1178" s="134">
        <v>44097</v>
      </c>
      <c r="F1178" s="71" t="s">
        <v>675</v>
      </c>
      <c r="I1178" s="73">
        <v>7.1</v>
      </c>
      <c r="J1178" s="71" t="s">
        <v>133</v>
      </c>
      <c r="K1178" s="71" t="s">
        <v>106</v>
      </c>
      <c r="L1178" s="71" t="s">
        <v>106</v>
      </c>
      <c r="M1178" s="71" t="s">
        <v>106</v>
      </c>
      <c r="N1178" s="71" t="s">
        <v>106</v>
      </c>
      <c r="O1178" s="71" t="s">
        <v>106</v>
      </c>
      <c r="P1178" s="71" t="s">
        <v>106</v>
      </c>
      <c r="Q1178" s="71" t="s">
        <v>106</v>
      </c>
      <c r="R1178" s="70" t="s">
        <v>743</v>
      </c>
    </row>
    <row r="1179" spans="1:18" ht="22.25" customHeight="1" x14ac:dyDescent="0.2">
      <c r="A1179" s="70" t="s">
        <v>1864</v>
      </c>
      <c r="B1179" s="34" t="s">
        <v>19</v>
      </c>
      <c r="D1179" s="70" t="s">
        <v>644</v>
      </c>
      <c r="E1179" s="134">
        <v>44098</v>
      </c>
      <c r="F1179" s="71" t="s">
        <v>675</v>
      </c>
      <c r="I1179" s="73">
        <v>7</v>
      </c>
      <c r="J1179" s="71" t="s">
        <v>133</v>
      </c>
      <c r="K1179" s="71" t="s">
        <v>106</v>
      </c>
      <c r="L1179" s="71" t="s">
        <v>106</v>
      </c>
      <c r="M1179" s="71" t="s">
        <v>106</v>
      </c>
      <c r="N1179" s="71" t="s">
        <v>106</v>
      </c>
      <c r="O1179" s="71" t="s">
        <v>106</v>
      </c>
      <c r="P1179" s="71" t="s">
        <v>106</v>
      </c>
      <c r="Q1179" s="71" t="s">
        <v>106</v>
      </c>
      <c r="R1179" s="70" t="s">
        <v>1804</v>
      </c>
    </row>
    <row r="1180" spans="1:18" ht="22.25" customHeight="1" x14ac:dyDescent="0.2">
      <c r="A1180" s="70" t="s">
        <v>1865</v>
      </c>
      <c r="B1180" s="34" t="s">
        <v>19</v>
      </c>
      <c r="D1180" s="70" t="s">
        <v>644</v>
      </c>
      <c r="E1180" s="134">
        <v>44099</v>
      </c>
      <c r="F1180" s="71" t="s">
        <v>675</v>
      </c>
      <c r="I1180" s="73">
        <v>7.2</v>
      </c>
      <c r="J1180" s="71" t="s">
        <v>133</v>
      </c>
      <c r="K1180" s="71" t="s">
        <v>106</v>
      </c>
      <c r="L1180" s="71" t="s">
        <v>106</v>
      </c>
      <c r="M1180" s="71" t="s">
        <v>106</v>
      </c>
      <c r="N1180" s="71" t="s">
        <v>106</v>
      </c>
      <c r="O1180" s="71" t="s">
        <v>106</v>
      </c>
      <c r="P1180" s="71" t="s">
        <v>106</v>
      </c>
      <c r="Q1180" s="71" t="s">
        <v>106</v>
      </c>
      <c r="R1180" s="70" t="s">
        <v>743</v>
      </c>
    </row>
    <row r="1181" spans="1:18" ht="22.25" customHeight="1" x14ac:dyDescent="0.2">
      <c r="A1181" s="70" t="s">
        <v>1866</v>
      </c>
      <c r="B1181" s="34" t="s">
        <v>19</v>
      </c>
      <c r="D1181" s="70" t="s">
        <v>644</v>
      </c>
      <c r="E1181" s="134">
        <v>44100</v>
      </c>
      <c r="F1181" s="71" t="s">
        <v>675</v>
      </c>
      <c r="I1181" s="73">
        <v>7.1</v>
      </c>
      <c r="J1181" s="71" t="s">
        <v>133</v>
      </c>
      <c r="K1181" s="71" t="s">
        <v>106</v>
      </c>
      <c r="L1181" s="71" t="s">
        <v>106</v>
      </c>
      <c r="M1181" s="71" t="s">
        <v>106</v>
      </c>
      <c r="N1181" s="71" t="s">
        <v>106</v>
      </c>
      <c r="O1181" s="71" t="s">
        <v>106</v>
      </c>
      <c r="P1181" s="71" t="s">
        <v>106</v>
      </c>
      <c r="Q1181" s="71" t="s">
        <v>106</v>
      </c>
      <c r="R1181" s="70" t="s">
        <v>743</v>
      </c>
    </row>
    <row r="1182" spans="1:18" ht="22.25" customHeight="1" x14ac:dyDescent="0.2">
      <c r="A1182" s="70" t="s">
        <v>1867</v>
      </c>
      <c r="B1182" s="34" t="s">
        <v>19</v>
      </c>
      <c r="D1182" s="70" t="s">
        <v>644</v>
      </c>
      <c r="E1182" s="134">
        <v>44101</v>
      </c>
      <c r="F1182" s="71" t="s">
        <v>675</v>
      </c>
      <c r="I1182" s="73">
        <v>7.1</v>
      </c>
      <c r="J1182" s="71" t="s">
        <v>133</v>
      </c>
      <c r="K1182" s="71" t="s">
        <v>106</v>
      </c>
      <c r="L1182" s="71" t="s">
        <v>106</v>
      </c>
      <c r="M1182" s="71" t="s">
        <v>106</v>
      </c>
      <c r="N1182" s="71" t="s">
        <v>106</v>
      </c>
      <c r="O1182" s="71" t="s">
        <v>106</v>
      </c>
      <c r="P1182" s="71" t="s">
        <v>106</v>
      </c>
      <c r="Q1182" s="71" t="s">
        <v>106</v>
      </c>
      <c r="R1182" s="70" t="s">
        <v>743</v>
      </c>
    </row>
    <row r="1183" spans="1:18" ht="22.25" customHeight="1" x14ac:dyDescent="0.2">
      <c r="A1183" s="70" t="s">
        <v>1868</v>
      </c>
      <c r="B1183" s="34" t="s">
        <v>19</v>
      </c>
      <c r="D1183" s="70" t="s">
        <v>644</v>
      </c>
      <c r="E1183" s="134">
        <v>44102</v>
      </c>
      <c r="F1183" s="71" t="s">
        <v>675</v>
      </c>
      <c r="I1183" s="73">
        <v>7.1</v>
      </c>
      <c r="J1183" s="71" t="s">
        <v>133</v>
      </c>
      <c r="K1183" s="71" t="s">
        <v>106</v>
      </c>
      <c r="L1183" s="71" t="s">
        <v>106</v>
      </c>
      <c r="M1183" s="71" t="s">
        <v>106</v>
      </c>
      <c r="N1183" s="71" t="s">
        <v>106</v>
      </c>
      <c r="O1183" s="71" t="s">
        <v>106</v>
      </c>
      <c r="P1183" s="71" t="s">
        <v>106</v>
      </c>
      <c r="Q1183" s="71" t="s">
        <v>106</v>
      </c>
      <c r="R1183" s="70" t="s">
        <v>743</v>
      </c>
    </row>
    <row r="1184" spans="1:18" ht="22.25" customHeight="1" x14ac:dyDescent="0.2">
      <c r="A1184" s="70" t="s">
        <v>1869</v>
      </c>
      <c r="B1184" s="34" t="s">
        <v>19</v>
      </c>
      <c r="D1184" s="70" t="s">
        <v>644</v>
      </c>
      <c r="E1184" s="134">
        <v>44103</v>
      </c>
      <c r="F1184" s="71" t="s">
        <v>675</v>
      </c>
      <c r="I1184" s="73">
        <v>7</v>
      </c>
      <c r="J1184" s="71" t="s">
        <v>133</v>
      </c>
      <c r="K1184" s="71" t="s">
        <v>106</v>
      </c>
      <c r="L1184" s="71" t="s">
        <v>106</v>
      </c>
      <c r="M1184" s="71" t="s">
        <v>106</v>
      </c>
      <c r="N1184" s="71" t="s">
        <v>106</v>
      </c>
      <c r="O1184" s="71" t="s">
        <v>106</v>
      </c>
      <c r="P1184" s="71" t="s">
        <v>106</v>
      </c>
      <c r="Q1184" s="71" t="s">
        <v>106</v>
      </c>
      <c r="R1184" s="70" t="s">
        <v>743</v>
      </c>
    </row>
    <row r="1185" spans="1:18" ht="22.25" customHeight="1" x14ac:dyDescent="0.2">
      <c r="A1185" s="70" t="s">
        <v>1870</v>
      </c>
      <c r="B1185" s="34" t="s">
        <v>19</v>
      </c>
      <c r="D1185" s="70" t="s">
        <v>644</v>
      </c>
      <c r="E1185" s="134">
        <v>44104</v>
      </c>
      <c r="F1185" s="71" t="s">
        <v>675</v>
      </c>
      <c r="I1185" s="73">
        <v>7.2</v>
      </c>
      <c r="J1185" s="71" t="s">
        <v>133</v>
      </c>
      <c r="K1185" s="71" t="s">
        <v>106</v>
      </c>
      <c r="L1185" s="71" t="s">
        <v>106</v>
      </c>
      <c r="M1185" s="71" t="s">
        <v>106</v>
      </c>
      <c r="N1185" s="71" t="s">
        <v>106</v>
      </c>
      <c r="O1185" s="71" t="s">
        <v>106</v>
      </c>
      <c r="P1185" s="71" t="s">
        <v>106</v>
      </c>
      <c r="Q1185" s="71" t="s">
        <v>106</v>
      </c>
      <c r="R1185" s="70" t="s">
        <v>743</v>
      </c>
    </row>
    <row r="1186" spans="1:18" ht="22.25" customHeight="1" x14ac:dyDescent="0.2">
      <c r="A1186" s="70" t="s">
        <v>1871</v>
      </c>
      <c r="B1186" s="34" t="s">
        <v>19</v>
      </c>
      <c r="D1186" s="70" t="s">
        <v>644</v>
      </c>
      <c r="E1186" s="134">
        <v>44075</v>
      </c>
      <c r="F1186" s="71" t="s">
        <v>686</v>
      </c>
      <c r="I1186" s="73">
        <v>201024</v>
      </c>
      <c r="J1186" s="71" t="s">
        <v>688</v>
      </c>
      <c r="K1186" s="71" t="s">
        <v>106</v>
      </c>
      <c r="L1186" s="71" t="s">
        <v>106</v>
      </c>
      <c r="M1186" s="71" t="s">
        <v>106</v>
      </c>
      <c r="N1186" s="71" t="s">
        <v>106</v>
      </c>
      <c r="O1186" s="71" t="s">
        <v>106</v>
      </c>
      <c r="P1186" s="71" t="s">
        <v>106</v>
      </c>
      <c r="Q1186" s="71" t="s">
        <v>106</v>
      </c>
      <c r="R1186" s="70" t="s">
        <v>743</v>
      </c>
    </row>
    <row r="1187" spans="1:18" ht="22.25" customHeight="1" x14ac:dyDescent="0.2">
      <c r="A1187" s="70" t="s">
        <v>1872</v>
      </c>
      <c r="B1187" s="34" t="s">
        <v>19</v>
      </c>
      <c r="D1187" s="70" t="s">
        <v>644</v>
      </c>
      <c r="E1187" s="134">
        <v>44076</v>
      </c>
      <c r="F1187" s="71" t="s">
        <v>686</v>
      </c>
      <c r="I1187" s="73">
        <v>292752</v>
      </c>
      <c r="J1187" s="71" t="s">
        <v>688</v>
      </c>
      <c r="K1187" s="71" t="s">
        <v>106</v>
      </c>
      <c r="L1187" s="71" t="s">
        <v>106</v>
      </c>
      <c r="M1187" s="71" t="s">
        <v>106</v>
      </c>
      <c r="N1187" s="71" t="s">
        <v>106</v>
      </c>
      <c r="O1187" s="71" t="s">
        <v>106</v>
      </c>
      <c r="P1187" s="71" t="s">
        <v>106</v>
      </c>
      <c r="Q1187" s="71" t="s">
        <v>106</v>
      </c>
      <c r="R1187" s="70" t="s">
        <v>743</v>
      </c>
    </row>
    <row r="1188" spans="1:18" ht="22.25" customHeight="1" x14ac:dyDescent="0.2">
      <c r="A1188" s="70" t="s">
        <v>1873</v>
      </c>
      <c r="B1188" s="34" t="s">
        <v>19</v>
      </c>
      <c r="D1188" s="70" t="s">
        <v>644</v>
      </c>
      <c r="E1188" s="134">
        <v>44077</v>
      </c>
      <c r="F1188" s="71" t="s">
        <v>686</v>
      </c>
      <c r="I1188" s="73">
        <v>239568</v>
      </c>
      <c r="J1188" s="71" t="s">
        <v>688</v>
      </c>
      <c r="K1188" s="71" t="s">
        <v>106</v>
      </c>
      <c r="L1188" s="71" t="s">
        <v>106</v>
      </c>
      <c r="M1188" s="71" t="s">
        <v>106</v>
      </c>
      <c r="N1188" s="71" t="s">
        <v>106</v>
      </c>
      <c r="O1188" s="71" t="s">
        <v>106</v>
      </c>
      <c r="P1188" s="71" t="s">
        <v>106</v>
      </c>
      <c r="Q1188" s="71" t="s">
        <v>106</v>
      </c>
      <c r="R1188" s="70" t="s">
        <v>743</v>
      </c>
    </row>
    <row r="1189" spans="1:18" ht="22.25" customHeight="1" x14ac:dyDescent="0.2">
      <c r="A1189" s="70" t="s">
        <v>1874</v>
      </c>
      <c r="B1189" s="34" t="s">
        <v>19</v>
      </c>
      <c r="D1189" s="70" t="s">
        <v>644</v>
      </c>
      <c r="E1189" s="134">
        <v>44078</v>
      </c>
      <c r="F1189" s="71" t="s">
        <v>686</v>
      </c>
      <c r="I1189" s="73">
        <v>204480</v>
      </c>
      <c r="J1189" s="71" t="s">
        <v>688</v>
      </c>
      <c r="K1189" s="71" t="s">
        <v>106</v>
      </c>
      <c r="L1189" s="71" t="s">
        <v>106</v>
      </c>
      <c r="M1189" s="71" t="s">
        <v>106</v>
      </c>
      <c r="N1189" s="71" t="s">
        <v>106</v>
      </c>
      <c r="O1189" s="71" t="s">
        <v>106</v>
      </c>
      <c r="P1189" s="71" t="s">
        <v>106</v>
      </c>
      <c r="Q1189" s="71" t="s">
        <v>106</v>
      </c>
      <c r="R1189" s="70" t="s">
        <v>743</v>
      </c>
    </row>
    <row r="1190" spans="1:18" ht="22.25" customHeight="1" x14ac:dyDescent="0.2">
      <c r="A1190" s="70" t="s">
        <v>1875</v>
      </c>
      <c r="B1190" s="34" t="s">
        <v>19</v>
      </c>
      <c r="D1190" s="70" t="s">
        <v>644</v>
      </c>
      <c r="E1190" s="134">
        <v>44079</v>
      </c>
      <c r="F1190" s="71" t="s">
        <v>686</v>
      </c>
      <c r="I1190" s="73">
        <v>211368</v>
      </c>
      <c r="J1190" s="71" t="s">
        <v>688</v>
      </c>
      <c r="K1190" s="71" t="s">
        <v>106</v>
      </c>
      <c r="L1190" s="71" t="s">
        <v>106</v>
      </c>
      <c r="M1190" s="71" t="s">
        <v>106</v>
      </c>
      <c r="N1190" s="71" t="s">
        <v>106</v>
      </c>
      <c r="O1190" s="71" t="s">
        <v>106</v>
      </c>
      <c r="P1190" s="71" t="s">
        <v>106</v>
      </c>
      <c r="Q1190" s="71" t="s">
        <v>106</v>
      </c>
      <c r="R1190" s="70" t="s">
        <v>743</v>
      </c>
    </row>
    <row r="1191" spans="1:18" ht="22.25" customHeight="1" x14ac:dyDescent="0.2">
      <c r="A1191" s="70" t="s">
        <v>1876</v>
      </c>
      <c r="B1191" s="34" t="s">
        <v>19</v>
      </c>
      <c r="D1191" s="70" t="s">
        <v>644</v>
      </c>
      <c r="E1191" s="134">
        <v>44080</v>
      </c>
      <c r="F1191" s="71" t="s">
        <v>686</v>
      </c>
      <c r="I1191" s="73">
        <v>188880</v>
      </c>
      <c r="J1191" s="71" t="s">
        <v>688</v>
      </c>
      <c r="K1191" s="71" t="s">
        <v>106</v>
      </c>
      <c r="L1191" s="71" t="s">
        <v>106</v>
      </c>
      <c r="M1191" s="71" t="s">
        <v>106</v>
      </c>
      <c r="N1191" s="71" t="s">
        <v>106</v>
      </c>
      <c r="O1191" s="71" t="s">
        <v>106</v>
      </c>
      <c r="P1191" s="71" t="s">
        <v>106</v>
      </c>
      <c r="Q1191" s="71" t="s">
        <v>106</v>
      </c>
      <c r="R1191" s="70" t="s">
        <v>743</v>
      </c>
    </row>
    <row r="1192" spans="1:18" ht="22.25" customHeight="1" x14ac:dyDescent="0.2">
      <c r="A1192" s="70" t="s">
        <v>1877</v>
      </c>
      <c r="B1192" s="34" t="s">
        <v>19</v>
      </c>
      <c r="D1192" s="70" t="s">
        <v>644</v>
      </c>
      <c r="E1192" s="134">
        <v>44081</v>
      </c>
      <c r="F1192" s="71" t="s">
        <v>686</v>
      </c>
      <c r="I1192" s="73">
        <v>196440</v>
      </c>
      <c r="J1192" s="71" t="s">
        <v>688</v>
      </c>
      <c r="K1192" s="71" t="s">
        <v>106</v>
      </c>
      <c r="L1192" s="71" t="s">
        <v>106</v>
      </c>
      <c r="M1192" s="71" t="s">
        <v>106</v>
      </c>
      <c r="N1192" s="71" t="s">
        <v>106</v>
      </c>
      <c r="O1192" s="71" t="s">
        <v>106</v>
      </c>
      <c r="P1192" s="71" t="s">
        <v>106</v>
      </c>
      <c r="Q1192" s="71" t="s">
        <v>106</v>
      </c>
      <c r="R1192" s="70" t="s">
        <v>743</v>
      </c>
    </row>
    <row r="1193" spans="1:18" ht="22.25" customHeight="1" x14ac:dyDescent="0.2">
      <c r="A1193" s="70" t="s">
        <v>1878</v>
      </c>
      <c r="B1193" s="34" t="s">
        <v>19</v>
      </c>
      <c r="D1193" s="70" t="s">
        <v>644</v>
      </c>
      <c r="E1193" s="134">
        <v>44082</v>
      </c>
      <c r="F1193" s="71" t="s">
        <v>686</v>
      </c>
      <c r="I1193" s="73">
        <v>218328</v>
      </c>
      <c r="J1193" s="71" t="s">
        <v>688</v>
      </c>
      <c r="K1193" s="71" t="s">
        <v>106</v>
      </c>
      <c r="L1193" s="71" t="s">
        <v>106</v>
      </c>
      <c r="M1193" s="71" t="s">
        <v>106</v>
      </c>
      <c r="N1193" s="71" t="s">
        <v>106</v>
      </c>
      <c r="O1193" s="71" t="s">
        <v>106</v>
      </c>
      <c r="P1193" s="71" t="s">
        <v>106</v>
      </c>
      <c r="Q1193" s="71" t="s">
        <v>106</v>
      </c>
      <c r="R1193" s="70" t="s">
        <v>743</v>
      </c>
    </row>
    <row r="1194" spans="1:18" ht="22.25" customHeight="1" x14ac:dyDescent="0.2">
      <c r="A1194" s="70" t="s">
        <v>1879</v>
      </c>
      <c r="B1194" s="34" t="s">
        <v>19</v>
      </c>
      <c r="D1194" s="70" t="s">
        <v>644</v>
      </c>
      <c r="E1194" s="134">
        <v>44083</v>
      </c>
      <c r="F1194" s="71" t="s">
        <v>686</v>
      </c>
      <c r="I1194" s="73">
        <v>238944</v>
      </c>
      <c r="J1194" s="71" t="s">
        <v>688</v>
      </c>
      <c r="K1194" s="71" t="s">
        <v>106</v>
      </c>
      <c r="L1194" s="71" t="s">
        <v>106</v>
      </c>
      <c r="M1194" s="71" t="s">
        <v>106</v>
      </c>
      <c r="N1194" s="71" t="s">
        <v>106</v>
      </c>
      <c r="O1194" s="71" t="s">
        <v>106</v>
      </c>
      <c r="P1194" s="71" t="s">
        <v>106</v>
      </c>
      <c r="Q1194" s="71" t="s">
        <v>106</v>
      </c>
      <c r="R1194" s="70" t="s">
        <v>857</v>
      </c>
    </row>
    <row r="1195" spans="1:18" ht="22.25" customHeight="1" x14ac:dyDescent="0.2">
      <c r="A1195" s="70" t="s">
        <v>1880</v>
      </c>
      <c r="B1195" s="34" t="s">
        <v>19</v>
      </c>
      <c r="D1195" s="70" t="s">
        <v>644</v>
      </c>
      <c r="E1195" s="134">
        <v>44084</v>
      </c>
      <c r="F1195" s="71" t="s">
        <v>686</v>
      </c>
      <c r="I1195" s="73">
        <v>352152</v>
      </c>
      <c r="J1195" s="71" t="s">
        <v>688</v>
      </c>
      <c r="K1195" s="71" t="s">
        <v>106</v>
      </c>
      <c r="L1195" s="71" t="s">
        <v>106</v>
      </c>
      <c r="M1195" s="71" t="s">
        <v>106</v>
      </c>
      <c r="N1195" s="71" t="s">
        <v>106</v>
      </c>
      <c r="O1195" s="71" t="s">
        <v>106</v>
      </c>
      <c r="P1195" s="71" t="s">
        <v>106</v>
      </c>
      <c r="Q1195" s="71" t="s">
        <v>106</v>
      </c>
      <c r="R1195" s="70" t="s">
        <v>1789</v>
      </c>
    </row>
    <row r="1196" spans="1:18" ht="22.25" customHeight="1" x14ac:dyDescent="0.2">
      <c r="A1196" s="70" t="s">
        <v>1881</v>
      </c>
      <c r="B1196" s="34" t="s">
        <v>19</v>
      </c>
      <c r="D1196" s="70" t="s">
        <v>644</v>
      </c>
      <c r="E1196" s="134">
        <v>44085</v>
      </c>
      <c r="F1196" s="71" t="s">
        <v>686</v>
      </c>
      <c r="I1196" s="73">
        <v>209880</v>
      </c>
      <c r="J1196" s="71" t="s">
        <v>688</v>
      </c>
      <c r="K1196" s="71" t="s">
        <v>106</v>
      </c>
      <c r="L1196" s="71" t="s">
        <v>106</v>
      </c>
      <c r="M1196" s="71" t="s">
        <v>106</v>
      </c>
      <c r="N1196" s="71" t="s">
        <v>106</v>
      </c>
      <c r="O1196" s="71" t="s">
        <v>106</v>
      </c>
      <c r="P1196" s="71" t="s">
        <v>106</v>
      </c>
      <c r="Q1196" s="71" t="s">
        <v>106</v>
      </c>
      <c r="R1196" s="70" t="s">
        <v>857</v>
      </c>
    </row>
    <row r="1197" spans="1:18" ht="22.25" customHeight="1" x14ac:dyDescent="0.2">
      <c r="A1197" s="70" t="s">
        <v>1882</v>
      </c>
      <c r="B1197" s="34" t="s">
        <v>19</v>
      </c>
      <c r="D1197" s="70" t="s">
        <v>644</v>
      </c>
      <c r="E1197" s="134">
        <v>44086</v>
      </c>
      <c r="F1197" s="71" t="s">
        <v>686</v>
      </c>
      <c r="I1197" s="73">
        <v>197688</v>
      </c>
      <c r="J1197" s="71" t="s">
        <v>688</v>
      </c>
      <c r="K1197" s="71" t="s">
        <v>106</v>
      </c>
      <c r="L1197" s="71" t="s">
        <v>106</v>
      </c>
      <c r="M1197" s="71" t="s">
        <v>106</v>
      </c>
      <c r="N1197" s="71" t="s">
        <v>106</v>
      </c>
      <c r="O1197" s="71" t="s">
        <v>106</v>
      </c>
      <c r="P1197" s="71" t="s">
        <v>106</v>
      </c>
      <c r="Q1197" s="71" t="s">
        <v>106</v>
      </c>
      <c r="R1197" s="70" t="s">
        <v>857</v>
      </c>
    </row>
    <row r="1198" spans="1:18" ht="22.25" customHeight="1" x14ac:dyDescent="0.2">
      <c r="A1198" s="70" t="s">
        <v>1883</v>
      </c>
      <c r="B1198" s="34" t="s">
        <v>19</v>
      </c>
      <c r="D1198" s="70" t="s">
        <v>644</v>
      </c>
      <c r="E1198" s="134">
        <v>44087</v>
      </c>
      <c r="F1198" s="71" t="s">
        <v>686</v>
      </c>
      <c r="I1198" s="73">
        <v>303552</v>
      </c>
      <c r="J1198" s="71" t="s">
        <v>688</v>
      </c>
      <c r="K1198" s="71" t="s">
        <v>106</v>
      </c>
      <c r="L1198" s="71" t="s">
        <v>106</v>
      </c>
      <c r="M1198" s="71" t="s">
        <v>106</v>
      </c>
      <c r="N1198" s="71" t="s">
        <v>106</v>
      </c>
      <c r="O1198" s="71" t="s">
        <v>106</v>
      </c>
      <c r="P1198" s="71" t="s">
        <v>106</v>
      </c>
      <c r="Q1198" s="71" t="s">
        <v>106</v>
      </c>
      <c r="R1198" s="70" t="s">
        <v>857</v>
      </c>
    </row>
    <row r="1199" spans="1:18" ht="22.25" customHeight="1" x14ac:dyDescent="0.2">
      <c r="A1199" s="70" t="s">
        <v>1884</v>
      </c>
      <c r="B1199" s="34" t="s">
        <v>19</v>
      </c>
      <c r="D1199" s="70" t="s">
        <v>644</v>
      </c>
      <c r="E1199" s="134">
        <v>44088</v>
      </c>
      <c r="F1199" s="71" t="s">
        <v>686</v>
      </c>
      <c r="I1199" s="73">
        <v>295584</v>
      </c>
      <c r="J1199" s="71" t="s">
        <v>688</v>
      </c>
      <c r="K1199" s="71" t="s">
        <v>106</v>
      </c>
      <c r="L1199" s="71" t="s">
        <v>106</v>
      </c>
      <c r="M1199" s="71" t="s">
        <v>106</v>
      </c>
      <c r="N1199" s="71" t="s">
        <v>106</v>
      </c>
      <c r="O1199" s="71" t="s">
        <v>106</v>
      </c>
      <c r="P1199" s="71" t="s">
        <v>106</v>
      </c>
      <c r="Q1199" s="71" t="s">
        <v>106</v>
      </c>
      <c r="R1199" s="70" t="s">
        <v>743</v>
      </c>
    </row>
    <row r="1200" spans="1:18" ht="22.25" customHeight="1" x14ac:dyDescent="0.2">
      <c r="A1200" s="70" t="s">
        <v>1885</v>
      </c>
      <c r="B1200" s="34" t="s">
        <v>19</v>
      </c>
      <c r="D1200" s="70" t="s">
        <v>644</v>
      </c>
      <c r="E1200" s="134">
        <v>44089</v>
      </c>
      <c r="F1200" s="71" t="s">
        <v>686</v>
      </c>
      <c r="I1200" s="73">
        <v>188424</v>
      </c>
      <c r="J1200" s="71" t="s">
        <v>688</v>
      </c>
      <c r="K1200" s="71" t="s">
        <v>106</v>
      </c>
      <c r="L1200" s="71" t="s">
        <v>106</v>
      </c>
      <c r="M1200" s="71" t="s">
        <v>106</v>
      </c>
      <c r="N1200" s="71" t="s">
        <v>106</v>
      </c>
      <c r="O1200" s="71" t="s">
        <v>106</v>
      </c>
      <c r="P1200" s="71" t="s">
        <v>106</v>
      </c>
      <c r="Q1200" s="71" t="s">
        <v>106</v>
      </c>
      <c r="R1200" s="70" t="s">
        <v>743</v>
      </c>
    </row>
    <row r="1201" spans="1:18" ht="22.25" customHeight="1" x14ac:dyDescent="0.2">
      <c r="A1201" s="70" t="s">
        <v>1886</v>
      </c>
      <c r="B1201" s="34" t="s">
        <v>19</v>
      </c>
      <c r="D1201" s="70" t="s">
        <v>644</v>
      </c>
      <c r="E1201" s="134">
        <v>44090</v>
      </c>
      <c r="F1201" s="71" t="s">
        <v>686</v>
      </c>
      <c r="I1201" s="73">
        <v>188736</v>
      </c>
      <c r="J1201" s="71" t="s">
        <v>688</v>
      </c>
      <c r="K1201" s="71" t="s">
        <v>106</v>
      </c>
      <c r="L1201" s="71" t="s">
        <v>106</v>
      </c>
      <c r="M1201" s="71" t="s">
        <v>106</v>
      </c>
      <c r="N1201" s="71" t="s">
        <v>106</v>
      </c>
      <c r="O1201" s="71" t="s">
        <v>106</v>
      </c>
      <c r="P1201" s="71" t="s">
        <v>106</v>
      </c>
      <c r="Q1201" s="71" t="s">
        <v>106</v>
      </c>
      <c r="R1201" s="70" t="s">
        <v>743</v>
      </c>
    </row>
    <row r="1202" spans="1:18" ht="22.25" customHeight="1" x14ac:dyDescent="0.2">
      <c r="A1202" s="70" t="s">
        <v>1887</v>
      </c>
      <c r="B1202" s="34" t="s">
        <v>19</v>
      </c>
      <c r="D1202" s="70" t="s">
        <v>644</v>
      </c>
      <c r="E1202" s="134">
        <v>44091</v>
      </c>
      <c r="F1202" s="71" t="s">
        <v>686</v>
      </c>
      <c r="I1202" s="73">
        <v>202920</v>
      </c>
      <c r="J1202" s="71" t="s">
        <v>688</v>
      </c>
      <c r="K1202" s="71" t="s">
        <v>106</v>
      </c>
      <c r="L1202" s="71" t="s">
        <v>106</v>
      </c>
      <c r="M1202" s="71" t="s">
        <v>106</v>
      </c>
      <c r="N1202" s="71" t="s">
        <v>106</v>
      </c>
      <c r="O1202" s="71" t="s">
        <v>106</v>
      </c>
      <c r="P1202" s="71" t="s">
        <v>106</v>
      </c>
      <c r="Q1202" s="71" t="s">
        <v>106</v>
      </c>
      <c r="R1202" s="70" t="s">
        <v>743</v>
      </c>
    </row>
    <row r="1203" spans="1:18" ht="22.25" customHeight="1" x14ac:dyDescent="0.2">
      <c r="A1203" s="70" t="s">
        <v>1888</v>
      </c>
      <c r="B1203" s="34" t="s">
        <v>19</v>
      </c>
      <c r="D1203" s="70" t="s">
        <v>644</v>
      </c>
      <c r="E1203" s="134">
        <v>44092</v>
      </c>
      <c r="F1203" s="71" t="s">
        <v>686</v>
      </c>
      <c r="I1203" s="73">
        <v>196944</v>
      </c>
      <c r="J1203" s="71" t="s">
        <v>688</v>
      </c>
      <c r="K1203" s="71" t="s">
        <v>106</v>
      </c>
      <c r="L1203" s="71" t="s">
        <v>106</v>
      </c>
      <c r="M1203" s="71" t="s">
        <v>106</v>
      </c>
      <c r="N1203" s="71" t="s">
        <v>106</v>
      </c>
      <c r="O1203" s="71" t="s">
        <v>106</v>
      </c>
      <c r="P1203" s="71" t="s">
        <v>106</v>
      </c>
      <c r="Q1203" s="71" t="s">
        <v>106</v>
      </c>
      <c r="R1203" s="70" t="s">
        <v>743</v>
      </c>
    </row>
    <row r="1204" spans="1:18" ht="22.25" customHeight="1" x14ac:dyDescent="0.2">
      <c r="A1204" s="70" t="s">
        <v>1889</v>
      </c>
      <c r="B1204" s="34" t="s">
        <v>19</v>
      </c>
      <c r="D1204" s="70" t="s">
        <v>644</v>
      </c>
      <c r="E1204" s="134">
        <v>44093</v>
      </c>
      <c r="F1204" s="71" t="s">
        <v>686</v>
      </c>
      <c r="I1204" s="73">
        <v>190440</v>
      </c>
      <c r="J1204" s="71" t="s">
        <v>688</v>
      </c>
      <c r="K1204" s="71" t="s">
        <v>106</v>
      </c>
      <c r="L1204" s="71" t="s">
        <v>106</v>
      </c>
      <c r="M1204" s="71" t="s">
        <v>106</v>
      </c>
      <c r="N1204" s="71" t="s">
        <v>106</v>
      </c>
      <c r="O1204" s="71" t="s">
        <v>106</v>
      </c>
      <c r="P1204" s="71" t="s">
        <v>106</v>
      </c>
      <c r="Q1204" s="71" t="s">
        <v>106</v>
      </c>
      <c r="R1204" s="70" t="s">
        <v>743</v>
      </c>
    </row>
    <row r="1205" spans="1:18" ht="22.25" customHeight="1" x14ac:dyDescent="0.2">
      <c r="A1205" s="70" t="s">
        <v>1890</v>
      </c>
      <c r="B1205" s="34" t="s">
        <v>19</v>
      </c>
      <c r="D1205" s="70" t="s">
        <v>644</v>
      </c>
      <c r="E1205" s="134">
        <v>44094</v>
      </c>
      <c r="F1205" s="71" t="s">
        <v>686</v>
      </c>
      <c r="I1205" s="73">
        <v>186504</v>
      </c>
      <c r="J1205" s="71" t="s">
        <v>688</v>
      </c>
      <c r="K1205" s="71" t="s">
        <v>106</v>
      </c>
      <c r="L1205" s="71" t="s">
        <v>106</v>
      </c>
      <c r="M1205" s="71" t="s">
        <v>106</v>
      </c>
      <c r="N1205" s="71" t="s">
        <v>106</v>
      </c>
      <c r="O1205" s="71" t="s">
        <v>106</v>
      </c>
      <c r="P1205" s="71" t="s">
        <v>106</v>
      </c>
      <c r="Q1205" s="71" t="s">
        <v>106</v>
      </c>
      <c r="R1205" s="70" t="s">
        <v>743</v>
      </c>
    </row>
    <row r="1206" spans="1:18" ht="22.25" customHeight="1" x14ac:dyDescent="0.2">
      <c r="A1206" s="70" t="s">
        <v>1891</v>
      </c>
      <c r="B1206" s="34" t="s">
        <v>19</v>
      </c>
      <c r="D1206" s="70" t="s">
        <v>644</v>
      </c>
      <c r="E1206" s="134">
        <v>44095</v>
      </c>
      <c r="F1206" s="71" t="s">
        <v>686</v>
      </c>
      <c r="I1206" s="73">
        <v>184560</v>
      </c>
      <c r="J1206" s="71" t="s">
        <v>688</v>
      </c>
      <c r="K1206" s="71" t="s">
        <v>106</v>
      </c>
      <c r="L1206" s="71" t="s">
        <v>106</v>
      </c>
      <c r="M1206" s="71" t="s">
        <v>106</v>
      </c>
      <c r="N1206" s="71" t="s">
        <v>106</v>
      </c>
      <c r="O1206" s="71" t="s">
        <v>106</v>
      </c>
      <c r="P1206" s="71" t="s">
        <v>106</v>
      </c>
      <c r="Q1206" s="71" t="s">
        <v>106</v>
      </c>
      <c r="R1206" s="70" t="s">
        <v>743</v>
      </c>
    </row>
    <row r="1207" spans="1:18" ht="22.25" customHeight="1" x14ac:dyDescent="0.2">
      <c r="A1207" s="70" t="s">
        <v>1892</v>
      </c>
      <c r="B1207" s="34" t="s">
        <v>19</v>
      </c>
      <c r="D1207" s="70" t="s">
        <v>644</v>
      </c>
      <c r="E1207" s="134">
        <v>44096</v>
      </c>
      <c r="F1207" s="71" t="s">
        <v>686</v>
      </c>
      <c r="I1207" s="73">
        <v>185928</v>
      </c>
      <c r="J1207" s="71" t="s">
        <v>688</v>
      </c>
      <c r="K1207" s="71" t="s">
        <v>106</v>
      </c>
      <c r="L1207" s="71" t="s">
        <v>106</v>
      </c>
      <c r="M1207" s="71" t="s">
        <v>106</v>
      </c>
      <c r="N1207" s="71" t="s">
        <v>106</v>
      </c>
      <c r="O1207" s="71" t="s">
        <v>106</v>
      </c>
      <c r="P1207" s="71" t="s">
        <v>106</v>
      </c>
      <c r="Q1207" s="71" t="s">
        <v>106</v>
      </c>
      <c r="R1207" s="70" t="s">
        <v>743</v>
      </c>
    </row>
    <row r="1208" spans="1:18" ht="22.25" customHeight="1" x14ac:dyDescent="0.2">
      <c r="A1208" s="70" t="s">
        <v>1893</v>
      </c>
      <c r="B1208" s="34" t="s">
        <v>19</v>
      </c>
      <c r="D1208" s="70" t="s">
        <v>644</v>
      </c>
      <c r="E1208" s="134">
        <v>44097</v>
      </c>
      <c r="F1208" s="71" t="s">
        <v>686</v>
      </c>
      <c r="I1208" s="73">
        <v>192408</v>
      </c>
      <c r="J1208" s="71" t="s">
        <v>688</v>
      </c>
      <c r="K1208" s="71" t="s">
        <v>106</v>
      </c>
      <c r="L1208" s="71" t="s">
        <v>106</v>
      </c>
      <c r="M1208" s="71" t="s">
        <v>106</v>
      </c>
      <c r="N1208" s="71" t="s">
        <v>106</v>
      </c>
      <c r="O1208" s="71" t="s">
        <v>106</v>
      </c>
      <c r="P1208" s="71" t="s">
        <v>106</v>
      </c>
      <c r="Q1208" s="71" t="s">
        <v>106</v>
      </c>
      <c r="R1208" s="70" t="s">
        <v>743</v>
      </c>
    </row>
    <row r="1209" spans="1:18" ht="22.25" customHeight="1" x14ac:dyDescent="0.2">
      <c r="A1209" s="70" t="s">
        <v>1894</v>
      </c>
      <c r="B1209" s="34" t="s">
        <v>19</v>
      </c>
      <c r="D1209" s="70" t="s">
        <v>644</v>
      </c>
      <c r="E1209" s="134">
        <v>44098</v>
      </c>
      <c r="F1209" s="71" t="s">
        <v>686</v>
      </c>
      <c r="I1209" s="73">
        <v>185736</v>
      </c>
      <c r="J1209" s="71" t="s">
        <v>688</v>
      </c>
      <c r="K1209" s="71" t="s">
        <v>106</v>
      </c>
      <c r="L1209" s="71" t="s">
        <v>106</v>
      </c>
      <c r="M1209" s="71" t="s">
        <v>106</v>
      </c>
      <c r="N1209" s="71" t="s">
        <v>106</v>
      </c>
      <c r="O1209" s="71" t="s">
        <v>106</v>
      </c>
      <c r="P1209" s="71" t="s">
        <v>106</v>
      </c>
      <c r="Q1209" s="71" t="s">
        <v>106</v>
      </c>
      <c r="R1209" s="70" t="s">
        <v>1804</v>
      </c>
    </row>
    <row r="1210" spans="1:18" ht="22.25" customHeight="1" x14ac:dyDescent="0.2">
      <c r="A1210" s="70" t="s">
        <v>1895</v>
      </c>
      <c r="B1210" s="34" t="s">
        <v>19</v>
      </c>
      <c r="D1210" s="70" t="s">
        <v>644</v>
      </c>
      <c r="E1210" s="134">
        <v>44099</v>
      </c>
      <c r="F1210" s="71" t="s">
        <v>686</v>
      </c>
      <c r="I1210" s="73">
        <v>179064</v>
      </c>
      <c r="J1210" s="71" t="s">
        <v>688</v>
      </c>
      <c r="K1210" s="71" t="s">
        <v>106</v>
      </c>
      <c r="L1210" s="71" t="s">
        <v>106</v>
      </c>
      <c r="M1210" s="71" t="s">
        <v>106</v>
      </c>
      <c r="N1210" s="71" t="s">
        <v>106</v>
      </c>
      <c r="O1210" s="71" t="s">
        <v>106</v>
      </c>
      <c r="P1210" s="71" t="s">
        <v>106</v>
      </c>
      <c r="Q1210" s="71" t="s">
        <v>106</v>
      </c>
      <c r="R1210" s="70" t="s">
        <v>743</v>
      </c>
    </row>
    <row r="1211" spans="1:18" ht="22.25" customHeight="1" x14ac:dyDescent="0.2">
      <c r="A1211" s="70" t="s">
        <v>1896</v>
      </c>
      <c r="B1211" s="34" t="s">
        <v>19</v>
      </c>
      <c r="D1211" s="70" t="s">
        <v>644</v>
      </c>
      <c r="E1211" s="134">
        <v>44100</v>
      </c>
      <c r="F1211" s="71" t="s">
        <v>686</v>
      </c>
      <c r="I1211" s="73">
        <v>179880</v>
      </c>
      <c r="J1211" s="71" t="s">
        <v>688</v>
      </c>
      <c r="K1211" s="71" t="s">
        <v>106</v>
      </c>
      <c r="L1211" s="71" t="s">
        <v>106</v>
      </c>
      <c r="M1211" s="71" t="s">
        <v>106</v>
      </c>
      <c r="N1211" s="71" t="s">
        <v>106</v>
      </c>
      <c r="O1211" s="71" t="s">
        <v>106</v>
      </c>
      <c r="P1211" s="71" t="s">
        <v>106</v>
      </c>
      <c r="Q1211" s="71" t="s">
        <v>106</v>
      </c>
      <c r="R1211" s="70" t="s">
        <v>743</v>
      </c>
    </row>
    <row r="1212" spans="1:18" ht="22.25" customHeight="1" x14ac:dyDescent="0.2">
      <c r="A1212" s="70" t="s">
        <v>1897</v>
      </c>
      <c r="B1212" s="34" t="s">
        <v>19</v>
      </c>
      <c r="D1212" s="70" t="s">
        <v>644</v>
      </c>
      <c r="E1212" s="134">
        <v>44101</v>
      </c>
      <c r="F1212" s="71" t="s">
        <v>686</v>
      </c>
      <c r="I1212" s="73">
        <v>183384</v>
      </c>
      <c r="J1212" s="71" t="s">
        <v>688</v>
      </c>
      <c r="K1212" s="71" t="s">
        <v>106</v>
      </c>
      <c r="L1212" s="71" t="s">
        <v>106</v>
      </c>
      <c r="M1212" s="71" t="s">
        <v>106</v>
      </c>
      <c r="N1212" s="71" t="s">
        <v>106</v>
      </c>
      <c r="O1212" s="71" t="s">
        <v>106</v>
      </c>
      <c r="P1212" s="71" t="s">
        <v>106</v>
      </c>
      <c r="Q1212" s="71" t="s">
        <v>106</v>
      </c>
      <c r="R1212" s="70" t="s">
        <v>743</v>
      </c>
    </row>
    <row r="1213" spans="1:18" ht="22.25" customHeight="1" x14ac:dyDescent="0.2">
      <c r="A1213" s="70" t="s">
        <v>1898</v>
      </c>
      <c r="B1213" s="34" t="s">
        <v>19</v>
      </c>
      <c r="D1213" s="70" t="s">
        <v>644</v>
      </c>
      <c r="E1213" s="134">
        <v>44102</v>
      </c>
      <c r="F1213" s="71" t="s">
        <v>686</v>
      </c>
      <c r="I1213" s="73">
        <v>179496</v>
      </c>
      <c r="J1213" s="71" t="s">
        <v>688</v>
      </c>
      <c r="K1213" s="71" t="s">
        <v>106</v>
      </c>
      <c r="L1213" s="71" t="s">
        <v>106</v>
      </c>
      <c r="M1213" s="71" t="s">
        <v>106</v>
      </c>
      <c r="N1213" s="71" t="s">
        <v>106</v>
      </c>
      <c r="O1213" s="71" t="s">
        <v>106</v>
      </c>
      <c r="P1213" s="71" t="s">
        <v>106</v>
      </c>
      <c r="Q1213" s="71" t="s">
        <v>106</v>
      </c>
      <c r="R1213" s="70" t="s">
        <v>743</v>
      </c>
    </row>
    <row r="1214" spans="1:18" ht="22.25" customHeight="1" x14ac:dyDescent="0.2">
      <c r="A1214" s="70" t="s">
        <v>1899</v>
      </c>
      <c r="B1214" s="34" t="s">
        <v>19</v>
      </c>
      <c r="D1214" s="70" t="s">
        <v>644</v>
      </c>
      <c r="E1214" s="134">
        <v>44103</v>
      </c>
      <c r="F1214" s="71" t="s">
        <v>686</v>
      </c>
      <c r="I1214" s="73">
        <v>233736</v>
      </c>
      <c r="J1214" s="71" t="s">
        <v>688</v>
      </c>
      <c r="K1214" s="71" t="s">
        <v>106</v>
      </c>
      <c r="L1214" s="71" t="s">
        <v>106</v>
      </c>
      <c r="M1214" s="71" t="s">
        <v>106</v>
      </c>
      <c r="N1214" s="71" t="s">
        <v>106</v>
      </c>
      <c r="O1214" s="71" t="s">
        <v>106</v>
      </c>
      <c r="P1214" s="71" t="s">
        <v>106</v>
      </c>
      <c r="Q1214" s="71" t="s">
        <v>106</v>
      </c>
      <c r="R1214" s="70" t="s">
        <v>743</v>
      </c>
    </row>
    <row r="1215" spans="1:18" ht="22.25" customHeight="1" x14ac:dyDescent="0.2">
      <c r="A1215" s="70" t="s">
        <v>1900</v>
      </c>
      <c r="B1215" s="34" t="s">
        <v>19</v>
      </c>
      <c r="D1215" s="70" t="s">
        <v>644</v>
      </c>
      <c r="E1215" s="134">
        <v>44104</v>
      </c>
      <c r="F1215" s="71" t="s">
        <v>686</v>
      </c>
      <c r="I1215" s="73">
        <v>426168</v>
      </c>
      <c r="J1215" s="71" t="s">
        <v>688</v>
      </c>
      <c r="K1215" s="71" t="s">
        <v>106</v>
      </c>
      <c r="L1215" s="71" t="s">
        <v>106</v>
      </c>
      <c r="M1215" s="71" t="s">
        <v>106</v>
      </c>
      <c r="N1215" s="71" t="s">
        <v>106</v>
      </c>
      <c r="O1215" s="71" t="s">
        <v>106</v>
      </c>
      <c r="P1215" s="71" t="s">
        <v>106</v>
      </c>
      <c r="Q1215" s="71" t="s">
        <v>106</v>
      </c>
      <c r="R1215" s="70" t="s">
        <v>743</v>
      </c>
    </row>
    <row r="1216" spans="1:18" ht="22.25" customHeight="1" x14ac:dyDescent="0.2">
      <c r="A1216" s="70" t="s">
        <v>1901</v>
      </c>
      <c r="B1216" s="34" t="s">
        <v>19</v>
      </c>
      <c r="D1216" s="70" t="s">
        <v>644</v>
      </c>
      <c r="E1216" s="134">
        <v>44075</v>
      </c>
      <c r="F1216" s="71" t="s">
        <v>699</v>
      </c>
      <c r="I1216" s="73">
        <v>320</v>
      </c>
      <c r="J1216" s="71" t="s">
        <v>1902</v>
      </c>
      <c r="K1216" s="71" t="s">
        <v>106</v>
      </c>
      <c r="L1216" s="71" t="s">
        <v>106</v>
      </c>
      <c r="M1216" s="71" t="s">
        <v>106</v>
      </c>
      <c r="N1216" s="71" t="s">
        <v>106</v>
      </c>
      <c r="O1216" s="71" t="s">
        <v>106</v>
      </c>
      <c r="P1216" s="71" t="s">
        <v>106</v>
      </c>
      <c r="Q1216" s="71" t="s">
        <v>106</v>
      </c>
      <c r="R1216" s="70" t="s">
        <v>743</v>
      </c>
    </row>
    <row r="1217" spans="1:18" ht="22.25" customHeight="1" x14ac:dyDescent="0.2">
      <c r="A1217" s="70" t="s">
        <v>1903</v>
      </c>
      <c r="B1217" s="34" t="s">
        <v>19</v>
      </c>
      <c r="D1217" s="70" t="s">
        <v>644</v>
      </c>
      <c r="E1217" s="134">
        <v>44076</v>
      </c>
      <c r="F1217" s="71" t="s">
        <v>699</v>
      </c>
      <c r="I1217" s="73">
        <v>660</v>
      </c>
      <c r="J1217" s="71" t="s">
        <v>1902</v>
      </c>
      <c r="K1217" s="71" t="s">
        <v>106</v>
      </c>
      <c r="L1217" s="71" t="s">
        <v>106</v>
      </c>
      <c r="M1217" s="71" t="s">
        <v>106</v>
      </c>
      <c r="N1217" s="71" t="s">
        <v>106</v>
      </c>
      <c r="O1217" s="71" t="s">
        <v>106</v>
      </c>
      <c r="P1217" s="71" t="s">
        <v>106</v>
      </c>
      <c r="Q1217" s="71" t="s">
        <v>106</v>
      </c>
      <c r="R1217" s="70" t="s">
        <v>743</v>
      </c>
    </row>
    <row r="1218" spans="1:18" ht="22.25" customHeight="1" x14ac:dyDescent="0.2">
      <c r="A1218" s="70" t="s">
        <v>1904</v>
      </c>
      <c r="B1218" s="34" t="s">
        <v>19</v>
      </c>
      <c r="D1218" s="70" t="s">
        <v>644</v>
      </c>
      <c r="E1218" s="134">
        <v>44077</v>
      </c>
      <c r="F1218" s="71" t="s">
        <v>699</v>
      </c>
      <c r="I1218" s="73">
        <v>300</v>
      </c>
      <c r="J1218" s="71" t="s">
        <v>1902</v>
      </c>
      <c r="K1218" s="71" t="s">
        <v>106</v>
      </c>
      <c r="L1218" s="71" t="s">
        <v>106</v>
      </c>
      <c r="M1218" s="71" t="s">
        <v>106</v>
      </c>
      <c r="N1218" s="71" t="s">
        <v>106</v>
      </c>
      <c r="O1218" s="71" t="s">
        <v>106</v>
      </c>
      <c r="P1218" s="71" t="s">
        <v>106</v>
      </c>
      <c r="Q1218" s="71" t="s">
        <v>106</v>
      </c>
      <c r="R1218" s="70" t="s">
        <v>743</v>
      </c>
    </row>
    <row r="1219" spans="1:18" ht="22.25" customHeight="1" x14ac:dyDescent="0.2">
      <c r="A1219" s="70" t="s">
        <v>1905</v>
      </c>
      <c r="B1219" s="34" t="s">
        <v>19</v>
      </c>
      <c r="D1219" s="70" t="s">
        <v>644</v>
      </c>
      <c r="E1219" s="134">
        <v>44078</v>
      </c>
      <c r="F1219" s="71" t="s">
        <v>699</v>
      </c>
      <c r="I1219" s="73">
        <v>370</v>
      </c>
      <c r="J1219" s="71" t="s">
        <v>1902</v>
      </c>
      <c r="K1219" s="71" t="s">
        <v>106</v>
      </c>
      <c r="L1219" s="71" t="s">
        <v>106</v>
      </c>
      <c r="M1219" s="71" t="s">
        <v>106</v>
      </c>
      <c r="N1219" s="71" t="s">
        <v>106</v>
      </c>
      <c r="O1219" s="71" t="s">
        <v>106</v>
      </c>
      <c r="P1219" s="71" t="s">
        <v>106</v>
      </c>
      <c r="Q1219" s="71" t="s">
        <v>106</v>
      </c>
      <c r="R1219" s="70" t="s">
        <v>743</v>
      </c>
    </row>
    <row r="1220" spans="1:18" ht="22.25" customHeight="1" x14ac:dyDescent="0.2">
      <c r="A1220" s="70" t="s">
        <v>1906</v>
      </c>
      <c r="B1220" s="34" t="s">
        <v>19</v>
      </c>
      <c r="D1220" s="70" t="s">
        <v>644</v>
      </c>
      <c r="E1220" s="134">
        <v>44079</v>
      </c>
      <c r="F1220" s="71" t="s">
        <v>699</v>
      </c>
      <c r="I1220" s="73">
        <v>340</v>
      </c>
      <c r="J1220" s="71" t="s">
        <v>1902</v>
      </c>
      <c r="K1220" s="71" t="s">
        <v>106</v>
      </c>
      <c r="L1220" s="71" t="s">
        <v>106</v>
      </c>
      <c r="M1220" s="71" t="s">
        <v>106</v>
      </c>
      <c r="N1220" s="71" t="s">
        <v>106</v>
      </c>
      <c r="O1220" s="71" t="s">
        <v>106</v>
      </c>
      <c r="P1220" s="71" t="s">
        <v>106</v>
      </c>
      <c r="Q1220" s="71" t="s">
        <v>106</v>
      </c>
      <c r="R1220" s="70" t="s">
        <v>743</v>
      </c>
    </row>
    <row r="1221" spans="1:18" ht="22.25" customHeight="1" x14ac:dyDescent="0.2">
      <c r="A1221" s="70" t="s">
        <v>1907</v>
      </c>
      <c r="B1221" s="34" t="s">
        <v>19</v>
      </c>
      <c r="D1221" s="70" t="s">
        <v>644</v>
      </c>
      <c r="E1221" s="134">
        <v>44080</v>
      </c>
      <c r="F1221" s="71" t="s">
        <v>699</v>
      </c>
      <c r="I1221" s="73">
        <v>360</v>
      </c>
      <c r="J1221" s="71" t="s">
        <v>1902</v>
      </c>
      <c r="K1221" s="71" t="s">
        <v>106</v>
      </c>
      <c r="L1221" s="71" t="s">
        <v>106</v>
      </c>
      <c r="M1221" s="71" t="s">
        <v>106</v>
      </c>
      <c r="N1221" s="71" t="s">
        <v>106</v>
      </c>
      <c r="O1221" s="71" t="s">
        <v>106</v>
      </c>
      <c r="P1221" s="71" t="s">
        <v>106</v>
      </c>
      <c r="Q1221" s="71" t="s">
        <v>106</v>
      </c>
      <c r="R1221" s="70" t="s">
        <v>743</v>
      </c>
    </row>
    <row r="1222" spans="1:18" ht="22.25" customHeight="1" x14ac:dyDescent="0.2">
      <c r="A1222" s="70" t="s">
        <v>1908</v>
      </c>
      <c r="B1222" s="34" t="s">
        <v>19</v>
      </c>
      <c r="D1222" s="70" t="s">
        <v>644</v>
      </c>
      <c r="E1222" s="134">
        <v>44081</v>
      </c>
      <c r="F1222" s="71" t="s">
        <v>699</v>
      </c>
      <c r="I1222" s="73">
        <v>420</v>
      </c>
      <c r="J1222" s="71" t="s">
        <v>1902</v>
      </c>
      <c r="K1222" s="71" t="s">
        <v>106</v>
      </c>
      <c r="L1222" s="71" t="s">
        <v>106</v>
      </c>
      <c r="M1222" s="71" t="s">
        <v>106</v>
      </c>
      <c r="N1222" s="71" t="s">
        <v>106</v>
      </c>
      <c r="O1222" s="71" t="s">
        <v>106</v>
      </c>
      <c r="P1222" s="71" t="s">
        <v>106</v>
      </c>
      <c r="Q1222" s="71" t="s">
        <v>106</v>
      </c>
      <c r="R1222" s="70" t="s">
        <v>743</v>
      </c>
    </row>
    <row r="1223" spans="1:18" ht="22.25" customHeight="1" x14ac:dyDescent="0.2">
      <c r="A1223" s="70" t="s">
        <v>1909</v>
      </c>
      <c r="B1223" s="34" t="s">
        <v>19</v>
      </c>
      <c r="D1223" s="70" t="s">
        <v>644</v>
      </c>
      <c r="E1223" s="134">
        <v>44082</v>
      </c>
      <c r="F1223" s="71" t="s">
        <v>699</v>
      </c>
      <c r="I1223" s="73">
        <v>360</v>
      </c>
      <c r="J1223" s="71" t="s">
        <v>1902</v>
      </c>
      <c r="K1223" s="71" t="s">
        <v>106</v>
      </c>
      <c r="L1223" s="71" t="s">
        <v>106</v>
      </c>
      <c r="M1223" s="71" t="s">
        <v>106</v>
      </c>
      <c r="N1223" s="71" t="s">
        <v>106</v>
      </c>
      <c r="O1223" s="71" t="s">
        <v>106</v>
      </c>
      <c r="P1223" s="71" t="s">
        <v>106</v>
      </c>
      <c r="Q1223" s="71" t="s">
        <v>106</v>
      </c>
      <c r="R1223" s="70" t="s">
        <v>743</v>
      </c>
    </row>
    <row r="1224" spans="1:18" ht="22.25" customHeight="1" x14ac:dyDescent="0.2">
      <c r="A1224" s="70" t="s">
        <v>1910</v>
      </c>
      <c r="B1224" s="34" t="s">
        <v>19</v>
      </c>
      <c r="D1224" s="70" t="s">
        <v>644</v>
      </c>
      <c r="E1224" s="134">
        <v>44083</v>
      </c>
      <c r="F1224" s="71" t="s">
        <v>699</v>
      </c>
      <c r="I1224" s="73">
        <v>350</v>
      </c>
      <c r="J1224" s="71" t="s">
        <v>1902</v>
      </c>
      <c r="K1224" s="71" t="s">
        <v>106</v>
      </c>
      <c r="L1224" s="71" t="s">
        <v>106</v>
      </c>
      <c r="M1224" s="71" t="s">
        <v>106</v>
      </c>
      <c r="N1224" s="71" t="s">
        <v>106</v>
      </c>
      <c r="O1224" s="71" t="s">
        <v>106</v>
      </c>
      <c r="P1224" s="71" t="s">
        <v>106</v>
      </c>
      <c r="Q1224" s="71" t="s">
        <v>106</v>
      </c>
      <c r="R1224" s="70" t="s">
        <v>857</v>
      </c>
    </row>
    <row r="1225" spans="1:18" ht="22.25" customHeight="1" x14ac:dyDescent="0.2">
      <c r="A1225" s="70" t="s">
        <v>1911</v>
      </c>
      <c r="B1225" s="34" t="s">
        <v>19</v>
      </c>
      <c r="D1225" s="70" t="s">
        <v>644</v>
      </c>
      <c r="E1225" s="134">
        <v>44084</v>
      </c>
      <c r="F1225" s="71" t="s">
        <v>699</v>
      </c>
      <c r="I1225" s="73">
        <v>260</v>
      </c>
      <c r="J1225" s="71" t="s">
        <v>1902</v>
      </c>
      <c r="K1225" s="71" t="s">
        <v>106</v>
      </c>
      <c r="L1225" s="71" t="s">
        <v>106</v>
      </c>
      <c r="M1225" s="71" t="s">
        <v>106</v>
      </c>
      <c r="N1225" s="71" t="s">
        <v>106</v>
      </c>
      <c r="O1225" s="71" t="s">
        <v>106</v>
      </c>
      <c r="P1225" s="71" t="s">
        <v>106</v>
      </c>
      <c r="Q1225" s="71" t="s">
        <v>106</v>
      </c>
      <c r="R1225" s="70" t="s">
        <v>1789</v>
      </c>
    </row>
    <row r="1226" spans="1:18" ht="22.25" customHeight="1" x14ac:dyDescent="0.2">
      <c r="A1226" s="70" t="s">
        <v>1912</v>
      </c>
      <c r="B1226" s="34" t="s">
        <v>19</v>
      </c>
      <c r="D1226" s="70" t="s">
        <v>644</v>
      </c>
      <c r="E1226" s="134">
        <v>44085</v>
      </c>
      <c r="F1226" s="71" t="s">
        <v>699</v>
      </c>
      <c r="I1226" s="73">
        <v>290</v>
      </c>
      <c r="J1226" s="71" t="s">
        <v>1902</v>
      </c>
      <c r="K1226" s="71" t="s">
        <v>106</v>
      </c>
      <c r="L1226" s="71" t="s">
        <v>106</v>
      </c>
      <c r="M1226" s="71" t="s">
        <v>106</v>
      </c>
      <c r="N1226" s="71" t="s">
        <v>106</v>
      </c>
      <c r="O1226" s="71" t="s">
        <v>106</v>
      </c>
      <c r="P1226" s="71" t="s">
        <v>106</v>
      </c>
      <c r="Q1226" s="71" t="s">
        <v>106</v>
      </c>
      <c r="R1226" s="70" t="s">
        <v>857</v>
      </c>
    </row>
    <row r="1227" spans="1:18" ht="22.25" customHeight="1" x14ac:dyDescent="0.2">
      <c r="A1227" s="70" t="s">
        <v>1913</v>
      </c>
      <c r="B1227" s="34" t="s">
        <v>19</v>
      </c>
      <c r="D1227" s="70" t="s">
        <v>644</v>
      </c>
      <c r="E1227" s="134">
        <v>44086</v>
      </c>
      <c r="F1227" s="71" t="s">
        <v>699</v>
      </c>
      <c r="I1227" s="73">
        <v>410</v>
      </c>
      <c r="J1227" s="71" t="s">
        <v>1902</v>
      </c>
      <c r="K1227" s="71" t="s">
        <v>106</v>
      </c>
      <c r="L1227" s="71" t="s">
        <v>106</v>
      </c>
      <c r="M1227" s="71" t="s">
        <v>106</v>
      </c>
      <c r="N1227" s="71" t="s">
        <v>106</v>
      </c>
      <c r="O1227" s="71" t="s">
        <v>106</v>
      </c>
      <c r="P1227" s="71" t="s">
        <v>106</v>
      </c>
      <c r="Q1227" s="71" t="s">
        <v>106</v>
      </c>
      <c r="R1227" s="70" t="s">
        <v>857</v>
      </c>
    </row>
    <row r="1228" spans="1:18" ht="22.25" customHeight="1" x14ac:dyDescent="0.2">
      <c r="A1228" s="70" t="s">
        <v>1914</v>
      </c>
      <c r="B1228" s="34" t="s">
        <v>19</v>
      </c>
      <c r="D1228" s="70" t="s">
        <v>644</v>
      </c>
      <c r="E1228" s="134">
        <v>44087</v>
      </c>
      <c r="F1228" s="71" t="s">
        <v>699</v>
      </c>
      <c r="I1228" s="73">
        <v>390</v>
      </c>
      <c r="J1228" s="71" t="s">
        <v>1902</v>
      </c>
      <c r="K1228" s="71" t="s">
        <v>106</v>
      </c>
      <c r="L1228" s="71" t="s">
        <v>106</v>
      </c>
      <c r="M1228" s="71" t="s">
        <v>106</v>
      </c>
      <c r="N1228" s="71" t="s">
        <v>106</v>
      </c>
      <c r="O1228" s="71" t="s">
        <v>106</v>
      </c>
      <c r="P1228" s="71" t="s">
        <v>106</v>
      </c>
      <c r="Q1228" s="71" t="s">
        <v>106</v>
      </c>
      <c r="R1228" s="70" t="s">
        <v>857</v>
      </c>
    </row>
    <row r="1229" spans="1:18" ht="22.25" customHeight="1" x14ac:dyDescent="0.2">
      <c r="A1229" s="70" t="s">
        <v>1915</v>
      </c>
      <c r="B1229" s="34" t="s">
        <v>19</v>
      </c>
      <c r="D1229" s="70" t="s">
        <v>644</v>
      </c>
      <c r="E1229" s="134">
        <v>44088</v>
      </c>
      <c r="F1229" s="71" t="s">
        <v>699</v>
      </c>
      <c r="I1229" s="73">
        <v>200</v>
      </c>
      <c r="J1229" s="71" t="s">
        <v>1902</v>
      </c>
      <c r="K1229" s="71" t="s">
        <v>106</v>
      </c>
      <c r="L1229" s="71" t="s">
        <v>106</v>
      </c>
      <c r="M1229" s="71" t="s">
        <v>106</v>
      </c>
      <c r="N1229" s="71" t="s">
        <v>106</v>
      </c>
      <c r="O1229" s="71" t="s">
        <v>106</v>
      </c>
      <c r="P1229" s="71" t="s">
        <v>106</v>
      </c>
      <c r="Q1229" s="71" t="s">
        <v>106</v>
      </c>
      <c r="R1229" s="70" t="s">
        <v>743</v>
      </c>
    </row>
    <row r="1230" spans="1:18" ht="22.25" customHeight="1" x14ac:dyDescent="0.2">
      <c r="A1230" s="70" t="s">
        <v>1916</v>
      </c>
      <c r="B1230" s="34" t="s">
        <v>19</v>
      </c>
      <c r="D1230" s="70" t="s">
        <v>644</v>
      </c>
      <c r="E1230" s="134">
        <v>44089</v>
      </c>
      <c r="F1230" s="71" t="s">
        <v>699</v>
      </c>
      <c r="I1230" s="73">
        <v>360</v>
      </c>
      <c r="J1230" s="71" t="s">
        <v>1902</v>
      </c>
      <c r="K1230" s="71" t="s">
        <v>106</v>
      </c>
      <c r="L1230" s="71" t="s">
        <v>106</v>
      </c>
      <c r="M1230" s="71" t="s">
        <v>106</v>
      </c>
      <c r="N1230" s="71" t="s">
        <v>106</v>
      </c>
      <c r="O1230" s="71" t="s">
        <v>106</v>
      </c>
      <c r="P1230" s="71" t="s">
        <v>106</v>
      </c>
      <c r="Q1230" s="71" t="s">
        <v>106</v>
      </c>
      <c r="R1230" s="70" t="s">
        <v>743</v>
      </c>
    </row>
    <row r="1231" spans="1:18" ht="22.25" customHeight="1" x14ac:dyDescent="0.2">
      <c r="A1231" s="70" t="s">
        <v>1917</v>
      </c>
      <c r="B1231" s="34" t="s">
        <v>19</v>
      </c>
      <c r="D1231" s="70" t="s">
        <v>644</v>
      </c>
      <c r="E1231" s="134">
        <v>44090</v>
      </c>
      <c r="F1231" s="71" t="s">
        <v>699</v>
      </c>
      <c r="I1231" s="73">
        <v>340</v>
      </c>
      <c r="J1231" s="71" t="s">
        <v>1902</v>
      </c>
      <c r="K1231" s="71" t="s">
        <v>106</v>
      </c>
      <c r="L1231" s="71" t="s">
        <v>106</v>
      </c>
      <c r="M1231" s="71" t="s">
        <v>106</v>
      </c>
      <c r="N1231" s="71" t="s">
        <v>106</v>
      </c>
      <c r="O1231" s="71" t="s">
        <v>106</v>
      </c>
      <c r="P1231" s="71" t="s">
        <v>106</v>
      </c>
      <c r="Q1231" s="71" t="s">
        <v>106</v>
      </c>
      <c r="R1231" s="70" t="s">
        <v>743</v>
      </c>
    </row>
    <row r="1232" spans="1:18" ht="22.25" customHeight="1" x14ac:dyDescent="0.2">
      <c r="A1232" s="70" t="s">
        <v>1918</v>
      </c>
      <c r="B1232" s="34" t="s">
        <v>19</v>
      </c>
      <c r="D1232" s="70" t="s">
        <v>644</v>
      </c>
      <c r="E1232" s="134">
        <v>44091</v>
      </c>
      <c r="F1232" s="71" t="s">
        <v>699</v>
      </c>
      <c r="I1232" s="73">
        <v>380</v>
      </c>
      <c r="J1232" s="71" t="s">
        <v>1902</v>
      </c>
      <c r="K1232" s="71" t="s">
        <v>106</v>
      </c>
      <c r="L1232" s="71" t="s">
        <v>106</v>
      </c>
      <c r="M1232" s="71" t="s">
        <v>106</v>
      </c>
      <c r="N1232" s="71" t="s">
        <v>106</v>
      </c>
      <c r="O1232" s="71" t="s">
        <v>106</v>
      </c>
      <c r="P1232" s="71" t="s">
        <v>106</v>
      </c>
      <c r="Q1232" s="71" t="s">
        <v>106</v>
      </c>
      <c r="R1232" s="70" t="s">
        <v>743</v>
      </c>
    </row>
    <row r="1233" spans="1:18" ht="22.25" customHeight="1" x14ac:dyDescent="0.2">
      <c r="A1233" s="70" t="s">
        <v>1919</v>
      </c>
      <c r="B1233" s="34" t="s">
        <v>19</v>
      </c>
      <c r="D1233" s="70" t="s">
        <v>644</v>
      </c>
      <c r="E1233" s="134">
        <v>44092</v>
      </c>
      <c r="F1233" s="71" t="s">
        <v>699</v>
      </c>
      <c r="I1233" s="73">
        <v>400</v>
      </c>
      <c r="J1233" s="71" t="s">
        <v>1902</v>
      </c>
      <c r="K1233" s="71" t="s">
        <v>106</v>
      </c>
      <c r="L1233" s="71" t="s">
        <v>106</v>
      </c>
      <c r="M1233" s="71" t="s">
        <v>106</v>
      </c>
      <c r="N1233" s="71" t="s">
        <v>106</v>
      </c>
      <c r="O1233" s="71" t="s">
        <v>106</v>
      </c>
      <c r="P1233" s="71" t="s">
        <v>106</v>
      </c>
      <c r="Q1233" s="71" t="s">
        <v>106</v>
      </c>
      <c r="R1233" s="70" t="s">
        <v>743</v>
      </c>
    </row>
    <row r="1234" spans="1:18" ht="22.25" customHeight="1" x14ac:dyDescent="0.2">
      <c r="A1234" s="70" t="s">
        <v>1920</v>
      </c>
      <c r="B1234" s="34" t="s">
        <v>19</v>
      </c>
      <c r="D1234" s="70" t="s">
        <v>644</v>
      </c>
      <c r="E1234" s="134">
        <v>44093</v>
      </c>
      <c r="F1234" s="71" t="s">
        <v>699</v>
      </c>
      <c r="I1234" s="73">
        <v>320</v>
      </c>
      <c r="J1234" s="71" t="s">
        <v>1902</v>
      </c>
      <c r="K1234" s="71" t="s">
        <v>106</v>
      </c>
      <c r="L1234" s="71" t="s">
        <v>106</v>
      </c>
      <c r="M1234" s="71" t="s">
        <v>106</v>
      </c>
      <c r="N1234" s="71" t="s">
        <v>106</v>
      </c>
      <c r="O1234" s="71" t="s">
        <v>106</v>
      </c>
      <c r="P1234" s="71" t="s">
        <v>106</v>
      </c>
      <c r="Q1234" s="71" t="s">
        <v>106</v>
      </c>
      <c r="R1234" s="70" t="s">
        <v>743</v>
      </c>
    </row>
    <row r="1235" spans="1:18" ht="22.25" customHeight="1" x14ac:dyDescent="0.2">
      <c r="A1235" s="70" t="s">
        <v>1921</v>
      </c>
      <c r="B1235" s="34" t="s">
        <v>19</v>
      </c>
      <c r="D1235" s="70" t="s">
        <v>644</v>
      </c>
      <c r="E1235" s="134">
        <v>44094</v>
      </c>
      <c r="F1235" s="71" t="s">
        <v>699</v>
      </c>
      <c r="I1235" s="73">
        <v>370</v>
      </c>
      <c r="J1235" s="71" t="s">
        <v>1902</v>
      </c>
      <c r="K1235" s="71" t="s">
        <v>106</v>
      </c>
      <c r="L1235" s="71" t="s">
        <v>106</v>
      </c>
      <c r="M1235" s="71" t="s">
        <v>106</v>
      </c>
      <c r="N1235" s="71" t="s">
        <v>106</v>
      </c>
      <c r="O1235" s="71" t="s">
        <v>106</v>
      </c>
      <c r="P1235" s="71" t="s">
        <v>106</v>
      </c>
      <c r="Q1235" s="71" t="s">
        <v>106</v>
      </c>
      <c r="R1235" s="70" t="s">
        <v>743</v>
      </c>
    </row>
    <row r="1236" spans="1:18" ht="22.25" customHeight="1" x14ac:dyDescent="0.2">
      <c r="A1236" s="70" t="s">
        <v>1922</v>
      </c>
      <c r="B1236" s="34" t="s">
        <v>19</v>
      </c>
      <c r="D1236" s="70" t="s">
        <v>644</v>
      </c>
      <c r="E1236" s="134">
        <v>44095</v>
      </c>
      <c r="F1236" s="71" t="s">
        <v>699</v>
      </c>
      <c r="I1236" s="73">
        <v>460</v>
      </c>
      <c r="J1236" s="71" t="s">
        <v>1902</v>
      </c>
      <c r="K1236" s="71" t="s">
        <v>106</v>
      </c>
      <c r="L1236" s="71" t="s">
        <v>106</v>
      </c>
      <c r="M1236" s="71" t="s">
        <v>106</v>
      </c>
      <c r="N1236" s="71" t="s">
        <v>106</v>
      </c>
      <c r="O1236" s="71" t="s">
        <v>106</v>
      </c>
      <c r="P1236" s="71" t="s">
        <v>106</v>
      </c>
      <c r="Q1236" s="71" t="s">
        <v>106</v>
      </c>
      <c r="R1236" s="70" t="s">
        <v>743</v>
      </c>
    </row>
    <row r="1237" spans="1:18" ht="22.25" customHeight="1" x14ac:dyDescent="0.2">
      <c r="A1237" s="70" t="s">
        <v>1923</v>
      </c>
      <c r="B1237" s="34" t="s">
        <v>19</v>
      </c>
      <c r="D1237" s="70" t="s">
        <v>644</v>
      </c>
      <c r="E1237" s="134">
        <v>44096</v>
      </c>
      <c r="F1237" s="71" t="s">
        <v>699</v>
      </c>
      <c r="I1237" s="73">
        <v>400</v>
      </c>
      <c r="J1237" s="71" t="s">
        <v>1902</v>
      </c>
      <c r="K1237" s="71" t="s">
        <v>106</v>
      </c>
      <c r="L1237" s="71" t="s">
        <v>106</v>
      </c>
      <c r="M1237" s="71" t="s">
        <v>106</v>
      </c>
      <c r="N1237" s="71" t="s">
        <v>106</v>
      </c>
      <c r="O1237" s="71" t="s">
        <v>106</v>
      </c>
      <c r="P1237" s="71" t="s">
        <v>106</v>
      </c>
      <c r="Q1237" s="71" t="s">
        <v>106</v>
      </c>
      <c r="R1237" s="70" t="s">
        <v>743</v>
      </c>
    </row>
    <row r="1238" spans="1:18" ht="22.25" customHeight="1" x14ac:dyDescent="0.2">
      <c r="A1238" s="70" t="s">
        <v>1924</v>
      </c>
      <c r="B1238" s="34" t="s">
        <v>19</v>
      </c>
      <c r="D1238" s="70" t="s">
        <v>644</v>
      </c>
      <c r="E1238" s="134">
        <v>44097</v>
      </c>
      <c r="F1238" s="71" t="s">
        <v>699</v>
      </c>
      <c r="I1238" s="73">
        <v>460</v>
      </c>
      <c r="J1238" s="71" t="s">
        <v>1902</v>
      </c>
      <c r="K1238" s="71" t="s">
        <v>106</v>
      </c>
      <c r="L1238" s="71" t="s">
        <v>106</v>
      </c>
      <c r="M1238" s="71" t="s">
        <v>106</v>
      </c>
      <c r="N1238" s="71" t="s">
        <v>106</v>
      </c>
      <c r="O1238" s="71" t="s">
        <v>106</v>
      </c>
      <c r="P1238" s="71" t="s">
        <v>106</v>
      </c>
      <c r="Q1238" s="71" t="s">
        <v>106</v>
      </c>
      <c r="R1238" s="70" t="s">
        <v>743</v>
      </c>
    </row>
    <row r="1239" spans="1:18" ht="22.25" customHeight="1" x14ac:dyDescent="0.2">
      <c r="A1239" s="70" t="s">
        <v>1925</v>
      </c>
      <c r="B1239" s="34" t="s">
        <v>19</v>
      </c>
      <c r="D1239" s="70" t="s">
        <v>644</v>
      </c>
      <c r="E1239" s="134">
        <v>44098</v>
      </c>
      <c r="F1239" s="71" t="s">
        <v>699</v>
      </c>
      <c r="I1239" s="73">
        <v>370</v>
      </c>
      <c r="J1239" s="71" t="s">
        <v>1902</v>
      </c>
      <c r="K1239" s="71" t="s">
        <v>106</v>
      </c>
      <c r="L1239" s="71" t="s">
        <v>106</v>
      </c>
      <c r="M1239" s="71" t="s">
        <v>106</v>
      </c>
      <c r="N1239" s="71" t="s">
        <v>106</v>
      </c>
      <c r="O1239" s="71" t="s">
        <v>106</v>
      </c>
      <c r="P1239" s="71" t="s">
        <v>106</v>
      </c>
      <c r="Q1239" s="71" t="s">
        <v>106</v>
      </c>
      <c r="R1239" s="70" t="s">
        <v>1804</v>
      </c>
    </row>
    <row r="1240" spans="1:18" ht="22.25" customHeight="1" x14ac:dyDescent="0.2">
      <c r="A1240" s="70" t="s">
        <v>1926</v>
      </c>
      <c r="B1240" s="34" t="s">
        <v>19</v>
      </c>
      <c r="D1240" s="70" t="s">
        <v>644</v>
      </c>
      <c r="E1240" s="134">
        <v>44099</v>
      </c>
      <c r="F1240" s="71" t="s">
        <v>699</v>
      </c>
      <c r="I1240" s="73">
        <v>410</v>
      </c>
      <c r="J1240" s="71" t="s">
        <v>1902</v>
      </c>
      <c r="K1240" s="71" t="s">
        <v>106</v>
      </c>
      <c r="L1240" s="71" t="s">
        <v>106</v>
      </c>
      <c r="M1240" s="71" t="s">
        <v>106</v>
      </c>
      <c r="N1240" s="71" t="s">
        <v>106</v>
      </c>
      <c r="O1240" s="71" t="s">
        <v>106</v>
      </c>
      <c r="P1240" s="71" t="s">
        <v>106</v>
      </c>
      <c r="Q1240" s="71" t="s">
        <v>106</v>
      </c>
      <c r="R1240" s="70" t="s">
        <v>743</v>
      </c>
    </row>
    <row r="1241" spans="1:18" ht="22.25" customHeight="1" x14ac:dyDescent="0.2">
      <c r="A1241" s="70" t="s">
        <v>1927</v>
      </c>
      <c r="B1241" s="34" t="s">
        <v>19</v>
      </c>
      <c r="D1241" s="70" t="s">
        <v>644</v>
      </c>
      <c r="E1241" s="134">
        <v>44100</v>
      </c>
      <c r="F1241" s="71" t="s">
        <v>699</v>
      </c>
      <c r="I1241" s="73">
        <v>380</v>
      </c>
      <c r="J1241" s="71" t="s">
        <v>1902</v>
      </c>
      <c r="K1241" s="71" t="s">
        <v>106</v>
      </c>
      <c r="L1241" s="71" t="s">
        <v>106</v>
      </c>
      <c r="M1241" s="71" t="s">
        <v>106</v>
      </c>
      <c r="N1241" s="71" t="s">
        <v>106</v>
      </c>
      <c r="O1241" s="71" t="s">
        <v>106</v>
      </c>
      <c r="P1241" s="71" t="s">
        <v>106</v>
      </c>
      <c r="Q1241" s="71" t="s">
        <v>106</v>
      </c>
      <c r="R1241" s="70" t="s">
        <v>743</v>
      </c>
    </row>
    <row r="1242" spans="1:18" ht="22.25" customHeight="1" x14ac:dyDescent="0.2">
      <c r="A1242" s="70" t="s">
        <v>1928</v>
      </c>
      <c r="B1242" s="34" t="s">
        <v>19</v>
      </c>
      <c r="D1242" s="70" t="s">
        <v>644</v>
      </c>
      <c r="E1242" s="134">
        <v>44101</v>
      </c>
      <c r="F1242" s="71" t="s">
        <v>699</v>
      </c>
      <c r="I1242" s="73">
        <v>390</v>
      </c>
      <c r="J1242" s="71" t="s">
        <v>1902</v>
      </c>
      <c r="K1242" s="71" t="s">
        <v>106</v>
      </c>
      <c r="L1242" s="71" t="s">
        <v>106</v>
      </c>
      <c r="M1242" s="71" t="s">
        <v>106</v>
      </c>
      <c r="N1242" s="71" t="s">
        <v>106</v>
      </c>
      <c r="O1242" s="71" t="s">
        <v>106</v>
      </c>
      <c r="P1242" s="71" t="s">
        <v>106</v>
      </c>
      <c r="Q1242" s="71" t="s">
        <v>106</v>
      </c>
      <c r="R1242" s="70" t="s">
        <v>743</v>
      </c>
    </row>
    <row r="1243" spans="1:18" ht="22.25" customHeight="1" x14ac:dyDescent="0.2">
      <c r="A1243" s="70" t="s">
        <v>1929</v>
      </c>
      <c r="B1243" s="34" t="s">
        <v>19</v>
      </c>
      <c r="D1243" s="70" t="s">
        <v>644</v>
      </c>
      <c r="E1243" s="134">
        <v>44102</v>
      </c>
      <c r="F1243" s="71" t="s">
        <v>699</v>
      </c>
      <c r="I1243" s="73">
        <v>420</v>
      </c>
      <c r="J1243" s="71" t="s">
        <v>1902</v>
      </c>
      <c r="K1243" s="71" t="s">
        <v>106</v>
      </c>
      <c r="L1243" s="71" t="s">
        <v>106</v>
      </c>
      <c r="M1243" s="71" t="s">
        <v>106</v>
      </c>
      <c r="N1243" s="71" t="s">
        <v>106</v>
      </c>
      <c r="O1243" s="71" t="s">
        <v>106</v>
      </c>
      <c r="P1243" s="71" t="s">
        <v>106</v>
      </c>
      <c r="Q1243" s="71" t="s">
        <v>106</v>
      </c>
      <c r="R1243" s="70" t="s">
        <v>743</v>
      </c>
    </row>
    <row r="1244" spans="1:18" ht="22.25" customHeight="1" x14ac:dyDescent="0.2">
      <c r="A1244" s="70" t="s">
        <v>1930</v>
      </c>
      <c r="B1244" s="34" t="s">
        <v>19</v>
      </c>
      <c r="D1244" s="70" t="s">
        <v>644</v>
      </c>
      <c r="E1244" s="134">
        <v>44103</v>
      </c>
      <c r="F1244" s="71" t="s">
        <v>699</v>
      </c>
      <c r="I1244" s="73">
        <v>460</v>
      </c>
      <c r="J1244" s="71" t="s">
        <v>1902</v>
      </c>
      <c r="K1244" s="71" t="s">
        <v>106</v>
      </c>
      <c r="L1244" s="71" t="s">
        <v>106</v>
      </c>
      <c r="M1244" s="71" t="s">
        <v>106</v>
      </c>
      <c r="N1244" s="71" t="s">
        <v>106</v>
      </c>
      <c r="O1244" s="71" t="s">
        <v>106</v>
      </c>
      <c r="P1244" s="71" t="s">
        <v>106</v>
      </c>
      <c r="Q1244" s="71" t="s">
        <v>106</v>
      </c>
      <c r="R1244" s="70" t="s">
        <v>743</v>
      </c>
    </row>
    <row r="1245" spans="1:18" ht="22.25" customHeight="1" x14ac:dyDescent="0.2">
      <c r="A1245" s="70" t="s">
        <v>1931</v>
      </c>
      <c r="B1245" s="34" t="s">
        <v>19</v>
      </c>
      <c r="D1245" s="70" t="s">
        <v>644</v>
      </c>
      <c r="E1245" s="134">
        <v>44104</v>
      </c>
      <c r="F1245" s="71" t="s">
        <v>699</v>
      </c>
      <c r="I1245" s="73">
        <v>350</v>
      </c>
      <c r="J1245" s="71" t="s">
        <v>1902</v>
      </c>
      <c r="K1245" s="71" t="s">
        <v>106</v>
      </c>
      <c r="L1245" s="71" t="s">
        <v>106</v>
      </c>
      <c r="M1245" s="71" t="s">
        <v>106</v>
      </c>
      <c r="N1245" s="71" t="s">
        <v>106</v>
      </c>
      <c r="O1245" s="71" t="s">
        <v>106</v>
      </c>
      <c r="P1245" s="71" t="s">
        <v>106</v>
      </c>
      <c r="Q1245" s="71" t="s">
        <v>106</v>
      </c>
      <c r="R1245" s="70" t="s">
        <v>743</v>
      </c>
    </row>
    <row r="1246" spans="1:18" ht="22.25" customHeight="1" x14ac:dyDescent="0.2">
      <c r="A1246" s="70" t="s">
        <v>1932</v>
      </c>
      <c r="B1246" s="34" t="s">
        <v>19</v>
      </c>
      <c r="D1246" s="70" t="s">
        <v>644</v>
      </c>
      <c r="E1246" s="134">
        <v>44075</v>
      </c>
      <c r="F1246" s="71" t="s">
        <v>719</v>
      </c>
      <c r="I1246" s="73">
        <v>230</v>
      </c>
      <c r="J1246" s="71" t="s">
        <v>1902</v>
      </c>
      <c r="K1246" s="71" t="s">
        <v>106</v>
      </c>
      <c r="L1246" s="71" t="s">
        <v>106</v>
      </c>
      <c r="M1246" s="71" t="s">
        <v>106</v>
      </c>
      <c r="N1246" s="71" t="s">
        <v>106</v>
      </c>
      <c r="O1246" s="71" t="s">
        <v>106</v>
      </c>
      <c r="P1246" s="71" t="s">
        <v>106</v>
      </c>
      <c r="Q1246" s="71" t="s">
        <v>106</v>
      </c>
      <c r="R1246" s="70" t="s">
        <v>743</v>
      </c>
    </row>
    <row r="1247" spans="1:18" ht="22.25" customHeight="1" x14ac:dyDescent="0.2">
      <c r="A1247" s="70" t="s">
        <v>1933</v>
      </c>
      <c r="B1247" s="34" t="s">
        <v>19</v>
      </c>
      <c r="D1247" s="70" t="s">
        <v>644</v>
      </c>
      <c r="E1247" s="134">
        <v>44076</v>
      </c>
      <c r="F1247" s="71" t="s">
        <v>719</v>
      </c>
      <c r="I1247" s="73">
        <v>650</v>
      </c>
      <c r="J1247" s="71" t="s">
        <v>1902</v>
      </c>
      <c r="K1247" s="71" t="s">
        <v>106</v>
      </c>
      <c r="L1247" s="71" t="s">
        <v>106</v>
      </c>
      <c r="M1247" s="71" t="s">
        <v>106</v>
      </c>
      <c r="N1247" s="71" t="s">
        <v>106</v>
      </c>
      <c r="O1247" s="71" t="s">
        <v>106</v>
      </c>
      <c r="P1247" s="71" t="s">
        <v>106</v>
      </c>
      <c r="Q1247" s="71" t="s">
        <v>106</v>
      </c>
      <c r="R1247" s="70" t="s">
        <v>743</v>
      </c>
    </row>
    <row r="1248" spans="1:18" ht="22.25" customHeight="1" x14ac:dyDescent="0.2">
      <c r="A1248" s="70" t="s">
        <v>1934</v>
      </c>
      <c r="B1248" s="34" t="s">
        <v>19</v>
      </c>
      <c r="D1248" s="70" t="s">
        <v>644</v>
      </c>
      <c r="E1248" s="134">
        <v>44077</v>
      </c>
      <c r="F1248" s="71" t="s">
        <v>719</v>
      </c>
      <c r="I1248" s="73">
        <v>190</v>
      </c>
      <c r="J1248" s="71" t="s">
        <v>1902</v>
      </c>
      <c r="K1248" s="71" t="s">
        <v>106</v>
      </c>
      <c r="L1248" s="71" t="s">
        <v>106</v>
      </c>
      <c r="M1248" s="71" t="s">
        <v>106</v>
      </c>
      <c r="N1248" s="71" t="s">
        <v>106</v>
      </c>
      <c r="O1248" s="71" t="s">
        <v>106</v>
      </c>
      <c r="P1248" s="71" t="s">
        <v>106</v>
      </c>
      <c r="Q1248" s="71" t="s">
        <v>106</v>
      </c>
      <c r="R1248" s="70" t="s">
        <v>743</v>
      </c>
    </row>
    <row r="1249" spans="1:18" ht="22.25" customHeight="1" x14ac:dyDescent="0.2">
      <c r="A1249" s="70" t="s">
        <v>1935</v>
      </c>
      <c r="B1249" s="34" t="s">
        <v>19</v>
      </c>
      <c r="D1249" s="70" t="s">
        <v>644</v>
      </c>
      <c r="E1249" s="134">
        <v>44078</v>
      </c>
      <c r="F1249" s="71" t="s">
        <v>719</v>
      </c>
      <c r="I1249" s="73">
        <v>260</v>
      </c>
      <c r="J1249" s="71" t="s">
        <v>1902</v>
      </c>
      <c r="K1249" s="71" t="s">
        <v>106</v>
      </c>
      <c r="L1249" s="71" t="s">
        <v>106</v>
      </c>
      <c r="M1249" s="71" t="s">
        <v>106</v>
      </c>
      <c r="N1249" s="71" t="s">
        <v>106</v>
      </c>
      <c r="O1249" s="71" t="s">
        <v>106</v>
      </c>
      <c r="P1249" s="71" t="s">
        <v>106</v>
      </c>
      <c r="Q1249" s="71" t="s">
        <v>106</v>
      </c>
      <c r="R1249" s="70" t="s">
        <v>743</v>
      </c>
    </row>
    <row r="1250" spans="1:18" ht="22.25" customHeight="1" x14ac:dyDescent="0.2">
      <c r="A1250" s="70" t="s">
        <v>1936</v>
      </c>
      <c r="B1250" s="34" t="s">
        <v>19</v>
      </c>
      <c r="D1250" s="70" t="s">
        <v>644</v>
      </c>
      <c r="E1250" s="134">
        <v>44079</v>
      </c>
      <c r="F1250" s="71" t="s">
        <v>719</v>
      </c>
      <c r="I1250" s="73">
        <v>300</v>
      </c>
      <c r="J1250" s="71" t="s">
        <v>1902</v>
      </c>
      <c r="K1250" s="71" t="s">
        <v>106</v>
      </c>
      <c r="L1250" s="71" t="s">
        <v>106</v>
      </c>
      <c r="M1250" s="71" t="s">
        <v>106</v>
      </c>
      <c r="N1250" s="71" t="s">
        <v>106</v>
      </c>
      <c r="O1250" s="71" t="s">
        <v>106</v>
      </c>
      <c r="P1250" s="71" t="s">
        <v>106</v>
      </c>
      <c r="Q1250" s="71" t="s">
        <v>106</v>
      </c>
      <c r="R1250" s="70" t="s">
        <v>743</v>
      </c>
    </row>
    <row r="1251" spans="1:18" ht="22.25" customHeight="1" x14ac:dyDescent="0.2">
      <c r="A1251" s="70" t="s">
        <v>1937</v>
      </c>
      <c r="B1251" s="34" t="s">
        <v>19</v>
      </c>
      <c r="D1251" s="70" t="s">
        <v>644</v>
      </c>
      <c r="E1251" s="134">
        <v>44080</v>
      </c>
      <c r="F1251" s="71" t="s">
        <v>719</v>
      </c>
      <c r="I1251" s="73">
        <v>260</v>
      </c>
      <c r="J1251" s="71" t="s">
        <v>1902</v>
      </c>
      <c r="K1251" s="71" t="s">
        <v>106</v>
      </c>
      <c r="L1251" s="71" t="s">
        <v>106</v>
      </c>
      <c r="M1251" s="71" t="s">
        <v>106</v>
      </c>
      <c r="N1251" s="71" t="s">
        <v>106</v>
      </c>
      <c r="O1251" s="71" t="s">
        <v>106</v>
      </c>
      <c r="P1251" s="71" t="s">
        <v>106</v>
      </c>
      <c r="Q1251" s="71" t="s">
        <v>106</v>
      </c>
      <c r="R1251" s="70" t="s">
        <v>743</v>
      </c>
    </row>
    <row r="1252" spans="1:18" ht="22.25" customHeight="1" x14ac:dyDescent="0.2">
      <c r="A1252" s="70" t="s">
        <v>1938</v>
      </c>
      <c r="B1252" s="34" t="s">
        <v>19</v>
      </c>
      <c r="D1252" s="70" t="s">
        <v>644</v>
      </c>
      <c r="E1252" s="134">
        <v>44081</v>
      </c>
      <c r="F1252" s="71" t="s">
        <v>719</v>
      </c>
      <c r="I1252" s="73">
        <v>270</v>
      </c>
      <c r="J1252" s="71" t="s">
        <v>1902</v>
      </c>
      <c r="K1252" s="71" t="s">
        <v>106</v>
      </c>
      <c r="L1252" s="71" t="s">
        <v>106</v>
      </c>
      <c r="M1252" s="71" t="s">
        <v>106</v>
      </c>
      <c r="N1252" s="71" t="s">
        <v>106</v>
      </c>
      <c r="O1252" s="71" t="s">
        <v>106</v>
      </c>
      <c r="P1252" s="71" t="s">
        <v>106</v>
      </c>
      <c r="Q1252" s="71" t="s">
        <v>106</v>
      </c>
      <c r="R1252" s="70" t="s">
        <v>743</v>
      </c>
    </row>
    <row r="1253" spans="1:18" ht="22.25" customHeight="1" x14ac:dyDescent="0.2">
      <c r="A1253" s="70" t="s">
        <v>1939</v>
      </c>
      <c r="B1253" s="34" t="s">
        <v>19</v>
      </c>
      <c r="D1253" s="70" t="s">
        <v>644</v>
      </c>
      <c r="E1253" s="134">
        <v>44082</v>
      </c>
      <c r="F1253" s="71" t="s">
        <v>719</v>
      </c>
      <c r="I1253" s="73">
        <v>260</v>
      </c>
      <c r="J1253" s="71" t="s">
        <v>1902</v>
      </c>
      <c r="K1253" s="71" t="s">
        <v>106</v>
      </c>
      <c r="L1253" s="71" t="s">
        <v>106</v>
      </c>
      <c r="M1253" s="71" t="s">
        <v>106</v>
      </c>
      <c r="N1253" s="71" t="s">
        <v>106</v>
      </c>
      <c r="O1253" s="71" t="s">
        <v>106</v>
      </c>
      <c r="P1253" s="71" t="s">
        <v>106</v>
      </c>
      <c r="Q1253" s="71" t="s">
        <v>106</v>
      </c>
      <c r="R1253" s="70" t="s">
        <v>743</v>
      </c>
    </row>
    <row r="1254" spans="1:18" ht="22.25" customHeight="1" x14ac:dyDescent="0.2">
      <c r="A1254" s="70" t="s">
        <v>1940</v>
      </c>
      <c r="B1254" s="34" t="s">
        <v>19</v>
      </c>
      <c r="D1254" s="70" t="s">
        <v>644</v>
      </c>
      <c r="E1254" s="134">
        <v>44083</v>
      </c>
      <c r="F1254" s="71" t="s">
        <v>719</v>
      </c>
      <c r="I1254" s="73">
        <v>270</v>
      </c>
      <c r="J1254" s="71" t="s">
        <v>1902</v>
      </c>
      <c r="K1254" s="71" t="s">
        <v>106</v>
      </c>
      <c r="L1254" s="71" t="s">
        <v>106</v>
      </c>
      <c r="M1254" s="71" t="s">
        <v>106</v>
      </c>
      <c r="N1254" s="71" t="s">
        <v>106</v>
      </c>
      <c r="O1254" s="71" t="s">
        <v>106</v>
      </c>
      <c r="P1254" s="71" t="s">
        <v>106</v>
      </c>
      <c r="Q1254" s="71" t="s">
        <v>106</v>
      </c>
      <c r="R1254" s="70" t="s">
        <v>857</v>
      </c>
    </row>
    <row r="1255" spans="1:18" ht="22.25" customHeight="1" x14ac:dyDescent="0.2">
      <c r="A1255" s="70" t="s">
        <v>1941</v>
      </c>
      <c r="B1255" s="34" t="s">
        <v>19</v>
      </c>
      <c r="D1255" s="70" t="s">
        <v>644</v>
      </c>
      <c r="E1255" s="134">
        <v>44084</v>
      </c>
      <c r="F1255" s="71" t="s">
        <v>719</v>
      </c>
      <c r="I1255" s="73">
        <v>190</v>
      </c>
      <c r="J1255" s="71" t="s">
        <v>1902</v>
      </c>
      <c r="K1255" s="71" t="s">
        <v>106</v>
      </c>
      <c r="L1255" s="71" t="s">
        <v>106</v>
      </c>
      <c r="M1255" s="71" t="s">
        <v>106</v>
      </c>
      <c r="N1255" s="71" t="s">
        <v>106</v>
      </c>
      <c r="O1255" s="71" t="s">
        <v>106</v>
      </c>
      <c r="P1255" s="71" t="s">
        <v>106</v>
      </c>
      <c r="Q1255" s="71" t="s">
        <v>106</v>
      </c>
      <c r="R1255" s="70" t="s">
        <v>1789</v>
      </c>
    </row>
    <row r="1256" spans="1:18" ht="22.25" customHeight="1" x14ac:dyDescent="0.2">
      <c r="A1256" s="70" t="s">
        <v>1942</v>
      </c>
      <c r="B1256" s="34" t="s">
        <v>19</v>
      </c>
      <c r="D1256" s="70" t="s">
        <v>644</v>
      </c>
      <c r="E1256" s="134">
        <v>44085</v>
      </c>
      <c r="F1256" s="71" t="s">
        <v>719</v>
      </c>
      <c r="I1256" s="73">
        <v>250</v>
      </c>
      <c r="J1256" s="71" t="s">
        <v>1902</v>
      </c>
      <c r="K1256" s="71" t="s">
        <v>106</v>
      </c>
      <c r="L1256" s="71" t="s">
        <v>106</v>
      </c>
      <c r="M1256" s="71" t="s">
        <v>106</v>
      </c>
      <c r="N1256" s="71" t="s">
        <v>106</v>
      </c>
      <c r="O1256" s="71" t="s">
        <v>106</v>
      </c>
      <c r="P1256" s="71" t="s">
        <v>106</v>
      </c>
      <c r="Q1256" s="71" t="s">
        <v>106</v>
      </c>
      <c r="R1256" s="70" t="s">
        <v>857</v>
      </c>
    </row>
    <row r="1257" spans="1:18" ht="22.25" customHeight="1" x14ac:dyDescent="0.2">
      <c r="A1257" s="70" t="s">
        <v>1943</v>
      </c>
      <c r="B1257" s="34" t="s">
        <v>19</v>
      </c>
      <c r="D1257" s="70" t="s">
        <v>644</v>
      </c>
      <c r="E1257" s="134">
        <v>44086</v>
      </c>
      <c r="F1257" s="71" t="s">
        <v>719</v>
      </c>
      <c r="I1257" s="73">
        <v>300</v>
      </c>
      <c r="J1257" s="71" t="s">
        <v>1902</v>
      </c>
      <c r="K1257" s="71" t="s">
        <v>106</v>
      </c>
      <c r="L1257" s="71" t="s">
        <v>106</v>
      </c>
      <c r="M1257" s="71" t="s">
        <v>106</v>
      </c>
      <c r="N1257" s="71" t="s">
        <v>106</v>
      </c>
      <c r="O1257" s="71" t="s">
        <v>106</v>
      </c>
      <c r="P1257" s="71" t="s">
        <v>106</v>
      </c>
      <c r="Q1257" s="71" t="s">
        <v>106</v>
      </c>
      <c r="R1257" s="70" t="s">
        <v>857</v>
      </c>
    </row>
    <row r="1258" spans="1:18" ht="22.25" customHeight="1" x14ac:dyDescent="0.2">
      <c r="A1258" s="70" t="s">
        <v>1944</v>
      </c>
      <c r="B1258" s="34" t="s">
        <v>19</v>
      </c>
      <c r="D1258" s="70" t="s">
        <v>644</v>
      </c>
      <c r="E1258" s="134">
        <v>44087</v>
      </c>
      <c r="F1258" s="71" t="s">
        <v>719</v>
      </c>
      <c r="I1258" s="73">
        <v>330</v>
      </c>
      <c r="J1258" s="71" t="s">
        <v>1902</v>
      </c>
      <c r="K1258" s="71" t="s">
        <v>106</v>
      </c>
      <c r="L1258" s="71" t="s">
        <v>106</v>
      </c>
      <c r="M1258" s="71" t="s">
        <v>106</v>
      </c>
      <c r="N1258" s="71" t="s">
        <v>106</v>
      </c>
      <c r="O1258" s="71" t="s">
        <v>106</v>
      </c>
      <c r="P1258" s="71" t="s">
        <v>106</v>
      </c>
      <c r="Q1258" s="71" t="s">
        <v>106</v>
      </c>
      <c r="R1258" s="70" t="s">
        <v>857</v>
      </c>
    </row>
    <row r="1259" spans="1:18" ht="22.25" customHeight="1" x14ac:dyDescent="0.2">
      <c r="A1259" s="70" t="s">
        <v>1945</v>
      </c>
      <c r="B1259" s="34" t="s">
        <v>19</v>
      </c>
      <c r="D1259" s="70" t="s">
        <v>644</v>
      </c>
      <c r="E1259" s="134">
        <v>44088</v>
      </c>
      <c r="F1259" s="71" t="s">
        <v>719</v>
      </c>
      <c r="I1259" s="73">
        <v>140</v>
      </c>
      <c r="J1259" s="71" t="s">
        <v>1902</v>
      </c>
      <c r="K1259" s="71" t="s">
        <v>106</v>
      </c>
      <c r="L1259" s="71" t="s">
        <v>106</v>
      </c>
      <c r="M1259" s="71" t="s">
        <v>106</v>
      </c>
      <c r="N1259" s="71" t="s">
        <v>106</v>
      </c>
      <c r="O1259" s="71" t="s">
        <v>106</v>
      </c>
      <c r="P1259" s="71" t="s">
        <v>106</v>
      </c>
      <c r="Q1259" s="71" t="s">
        <v>106</v>
      </c>
      <c r="R1259" s="70" t="s">
        <v>743</v>
      </c>
    </row>
    <row r="1260" spans="1:18" ht="22.25" customHeight="1" x14ac:dyDescent="0.2">
      <c r="A1260" s="70" t="s">
        <v>1946</v>
      </c>
      <c r="B1260" s="34" t="s">
        <v>19</v>
      </c>
      <c r="D1260" s="70" t="s">
        <v>644</v>
      </c>
      <c r="E1260" s="134">
        <v>44089</v>
      </c>
      <c r="F1260" s="71" t="s">
        <v>719</v>
      </c>
      <c r="I1260" s="73">
        <v>240</v>
      </c>
      <c r="J1260" s="71" t="s">
        <v>1902</v>
      </c>
      <c r="K1260" s="71" t="s">
        <v>106</v>
      </c>
      <c r="L1260" s="71" t="s">
        <v>106</v>
      </c>
      <c r="M1260" s="71" t="s">
        <v>106</v>
      </c>
      <c r="N1260" s="71" t="s">
        <v>106</v>
      </c>
      <c r="O1260" s="71" t="s">
        <v>106</v>
      </c>
      <c r="P1260" s="71" t="s">
        <v>106</v>
      </c>
      <c r="Q1260" s="71" t="s">
        <v>106</v>
      </c>
      <c r="R1260" s="70" t="s">
        <v>743</v>
      </c>
    </row>
    <row r="1261" spans="1:18" ht="22.25" customHeight="1" x14ac:dyDescent="0.2">
      <c r="A1261" s="70" t="s">
        <v>1947</v>
      </c>
      <c r="B1261" s="34" t="s">
        <v>19</v>
      </c>
      <c r="D1261" s="70" t="s">
        <v>644</v>
      </c>
      <c r="E1261" s="134">
        <v>44090</v>
      </c>
      <c r="F1261" s="71" t="s">
        <v>719</v>
      </c>
      <c r="I1261" s="73">
        <v>250</v>
      </c>
      <c r="J1261" s="71" t="s">
        <v>1902</v>
      </c>
      <c r="K1261" s="71" t="s">
        <v>106</v>
      </c>
      <c r="L1261" s="71" t="s">
        <v>106</v>
      </c>
      <c r="M1261" s="71" t="s">
        <v>106</v>
      </c>
      <c r="N1261" s="71" t="s">
        <v>106</v>
      </c>
      <c r="O1261" s="71" t="s">
        <v>106</v>
      </c>
      <c r="P1261" s="71" t="s">
        <v>106</v>
      </c>
      <c r="Q1261" s="71" t="s">
        <v>106</v>
      </c>
      <c r="R1261" s="70" t="s">
        <v>743</v>
      </c>
    </row>
    <row r="1262" spans="1:18" ht="22.25" customHeight="1" x14ac:dyDescent="0.2">
      <c r="A1262" s="70" t="s">
        <v>1948</v>
      </c>
      <c r="B1262" s="34" t="s">
        <v>19</v>
      </c>
      <c r="D1262" s="70" t="s">
        <v>644</v>
      </c>
      <c r="E1262" s="134">
        <v>44091</v>
      </c>
      <c r="F1262" s="71" t="s">
        <v>719</v>
      </c>
      <c r="I1262" s="73">
        <v>280</v>
      </c>
      <c r="J1262" s="71" t="s">
        <v>1902</v>
      </c>
      <c r="K1262" s="71" t="s">
        <v>106</v>
      </c>
      <c r="L1262" s="71" t="s">
        <v>106</v>
      </c>
      <c r="M1262" s="71" t="s">
        <v>106</v>
      </c>
      <c r="N1262" s="71" t="s">
        <v>106</v>
      </c>
      <c r="O1262" s="71" t="s">
        <v>106</v>
      </c>
      <c r="P1262" s="71" t="s">
        <v>106</v>
      </c>
      <c r="Q1262" s="71" t="s">
        <v>106</v>
      </c>
      <c r="R1262" s="70" t="s">
        <v>743</v>
      </c>
    </row>
    <row r="1263" spans="1:18" ht="22.25" customHeight="1" x14ac:dyDescent="0.2">
      <c r="A1263" s="70" t="s">
        <v>1949</v>
      </c>
      <c r="B1263" s="34" t="s">
        <v>19</v>
      </c>
      <c r="D1263" s="70" t="s">
        <v>644</v>
      </c>
      <c r="E1263" s="134">
        <v>44092</v>
      </c>
      <c r="F1263" s="71" t="s">
        <v>719</v>
      </c>
      <c r="I1263" s="73">
        <v>230</v>
      </c>
      <c r="J1263" s="71" t="s">
        <v>1902</v>
      </c>
      <c r="K1263" s="71" t="s">
        <v>106</v>
      </c>
      <c r="L1263" s="71" t="s">
        <v>106</v>
      </c>
      <c r="M1263" s="71" t="s">
        <v>106</v>
      </c>
      <c r="N1263" s="71" t="s">
        <v>106</v>
      </c>
      <c r="O1263" s="71" t="s">
        <v>106</v>
      </c>
      <c r="P1263" s="71" t="s">
        <v>106</v>
      </c>
      <c r="Q1263" s="71" t="s">
        <v>106</v>
      </c>
      <c r="R1263" s="70" t="s">
        <v>743</v>
      </c>
    </row>
    <row r="1264" spans="1:18" ht="22.25" customHeight="1" x14ac:dyDescent="0.2">
      <c r="A1264" s="70" t="s">
        <v>1950</v>
      </c>
      <c r="B1264" s="34" t="s">
        <v>19</v>
      </c>
      <c r="D1264" s="70" t="s">
        <v>644</v>
      </c>
      <c r="E1264" s="134">
        <v>44093</v>
      </c>
      <c r="F1264" s="71" t="s">
        <v>719</v>
      </c>
      <c r="I1264" s="73">
        <v>270</v>
      </c>
      <c r="J1264" s="71" t="s">
        <v>1902</v>
      </c>
      <c r="K1264" s="71" t="s">
        <v>106</v>
      </c>
      <c r="L1264" s="71" t="s">
        <v>106</v>
      </c>
      <c r="M1264" s="71" t="s">
        <v>106</v>
      </c>
      <c r="N1264" s="71" t="s">
        <v>106</v>
      </c>
      <c r="O1264" s="71" t="s">
        <v>106</v>
      </c>
      <c r="P1264" s="71" t="s">
        <v>106</v>
      </c>
      <c r="Q1264" s="71" t="s">
        <v>106</v>
      </c>
      <c r="R1264" s="70" t="s">
        <v>743</v>
      </c>
    </row>
    <row r="1265" spans="1:18" ht="22.25" customHeight="1" x14ac:dyDescent="0.2">
      <c r="A1265" s="70" t="s">
        <v>1951</v>
      </c>
      <c r="B1265" s="34" t="s">
        <v>19</v>
      </c>
      <c r="D1265" s="70" t="s">
        <v>644</v>
      </c>
      <c r="E1265" s="134">
        <v>44094</v>
      </c>
      <c r="F1265" s="71" t="s">
        <v>719</v>
      </c>
      <c r="I1265" s="73">
        <v>240</v>
      </c>
      <c r="J1265" s="71" t="s">
        <v>1902</v>
      </c>
      <c r="K1265" s="71" t="s">
        <v>106</v>
      </c>
      <c r="L1265" s="71" t="s">
        <v>106</v>
      </c>
      <c r="M1265" s="71" t="s">
        <v>106</v>
      </c>
      <c r="N1265" s="71" t="s">
        <v>106</v>
      </c>
      <c r="O1265" s="71" t="s">
        <v>106</v>
      </c>
      <c r="P1265" s="71" t="s">
        <v>106</v>
      </c>
      <c r="Q1265" s="71" t="s">
        <v>106</v>
      </c>
      <c r="R1265" s="70" t="s">
        <v>743</v>
      </c>
    </row>
    <row r="1266" spans="1:18" ht="22.25" customHeight="1" x14ac:dyDescent="0.2">
      <c r="A1266" s="70" t="s">
        <v>1952</v>
      </c>
      <c r="B1266" s="34" t="s">
        <v>19</v>
      </c>
      <c r="D1266" s="70" t="s">
        <v>644</v>
      </c>
      <c r="E1266" s="134">
        <v>44095</v>
      </c>
      <c r="F1266" s="71" t="s">
        <v>719</v>
      </c>
      <c r="I1266" s="73">
        <v>290</v>
      </c>
      <c r="J1266" s="71" t="s">
        <v>1902</v>
      </c>
      <c r="K1266" s="71" t="s">
        <v>106</v>
      </c>
      <c r="L1266" s="71" t="s">
        <v>106</v>
      </c>
      <c r="M1266" s="71" t="s">
        <v>106</v>
      </c>
      <c r="N1266" s="71" t="s">
        <v>106</v>
      </c>
      <c r="O1266" s="71" t="s">
        <v>106</v>
      </c>
      <c r="P1266" s="71" t="s">
        <v>106</v>
      </c>
      <c r="Q1266" s="71" t="s">
        <v>106</v>
      </c>
      <c r="R1266" s="70" t="s">
        <v>743</v>
      </c>
    </row>
    <row r="1267" spans="1:18" ht="22.25" customHeight="1" x14ac:dyDescent="0.2">
      <c r="A1267" s="70" t="s">
        <v>1953</v>
      </c>
      <c r="B1267" s="34" t="s">
        <v>19</v>
      </c>
      <c r="D1267" s="70" t="s">
        <v>644</v>
      </c>
      <c r="E1267" s="134">
        <v>44096</v>
      </c>
      <c r="F1267" s="71" t="s">
        <v>719</v>
      </c>
      <c r="I1267" s="73">
        <v>280</v>
      </c>
      <c r="J1267" s="71" t="s">
        <v>1902</v>
      </c>
      <c r="K1267" s="71" t="s">
        <v>106</v>
      </c>
      <c r="L1267" s="71" t="s">
        <v>106</v>
      </c>
      <c r="M1267" s="71" t="s">
        <v>106</v>
      </c>
      <c r="N1267" s="71" t="s">
        <v>106</v>
      </c>
      <c r="O1267" s="71" t="s">
        <v>106</v>
      </c>
      <c r="P1267" s="71" t="s">
        <v>106</v>
      </c>
      <c r="Q1267" s="71" t="s">
        <v>106</v>
      </c>
      <c r="R1267" s="70" t="s">
        <v>743</v>
      </c>
    </row>
    <row r="1268" spans="1:18" ht="22.25" customHeight="1" x14ac:dyDescent="0.2">
      <c r="A1268" s="70" t="s">
        <v>1954</v>
      </c>
      <c r="B1268" s="34" t="s">
        <v>19</v>
      </c>
      <c r="D1268" s="70" t="s">
        <v>644</v>
      </c>
      <c r="E1268" s="134">
        <v>44097</v>
      </c>
      <c r="F1268" s="71" t="s">
        <v>719</v>
      </c>
      <c r="I1268" s="73">
        <v>270</v>
      </c>
      <c r="J1268" s="71" t="s">
        <v>1902</v>
      </c>
      <c r="K1268" s="71" t="s">
        <v>106</v>
      </c>
      <c r="L1268" s="71" t="s">
        <v>106</v>
      </c>
      <c r="M1268" s="71" t="s">
        <v>106</v>
      </c>
      <c r="N1268" s="71" t="s">
        <v>106</v>
      </c>
      <c r="O1268" s="71" t="s">
        <v>106</v>
      </c>
      <c r="P1268" s="71" t="s">
        <v>106</v>
      </c>
      <c r="Q1268" s="71" t="s">
        <v>106</v>
      </c>
      <c r="R1268" s="70" t="s">
        <v>743</v>
      </c>
    </row>
    <row r="1269" spans="1:18" ht="22.25" customHeight="1" x14ac:dyDescent="0.2">
      <c r="A1269" s="70" t="s">
        <v>1955</v>
      </c>
      <c r="B1269" s="34" t="s">
        <v>19</v>
      </c>
      <c r="D1269" s="70" t="s">
        <v>644</v>
      </c>
      <c r="E1269" s="134">
        <v>44098</v>
      </c>
      <c r="F1269" s="71" t="s">
        <v>719</v>
      </c>
      <c r="I1269" s="73">
        <v>260</v>
      </c>
      <c r="J1269" s="71" t="s">
        <v>1902</v>
      </c>
      <c r="K1269" s="71" t="s">
        <v>106</v>
      </c>
      <c r="L1269" s="71" t="s">
        <v>106</v>
      </c>
      <c r="M1269" s="71" t="s">
        <v>106</v>
      </c>
      <c r="N1269" s="71" t="s">
        <v>106</v>
      </c>
      <c r="O1269" s="71" t="s">
        <v>106</v>
      </c>
      <c r="P1269" s="71" t="s">
        <v>106</v>
      </c>
      <c r="Q1269" s="71" t="s">
        <v>106</v>
      </c>
      <c r="R1269" s="70" t="s">
        <v>1804</v>
      </c>
    </row>
    <row r="1270" spans="1:18" ht="22.25" customHeight="1" x14ac:dyDescent="0.2">
      <c r="A1270" s="70" t="s">
        <v>1956</v>
      </c>
      <c r="B1270" s="34" t="s">
        <v>19</v>
      </c>
      <c r="D1270" s="70" t="s">
        <v>644</v>
      </c>
      <c r="E1270" s="134">
        <v>44099</v>
      </c>
      <c r="F1270" s="71" t="s">
        <v>719</v>
      </c>
      <c r="I1270" s="73">
        <v>300</v>
      </c>
      <c r="J1270" s="71" t="s">
        <v>1902</v>
      </c>
      <c r="K1270" s="71" t="s">
        <v>106</v>
      </c>
      <c r="L1270" s="71" t="s">
        <v>106</v>
      </c>
      <c r="M1270" s="71" t="s">
        <v>106</v>
      </c>
      <c r="N1270" s="71" t="s">
        <v>106</v>
      </c>
      <c r="O1270" s="71" t="s">
        <v>106</v>
      </c>
      <c r="P1270" s="71" t="s">
        <v>106</v>
      </c>
      <c r="Q1270" s="71" t="s">
        <v>106</v>
      </c>
      <c r="R1270" s="70" t="s">
        <v>743</v>
      </c>
    </row>
    <row r="1271" spans="1:18" ht="22.25" customHeight="1" x14ac:dyDescent="0.2">
      <c r="A1271" s="70" t="s">
        <v>1957</v>
      </c>
      <c r="B1271" s="34" t="s">
        <v>19</v>
      </c>
      <c r="D1271" s="70" t="s">
        <v>644</v>
      </c>
      <c r="E1271" s="134">
        <v>44100</v>
      </c>
      <c r="F1271" s="71" t="s">
        <v>719</v>
      </c>
      <c r="I1271" s="73">
        <v>330</v>
      </c>
      <c r="J1271" s="71" t="s">
        <v>1902</v>
      </c>
      <c r="K1271" s="71" t="s">
        <v>106</v>
      </c>
      <c r="L1271" s="71" t="s">
        <v>106</v>
      </c>
      <c r="M1271" s="71" t="s">
        <v>106</v>
      </c>
      <c r="N1271" s="71" t="s">
        <v>106</v>
      </c>
      <c r="O1271" s="71" t="s">
        <v>106</v>
      </c>
      <c r="P1271" s="71" t="s">
        <v>106</v>
      </c>
      <c r="Q1271" s="71" t="s">
        <v>106</v>
      </c>
      <c r="R1271" s="70" t="s">
        <v>743</v>
      </c>
    </row>
    <row r="1272" spans="1:18" ht="22.25" customHeight="1" x14ac:dyDescent="0.2">
      <c r="A1272" s="70" t="s">
        <v>1958</v>
      </c>
      <c r="B1272" s="34" t="s">
        <v>19</v>
      </c>
      <c r="D1272" s="70" t="s">
        <v>644</v>
      </c>
      <c r="E1272" s="134">
        <v>44101</v>
      </c>
      <c r="F1272" s="71" t="s">
        <v>719</v>
      </c>
      <c r="I1272" s="73">
        <v>280</v>
      </c>
      <c r="J1272" s="71" t="s">
        <v>1902</v>
      </c>
      <c r="K1272" s="71" t="s">
        <v>106</v>
      </c>
      <c r="L1272" s="71" t="s">
        <v>106</v>
      </c>
      <c r="M1272" s="71" t="s">
        <v>106</v>
      </c>
      <c r="N1272" s="71" t="s">
        <v>106</v>
      </c>
      <c r="O1272" s="71" t="s">
        <v>106</v>
      </c>
      <c r="P1272" s="71" t="s">
        <v>106</v>
      </c>
      <c r="Q1272" s="71" t="s">
        <v>106</v>
      </c>
      <c r="R1272" s="70" t="s">
        <v>743</v>
      </c>
    </row>
    <row r="1273" spans="1:18" ht="22.25" customHeight="1" x14ac:dyDescent="0.2">
      <c r="A1273" s="70" t="s">
        <v>1959</v>
      </c>
      <c r="B1273" s="34" t="s">
        <v>19</v>
      </c>
      <c r="D1273" s="70" t="s">
        <v>644</v>
      </c>
      <c r="E1273" s="134">
        <v>44102</v>
      </c>
      <c r="F1273" s="71" t="s">
        <v>719</v>
      </c>
      <c r="I1273" s="73">
        <v>280</v>
      </c>
      <c r="J1273" s="71" t="s">
        <v>1902</v>
      </c>
      <c r="K1273" s="71" t="s">
        <v>106</v>
      </c>
      <c r="L1273" s="71" t="s">
        <v>106</v>
      </c>
      <c r="M1273" s="71" t="s">
        <v>106</v>
      </c>
      <c r="N1273" s="71" t="s">
        <v>106</v>
      </c>
      <c r="O1273" s="71" t="s">
        <v>106</v>
      </c>
      <c r="P1273" s="71" t="s">
        <v>106</v>
      </c>
      <c r="Q1273" s="71" t="s">
        <v>106</v>
      </c>
      <c r="R1273" s="70" t="s">
        <v>743</v>
      </c>
    </row>
    <row r="1274" spans="1:18" ht="22.25" customHeight="1" x14ac:dyDescent="0.2">
      <c r="A1274" s="70" t="s">
        <v>1960</v>
      </c>
      <c r="B1274" s="34" t="s">
        <v>19</v>
      </c>
      <c r="D1274" s="70" t="s">
        <v>644</v>
      </c>
      <c r="E1274" s="134">
        <v>44103</v>
      </c>
      <c r="F1274" s="71" t="s">
        <v>719</v>
      </c>
      <c r="I1274" s="73">
        <v>330</v>
      </c>
      <c r="J1274" s="71" t="s">
        <v>1902</v>
      </c>
      <c r="K1274" s="71" t="s">
        <v>106</v>
      </c>
      <c r="L1274" s="71" t="s">
        <v>106</v>
      </c>
      <c r="M1274" s="71" t="s">
        <v>106</v>
      </c>
      <c r="N1274" s="71" t="s">
        <v>106</v>
      </c>
      <c r="O1274" s="71" t="s">
        <v>106</v>
      </c>
      <c r="P1274" s="71" t="s">
        <v>106</v>
      </c>
      <c r="Q1274" s="71" t="s">
        <v>106</v>
      </c>
      <c r="R1274" s="70" t="s">
        <v>743</v>
      </c>
    </row>
    <row r="1275" spans="1:18" ht="22.25" customHeight="1" x14ac:dyDescent="0.2">
      <c r="A1275" s="70" t="s">
        <v>1961</v>
      </c>
      <c r="B1275" s="34" t="s">
        <v>19</v>
      </c>
      <c r="D1275" s="70" t="s">
        <v>644</v>
      </c>
      <c r="E1275" s="134">
        <v>44104</v>
      </c>
      <c r="F1275" s="71" t="s">
        <v>719</v>
      </c>
      <c r="I1275" s="73">
        <v>210</v>
      </c>
      <c r="J1275" s="71" t="s">
        <v>1902</v>
      </c>
      <c r="K1275" s="71" t="s">
        <v>106</v>
      </c>
      <c r="L1275" s="71" t="s">
        <v>106</v>
      </c>
      <c r="M1275" s="71" t="s">
        <v>106</v>
      </c>
      <c r="N1275" s="71" t="s">
        <v>106</v>
      </c>
      <c r="O1275" s="71" t="s">
        <v>106</v>
      </c>
      <c r="P1275" s="71" t="s">
        <v>106</v>
      </c>
      <c r="Q1275" s="71" t="s">
        <v>106</v>
      </c>
      <c r="R1275" s="70" t="s">
        <v>743</v>
      </c>
    </row>
    <row r="1276" spans="1:18" ht="22.25" customHeight="1" x14ac:dyDescent="0.2">
      <c r="A1276" s="70" t="s">
        <v>1962</v>
      </c>
      <c r="B1276" s="34" t="s">
        <v>19</v>
      </c>
      <c r="D1276" s="70" t="s">
        <v>644</v>
      </c>
      <c r="E1276" s="134">
        <v>44075</v>
      </c>
      <c r="F1276" s="71" t="s">
        <v>710</v>
      </c>
      <c r="I1276" s="73">
        <v>150</v>
      </c>
      <c r="J1276" s="71" t="s">
        <v>1902</v>
      </c>
      <c r="K1276" s="71" t="s">
        <v>106</v>
      </c>
      <c r="L1276" s="71" t="s">
        <v>106</v>
      </c>
      <c r="M1276" s="71" t="s">
        <v>106</v>
      </c>
      <c r="N1276" s="71" t="s">
        <v>106</v>
      </c>
      <c r="O1276" s="71" t="s">
        <v>106</v>
      </c>
      <c r="P1276" s="71" t="s">
        <v>106</v>
      </c>
      <c r="Q1276" s="71" t="s">
        <v>106</v>
      </c>
      <c r="R1276" s="70" t="s">
        <v>743</v>
      </c>
    </row>
    <row r="1277" spans="1:18" ht="22.25" customHeight="1" x14ac:dyDescent="0.2">
      <c r="A1277" s="70" t="s">
        <v>1963</v>
      </c>
      <c r="B1277" s="34" t="s">
        <v>19</v>
      </c>
      <c r="D1277" s="70" t="s">
        <v>644</v>
      </c>
      <c r="E1277" s="134">
        <v>44076</v>
      </c>
      <c r="F1277" s="71" t="s">
        <v>710</v>
      </c>
      <c r="I1277" s="73">
        <v>320</v>
      </c>
      <c r="J1277" s="71" t="s">
        <v>1902</v>
      </c>
      <c r="K1277" s="71" t="s">
        <v>106</v>
      </c>
      <c r="L1277" s="71" t="s">
        <v>106</v>
      </c>
      <c r="M1277" s="71" t="s">
        <v>106</v>
      </c>
      <c r="N1277" s="71" t="s">
        <v>106</v>
      </c>
      <c r="O1277" s="71" t="s">
        <v>106</v>
      </c>
      <c r="P1277" s="71" t="s">
        <v>106</v>
      </c>
      <c r="Q1277" s="71" t="s">
        <v>106</v>
      </c>
      <c r="R1277" s="70" t="s">
        <v>743</v>
      </c>
    </row>
    <row r="1278" spans="1:18" ht="22.25" customHeight="1" x14ac:dyDescent="0.2">
      <c r="A1278" s="70" t="s">
        <v>1964</v>
      </c>
      <c r="B1278" s="34" t="s">
        <v>19</v>
      </c>
      <c r="D1278" s="70" t="s">
        <v>644</v>
      </c>
      <c r="E1278" s="134">
        <v>44077</v>
      </c>
      <c r="F1278" s="71" t="s">
        <v>710</v>
      </c>
      <c r="I1278" s="73">
        <v>96</v>
      </c>
      <c r="J1278" s="71" t="s">
        <v>1902</v>
      </c>
      <c r="K1278" s="71" t="s">
        <v>106</v>
      </c>
      <c r="L1278" s="71" t="s">
        <v>106</v>
      </c>
      <c r="M1278" s="71" t="s">
        <v>106</v>
      </c>
      <c r="N1278" s="71" t="s">
        <v>106</v>
      </c>
      <c r="O1278" s="71" t="s">
        <v>106</v>
      </c>
      <c r="P1278" s="71" t="s">
        <v>106</v>
      </c>
      <c r="Q1278" s="71" t="s">
        <v>106</v>
      </c>
      <c r="R1278" s="70" t="s">
        <v>743</v>
      </c>
    </row>
    <row r="1279" spans="1:18" ht="22.25" customHeight="1" x14ac:dyDescent="0.2">
      <c r="A1279" s="70" t="s">
        <v>1965</v>
      </c>
      <c r="B1279" s="34" t="s">
        <v>19</v>
      </c>
      <c r="D1279" s="70" t="s">
        <v>644</v>
      </c>
      <c r="E1279" s="134">
        <v>44080</v>
      </c>
      <c r="F1279" s="71" t="s">
        <v>710</v>
      </c>
      <c r="I1279" s="73">
        <v>160</v>
      </c>
      <c r="J1279" s="71" t="s">
        <v>1902</v>
      </c>
      <c r="K1279" s="71" t="s">
        <v>106</v>
      </c>
      <c r="L1279" s="71" t="s">
        <v>106</v>
      </c>
      <c r="M1279" s="71" t="s">
        <v>106</v>
      </c>
      <c r="N1279" s="71" t="s">
        <v>106</v>
      </c>
      <c r="O1279" s="71" t="s">
        <v>106</v>
      </c>
      <c r="P1279" s="71" t="s">
        <v>106</v>
      </c>
      <c r="Q1279" s="71" t="s">
        <v>106</v>
      </c>
      <c r="R1279" s="70" t="s">
        <v>743</v>
      </c>
    </row>
    <row r="1280" spans="1:18" ht="22.25" customHeight="1" x14ac:dyDescent="0.2">
      <c r="A1280" s="70" t="s">
        <v>1966</v>
      </c>
      <c r="B1280" s="34" t="s">
        <v>19</v>
      </c>
      <c r="D1280" s="70" t="s">
        <v>644</v>
      </c>
      <c r="E1280" s="134">
        <v>44081</v>
      </c>
      <c r="F1280" s="71" t="s">
        <v>710</v>
      </c>
      <c r="I1280" s="73">
        <v>190</v>
      </c>
      <c r="J1280" s="71" t="s">
        <v>1902</v>
      </c>
      <c r="K1280" s="71" t="s">
        <v>106</v>
      </c>
      <c r="L1280" s="71" t="s">
        <v>106</v>
      </c>
      <c r="M1280" s="71" t="s">
        <v>106</v>
      </c>
      <c r="N1280" s="71" t="s">
        <v>106</v>
      </c>
      <c r="O1280" s="71" t="s">
        <v>106</v>
      </c>
      <c r="P1280" s="71" t="s">
        <v>106</v>
      </c>
      <c r="Q1280" s="71" t="s">
        <v>106</v>
      </c>
      <c r="R1280" s="70" t="s">
        <v>743</v>
      </c>
    </row>
    <row r="1281" spans="1:18" ht="22.25" customHeight="1" x14ac:dyDescent="0.2">
      <c r="A1281" s="70" t="s">
        <v>1967</v>
      </c>
      <c r="B1281" s="34" t="s">
        <v>19</v>
      </c>
      <c r="D1281" s="70" t="s">
        <v>644</v>
      </c>
      <c r="E1281" s="134">
        <v>44082</v>
      </c>
      <c r="F1281" s="71" t="s">
        <v>710</v>
      </c>
      <c r="I1281" s="73">
        <v>180</v>
      </c>
      <c r="J1281" s="71" t="s">
        <v>1902</v>
      </c>
      <c r="K1281" s="71" t="s">
        <v>106</v>
      </c>
      <c r="L1281" s="71" t="s">
        <v>106</v>
      </c>
      <c r="M1281" s="71" t="s">
        <v>106</v>
      </c>
      <c r="N1281" s="71" t="s">
        <v>106</v>
      </c>
      <c r="O1281" s="71" t="s">
        <v>106</v>
      </c>
      <c r="P1281" s="71" t="s">
        <v>106</v>
      </c>
      <c r="Q1281" s="71" t="s">
        <v>106</v>
      </c>
      <c r="R1281" s="70" t="s">
        <v>743</v>
      </c>
    </row>
    <row r="1282" spans="1:18" ht="22.25" customHeight="1" x14ac:dyDescent="0.2">
      <c r="A1282" s="70" t="s">
        <v>1968</v>
      </c>
      <c r="B1282" s="34" t="s">
        <v>19</v>
      </c>
      <c r="D1282" s="70" t="s">
        <v>644</v>
      </c>
      <c r="E1282" s="134">
        <v>44083</v>
      </c>
      <c r="F1282" s="71" t="s">
        <v>710</v>
      </c>
      <c r="I1282" s="73">
        <v>170</v>
      </c>
      <c r="J1282" s="71" t="s">
        <v>1902</v>
      </c>
      <c r="K1282" s="71" t="s">
        <v>106</v>
      </c>
      <c r="L1282" s="71" t="s">
        <v>106</v>
      </c>
      <c r="M1282" s="71" t="s">
        <v>106</v>
      </c>
      <c r="N1282" s="71" t="s">
        <v>106</v>
      </c>
      <c r="O1282" s="71" t="s">
        <v>106</v>
      </c>
      <c r="P1282" s="71" t="s">
        <v>106</v>
      </c>
      <c r="Q1282" s="71" t="s">
        <v>106</v>
      </c>
      <c r="R1282" s="70" t="s">
        <v>857</v>
      </c>
    </row>
    <row r="1283" spans="1:18" ht="22.25" customHeight="1" x14ac:dyDescent="0.2">
      <c r="A1283" s="70" t="s">
        <v>1969</v>
      </c>
      <c r="B1283" s="34" t="s">
        <v>19</v>
      </c>
      <c r="D1283" s="70" t="s">
        <v>644</v>
      </c>
      <c r="E1283" s="134">
        <v>44084</v>
      </c>
      <c r="F1283" s="71" t="s">
        <v>710</v>
      </c>
      <c r="I1283" s="73">
        <v>93</v>
      </c>
      <c r="J1283" s="71" t="s">
        <v>1902</v>
      </c>
      <c r="K1283" s="71" t="s">
        <v>106</v>
      </c>
      <c r="L1283" s="71" t="s">
        <v>106</v>
      </c>
      <c r="M1283" s="71" t="s">
        <v>106</v>
      </c>
      <c r="N1283" s="71" t="s">
        <v>106</v>
      </c>
      <c r="O1283" s="71" t="s">
        <v>106</v>
      </c>
      <c r="P1283" s="71" t="s">
        <v>106</v>
      </c>
      <c r="Q1283" s="71" t="s">
        <v>106</v>
      </c>
      <c r="R1283" s="70" t="s">
        <v>1789</v>
      </c>
    </row>
    <row r="1284" spans="1:18" ht="22.25" customHeight="1" x14ac:dyDescent="0.2">
      <c r="A1284" s="70" t="s">
        <v>1970</v>
      </c>
      <c r="B1284" s="34" t="s">
        <v>19</v>
      </c>
      <c r="D1284" s="70" t="s">
        <v>644</v>
      </c>
      <c r="E1284" s="134">
        <v>44087</v>
      </c>
      <c r="F1284" s="71" t="s">
        <v>710</v>
      </c>
      <c r="I1284" s="73">
        <v>210</v>
      </c>
      <c r="J1284" s="71" t="s">
        <v>1902</v>
      </c>
      <c r="K1284" s="71" t="s">
        <v>106</v>
      </c>
      <c r="L1284" s="71" t="s">
        <v>106</v>
      </c>
      <c r="M1284" s="71" t="s">
        <v>106</v>
      </c>
      <c r="N1284" s="71" t="s">
        <v>106</v>
      </c>
      <c r="O1284" s="71" t="s">
        <v>106</v>
      </c>
      <c r="P1284" s="71" t="s">
        <v>106</v>
      </c>
      <c r="Q1284" s="71" t="s">
        <v>106</v>
      </c>
      <c r="R1284" s="70" t="s">
        <v>857</v>
      </c>
    </row>
    <row r="1285" spans="1:18" ht="22.25" customHeight="1" x14ac:dyDescent="0.2">
      <c r="A1285" s="70" t="s">
        <v>1971</v>
      </c>
      <c r="B1285" s="34" t="s">
        <v>19</v>
      </c>
      <c r="D1285" s="70" t="s">
        <v>644</v>
      </c>
      <c r="E1285" s="134">
        <v>44088</v>
      </c>
      <c r="F1285" s="71" t="s">
        <v>710</v>
      </c>
      <c r="I1285" s="73">
        <v>70</v>
      </c>
      <c r="J1285" s="71" t="s">
        <v>1902</v>
      </c>
      <c r="K1285" s="71" t="s">
        <v>106</v>
      </c>
      <c r="L1285" s="71" t="s">
        <v>106</v>
      </c>
      <c r="M1285" s="71" t="s">
        <v>106</v>
      </c>
      <c r="N1285" s="71" t="s">
        <v>106</v>
      </c>
      <c r="O1285" s="71" t="s">
        <v>106</v>
      </c>
      <c r="P1285" s="71" t="s">
        <v>106</v>
      </c>
      <c r="Q1285" s="71" t="s">
        <v>106</v>
      </c>
      <c r="R1285" s="70" t="s">
        <v>743</v>
      </c>
    </row>
    <row r="1286" spans="1:18" ht="22.25" customHeight="1" x14ac:dyDescent="0.2">
      <c r="A1286" s="70" t="s">
        <v>1972</v>
      </c>
      <c r="B1286" s="34" t="s">
        <v>19</v>
      </c>
      <c r="D1286" s="70" t="s">
        <v>644</v>
      </c>
      <c r="E1286" s="134">
        <v>44089</v>
      </c>
      <c r="F1286" s="71" t="s">
        <v>710</v>
      </c>
      <c r="I1286" s="73">
        <v>160</v>
      </c>
      <c r="J1286" s="71" t="s">
        <v>1902</v>
      </c>
      <c r="K1286" s="71" t="s">
        <v>106</v>
      </c>
      <c r="L1286" s="71" t="s">
        <v>106</v>
      </c>
      <c r="M1286" s="71" t="s">
        <v>106</v>
      </c>
      <c r="N1286" s="71" t="s">
        <v>106</v>
      </c>
      <c r="O1286" s="71" t="s">
        <v>106</v>
      </c>
      <c r="P1286" s="71" t="s">
        <v>106</v>
      </c>
      <c r="Q1286" s="71" t="s">
        <v>106</v>
      </c>
      <c r="R1286" s="70" t="s">
        <v>743</v>
      </c>
    </row>
    <row r="1287" spans="1:18" ht="22.25" customHeight="1" x14ac:dyDescent="0.2">
      <c r="A1287" s="70" t="s">
        <v>1973</v>
      </c>
      <c r="B1287" s="34" t="s">
        <v>19</v>
      </c>
      <c r="D1287" s="70" t="s">
        <v>644</v>
      </c>
      <c r="E1287" s="134">
        <v>44090</v>
      </c>
      <c r="F1287" s="71" t="s">
        <v>710</v>
      </c>
      <c r="I1287" s="73">
        <v>170</v>
      </c>
      <c r="J1287" s="71" t="s">
        <v>1902</v>
      </c>
      <c r="K1287" s="71" t="s">
        <v>106</v>
      </c>
      <c r="L1287" s="71" t="s">
        <v>106</v>
      </c>
      <c r="M1287" s="71" t="s">
        <v>106</v>
      </c>
      <c r="N1287" s="71" t="s">
        <v>106</v>
      </c>
      <c r="O1287" s="71" t="s">
        <v>106</v>
      </c>
      <c r="P1287" s="71" t="s">
        <v>106</v>
      </c>
      <c r="Q1287" s="71" t="s">
        <v>106</v>
      </c>
      <c r="R1287" s="70" t="s">
        <v>743</v>
      </c>
    </row>
    <row r="1288" spans="1:18" ht="22.25" customHeight="1" x14ac:dyDescent="0.2">
      <c r="A1288" s="70" t="s">
        <v>1974</v>
      </c>
      <c r="B1288" s="34" t="s">
        <v>19</v>
      </c>
      <c r="D1288" s="70" t="s">
        <v>644</v>
      </c>
      <c r="E1288" s="134">
        <v>44091</v>
      </c>
      <c r="F1288" s="71" t="s">
        <v>710</v>
      </c>
      <c r="I1288" s="73">
        <v>180</v>
      </c>
      <c r="J1288" s="71" t="s">
        <v>1902</v>
      </c>
      <c r="K1288" s="71" t="s">
        <v>106</v>
      </c>
      <c r="L1288" s="71" t="s">
        <v>106</v>
      </c>
      <c r="M1288" s="71" t="s">
        <v>106</v>
      </c>
      <c r="N1288" s="71" t="s">
        <v>106</v>
      </c>
      <c r="O1288" s="71" t="s">
        <v>106</v>
      </c>
      <c r="P1288" s="71" t="s">
        <v>106</v>
      </c>
      <c r="Q1288" s="71" t="s">
        <v>106</v>
      </c>
      <c r="R1288" s="70" t="s">
        <v>743</v>
      </c>
    </row>
    <row r="1289" spans="1:18" ht="22.25" customHeight="1" x14ac:dyDescent="0.2">
      <c r="A1289" s="70" t="s">
        <v>1975</v>
      </c>
      <c r="B1289" s="34" t="s">
        <v>19</v>
      </c>
      <c r="D1289" s="70" t="s">
        <v>644</v>
      </c>
      <c r="E1289" s="134">
        <v>44094</v>
      </c>
      <c r="F1289" s="71" t="s">
        <v>710</v>
      </c>
      <c r="I1289" s="73">
        <v>200</v>
      </c>
      <c r="J1289" s="71" t="s">
        <v>1902</v>
      </c>
      <c r="K1289" s="71" t="s">
        <v>106</v>
      </c>
      <c r="L1289" s="71" t="s">
        <v>106</v>
      </c>
      <c r="M1289" s="71" t="s">
        <v>106</v>
      </c>
      <c r="N1289" s="71" t="s">
        <v>106</v>
      </c>
      <c r="O1289" s="71" t="s">
        <v>106</v>
      </c>
      <c r="P1289" s="71" t="s">
        <v>106</v>
      </c>
      <c r="Q1289" s="71" t="s">
        <v>106</v>
      </c>
      <c r="R1289" s="70" t="s">
        <v>743</v>
      </c>
    </row>
    <row r="1290" spans="1:18" ht="22.25" customHeight="1" x14ac:dyDescent="0.2">
      <c r="A1290" s="70" t="s">
        <v>1976</v>
      </c>
      <c r="B1290" s="34" t="s">
        <v>19</v>
      </c>
      <c r="D1290" s="70" t="s">
        <v>644</v>
      </c>
      <c r="E1290" s="134">
        <v>44095</v>
      </c>
      <c r="F1290" s="71" t="s">
        <v>710</v>
      </c>
      <c r="I1290" s="73">
        <v>210</v>
      </c>
      <c r="J1290" s="71" t="s">
        <v>1902</v>
      </c>
      <c r="K1290" s="71" t="s">
        <v>106</v>
      </c>
      <c r="L1290" s="71" t="s">
        <v>106</v>
      </c>
      <c r="M1290" s="71" t="s">
        <v>106</v>
      </c>
      <c r="N1290" s="71" t="s">
        <v>106</v>
      </c>
      <c r="O1290" s="71" t="s">
        <v>106</v>
      </c>
      <c r="P1290" s="71" t="s">
        <v>106</v>
      </c>
      <c r="Q1290" s="71" t="s">
        <v>106</v>
      </c>
      <c r="R1290" s="70" t="s">
        <v>743</v>
      </c>
    </row>
    <row r="1291" spans="1:18" ht="22.25" customHeight="1" x14ac:dyDescent="0.2">
      <c r="A1291" s="70" t="s">
        <v>1977</v>
      </c>
      <c r="B1291" s="34" t="s">
        <v>19</v>
      </c>
      <c r="D1291" s="70" t="s">
        <v>644</v>
      </c>
      <c r="E1291" s="134">
        <v>44096</v>
      </c>
      <c r="F1291" s="71" t="s">
        <v>710</v>
      </c>
      <c r="I1291" s="73">
        <v>220</v>
      </c>
      <c r="J1291" s="71" t="s">
        <v>1902</v>
      </c>
      <c r="K1291" s="71" t="s">
        <v>106</v>
      </c>
      <c r="L1291" s="71" t="s">
        <v>106</v>
      </c>
      <c r="M1291" s="71" t="s">
        <v>106</v>
      </c>
      <c r="N1291" s="71" t="s">
        <v>106</v>
      </c>
      <c r="O1291" s="71" t="s">
        <v>106</v>
      </c>
      <c r="P1291" s="71" t="s">
        <v>106</v>
      </c>
      <c r="Q1291" s="71" t="s">
        <v>106</v>
      </c>
      <c r="R1291" s="70" t="s">
        <v>743</v>
      </c>
    </row>
    <row r="1292" spans="1:18" ht="22.25" customHeight="1" x14ac:dyDescent="0.2">
      <c r="A1292" s="70" t="s">
        <v>1978</v>
      </c>
      <c r="B1292" s="34" t="s">
        <v>19</v>
      </c>
      <c r="D1292" s="70" t="s">
        <v>644</v>
      </c>
      <c r="E1292" s="134">
        <v>44097</v>
      </c>
      <c r="F1292" s="71" t="s">
        <v>710</v>
      </c>
      <c r="I1292" s="73">
        <v>200</v>
      </c>
      <c r="J1292" s="71" t="s">
        <v>1902</v>
      </c>
      <c r="K1292" s="71" t="s">
        <v>106</v>
      </c>
      <c r="L1292" s="71" t="s">
        <v>106</v>
      </c>
      <c r="M1292" s="71" t="s">
        <v>106</v>
      </c>
      <c r="N1292" s="71" t="s">
        <v>106</v>
      </c>
      <c r="O1292" s="71" t="s">
        <v>106</v>
      </c>
      <c r="P1292" s="71" t="s">
        <v>106</v>
      </c>
      <c r="Q1292" s="71" t="s">
        <v>106</v>
      </c>
      <c r="R1292" s="70" t="s">
        <v>743</v>
      </c>
    </row>
    <row r="1293" spans="1:18" ht="22.25" customHeight="1" x14ac:dyDescent="0.2">
      <c r="A1293" s="70" t="s">
        <v>1979</v>
      </c>
      <c r="B1293" s="34" t="s">
        <v>19</v>
      </c>
      <c r="D1293" s="70" t="s">
        <v>644</v>
      </c>
      <c r="E1293" s="134">
        <v>44098</v>
      </c>
      <c r="F1293" s="71" t="s">
        <v>710</v>
      </c>
      <c r="I1293" s="73">
        <v>190</v>
      </c>
      <c r="J1293" s="71" t="s">
        <v>1902</v>
      </c>
      <c r="K1293" s="71" t="s">
        <v>106</v>
      </c>
      <c r="L1293" s="71" t="s">
        <v>106</v>
      </c>
      <c r="M1293" s="71" t="s">
        <v>106</v>
      </c>
      <c r="N1293" s="71" t="s">
        <v>106</v>
      </c>
      <c r="O1293" s="71" t="s">
        <v>106</v>
      </c>
      <c r="P1293" s="71" t="s">
        <v>106</v>
      </c>
      <c r="Q1293" s="71" t="s">
        <v>106</v>
      </c>
      <c r="R1293" s="70" t="s">
        <v>1804</v>
      </c>
    </row>
    <row r="1294" spans="1:18" ht="22.25" customHeight="1" x14ac:dyDescent="0.2">
      <c r="A1294" s="70" t="s">
        <v>1980</v>
      </c>
      <c r="B1294" s="34" t="s">
        <v>19</v>
      </c>
      <c r="D1294" s="70" t="s">
        <v>644</v>
      </c>
      <c r="E1294" s="134">
        <v>44101</v>
      </c>
      <c r="F1294" s="71" t="s">
        <v>710</v>
      </c>
      <c r="I1294" s="73">
        <v>200</v>
      </c>
      <c r="J1294" s="71" t="s">
        <v>1902</v>
      </c>
      <c r="K1294" s="71" t="s">
        <v>106</v>
      </c>
      <c r="L1294" s="71" t="s">
        <v>106</v>
      </c>
      <c r="M1294" s="71" t="s">
        <v>106</v>
      </c>
      <c r="N1294" s="71" t="s">
        <v>106</v>
      </c>
      <c r="O1294" s="71" t="s">
        <v>106</v>
      </c>
      <c r="P1294" s="71" t="s">
        <v>106</v>
      </c>
      <c r="Q1294" s="71" t="s">
        <v>106</v>
      </c>
      <c r="R1294" s="70" t="s">
        <v>743</v>
      </c>
    </row>
    <row r="1295" spans="1:18" ht="22.25" customHeight="1" x14ac:dyDescent="0.2">
      <c r="A1295" s="70" t="s">
        <v>1981</v>
      </c>
      <c r="B1295" s="34" t="s">
        <v>19</v>
      </c>
      <c r="D1295" s="70" t="s">
        <v>644</v>
      </c>
      <c r="E1295" s="134">
        <v>44102</v>
      </c>
      <c r="F1295" s="71" t="s">
        <v>710</v>
      </c>
      <c r="I1295" s="73">
        <v>230</v>
      </c>
      <c r="J1295" s="71" t="s">
        <v>1902</v>
      </c>
      <c r="K1295" s="71" t="s">
        <v>106</v>
      </c>
      <c r="L1295" s="71" t="s">
        <v>106</v>
      </c>
      <c r="M1295" s="71" t="s">
        <v>106</v>
      </c>
      <c r="N1295" s="71" t="s">
        <v>106</v>
      </c>
      <c r="O1295" s="71" t="s">
        <v>106</v>
      </c>
      <c r="P1295" s="71" t="s">
        <v>106</v>
      </c>
      <c r="Q1295" s="71" t="s">
        <v>106</v>
      </c>
      <c r="R1295" s="70" t="s">
        <v>743</v>
      </c>
    </row>
    <row r="1296" spans="1:18" ht="22.25" customHeight="1" x14ac:dyDescent="0.2">
      <c r="A1296" s="70" t="s">
        <v>1982</v>
      </c>
      <c r="B1296" s="34" t="s">
        <v>19</v>
      </c>
      <c r="D1296" s="70" t="s">
        <v>644</v>
      </c>
      <c r="E1296" s="134">
        <v>44103</v>
      </c>
      <c r="F1296" s="71" t="s">
        <v>710</v>
      </c>
      <c r="I1296" s="73">
        <v>230</v>
      </c>
      <c r="J1296" s="71" t="s">
        <v>1902</v>
      </c>
      <c r="K1296" s="71" t="s">
        <v>106</v>
      </c>
      <c r="L1296" s="71" t="s">
        <v>106</v>
      </c>
      <c r="M1296" s="71" t="s">
        <v>106</v>
      </c>
      <c r="N1296" s="71" t="s">
        <v>106</v>
      </c>
      <c r="O1296" s="71" t="s">
        <v>106</v>
      </c>
      <c r="P1296" s="71" t="s">
        <v>106</v>
      </c>
      <c r="Q1296" s="71" t="s">
        <v>106</v>
      </c>
      <c r="R1296" s="70" t="s">
        <v>743</v>
      </c>
    </row>
    <row r="1297" spans="1:18" ht="22.25" customHeight="1" x14ac:dyDescent="0.2">
      <c r="A1297" s="70" t="s">
        <v>1983</v>
      </c>
      <c r="B1297" s="34" t="s">
        <v>19</v>
      </c>
      <c r="D1297" s="70" t="s">
        <v>644</v>
      </c>
      <c r="E1297" s="134">
        <v>44104</v>
      </c>
      <c r="F1297" s="71" t="s">
        <v>710</v>
      </c>
      <c r="I1297" s="73">
        <v>110</v>
      </c>
      <c r="J1297" s="71" t="s">
        <v>1902</v>
      </c>
      <c r="K1297" s="71" t="s">
        <v>106</v>
      </c>
      <c r="L1297" s="71" t="s">
        <v>106</v>
      </c>
      <c r="M1297" s="71" t="s">
        <v>106</v>
      </c>
      <c r="N1297" s="71" t="s">
        <v>106</v>
      </c>
      <c r="O1297" s="71" t="s">
        <v>106</v>
      </c>
      <c r="P1297" s="71" t="s">
        <v>106</v>
      </c>
      <c r="Q1297" s="71" t="s">
        <v>106</v>
      </c>
      <c r="R1297" s="70" t="s">
        <v>743</v>
      </c>
    </row>
    <row r="1298" spans="1:18" ht="22.25" customHeight="1" x14ac:dyDescent="0.2">
      <c r="A1298" s="70" t="s">
        <v>1984</v>
      </c>
      <c r="B1298" s="34" t="s">
        <v>19</v>
      </c>
      <c r="D1298" s="70" t="s">
        <v>644</v>
      </c>
      <c r="E1298" s="134">
        <v>44075</v>
      </c>
      <c r="F1298" s="71" t="s">
        <v>733</v>
      </c>
      <c r="I1298" s="73">
        <v>13.8</v>
      </c>
      <c r="J1298" s="71" t="s">
        <v>1902</v>
      </c>
      <c r="K1298" s="71" t="s">
        <v>106</v>
      </c>
      <c r="L1298" s="71" t="s">
        <v>106</v>
      </c>
      <c r="M1298" s="71" t="s">
        <v>106</v>
      </c>
      <c r="N1298" s="71" t="s">
        <v>106</v>
      </c>
      <c r="O1298" s="71" t="s">
        <v>106</v>
      </c>
      <c r="P1298" s="71" t="s">
        <v>106</v>
      </c>
      <c r="Q1298" s="71" t="s">
        <v>106</v>
      </c>
      <c r="R1298" s="70" t="s">
        <v>743</v>
      </c>
    </row>
    <row r="1299" spans="1:18" ht="22.25" customHeight="1" x14ac:dyDescent="0.2">
      <c r="A1299" s="70" t="s">
        <v>1985</v>
      </c>
      <c r="B1299" s="34" t="s">
        <v>19</v>
      </c>
      <c r="D1299" s="70" t="s">
        <v>644</v>
      </c>
      <c r="E1299" s="134">
        <v>44076</v>
      </c>
      <c r="F1299" s="71" t="s">
        <v>733</v>
      </c>
      <c r="I1299" s="73">
        <v>11</v>
      </c>
      <c r="J1299" s="71" t="s">
        <v>1902</v>
      </c>
      <c r="K1299" s="71" t="s">
        <v>106</v>
      </c>
      <c r="L1299" s="71" t="s">
        <v>106</v>
      </c>
      <c r="M1299" s="71" t="s">
        <v>106</v>
      </c>
      <c r="N1299" s="71" t="s">
        <v>106</v>
      </c>
      <c r="O1299" s="71" t="s">
        <v>106</v>
      </c>
      <c r="P1299" s="71" t="s">
        <v>106</v>
      </c>
      <c r="Q1299" s="71" t="s">
        <v>106</v>
      </c>
      <c r="R1299" s="70" t="s">
        <v>743</v>
      </c>
    </row>
    <row r="1300" spans="1:18" ht="22.25" customHeight="1" x14ac:dyDescent="0.2">
      <c r="A1300" s="70" t="s">
        <v>1986</v>
      </c>
      <c r="B1300" s="34" t="s">
        <v>19</v>
      </c>
      <c r="D1300" s="70" t="s">
        <v>644</v>
      </c>
      <c r="E1300" s="134">
        <v>44077</v>
      </c>
      <c r="F1300" s="71" t="s">
        <v>733</v>
      </c>
      <c r="I1300" s="73">
        <v>10.3</v>
      </c>
      <c r="J1300" s="71" t="s">
        <v>1902</v>
      </c>
      <c r="K1300" s="71" t="s">
        <v>106</v>
      </c>
      <c r="L1300" s="71" t="s">
        <v>106</v>
      </c>
      <c r="M1300" s="71" t="s">
        <v>106</v>
      </c>
      <c r="N1300" s="71" t="s">
        <v>106</v>
      </c>
      <c r="O1300" s="71" t="s">
        <v>106</v>
      </c>
      <c r="P1300" s="71" t="s">
        <v>106</v>
      </c>
      <c r="Q1300" s="71" t="s">
        <v>106</v>
      </c>
      <c r="R1300" s="70" t="s">
        <v>743</v>
      </c>
    </row>
    <row r="1301" spans="1:18" ht="22.25" customHeight="1" x14ac:dyDescent="0.2">
      <c r="A1301" s="70" t="s">
        <v>1987</v>
      </c>
      <c r="B1301" s="34" t="s">
        <v>19</v>
      </c>
      <c r="D1301" s="70" t="s">
        <v>644</v>
      </c>
      <c r="E1301" s="134">
        <v>44080</v>
      </c>
      <c r="F1301" s="71" t="s">
        <v>733</v>
      </c>
      <c r="I1301" s="73">
        <v>14.3</v>
      </c>
      <c r="J1301" s="71" t="s">
        <v>1902</v>
      </c>
      <c r="K1301" s="71" t="s">
        <v>106</v>
      </c>
      <c r="L1301" s="71" t="s">
        <v>106</v>
      </c>
      <c r="M1301" s="71" t="s">
        <v>106</v>
      </c>
      <c r="N1301" s="71" t="s">
        <v>106</v>
      </c>
      <c r="O1301" s="71" t="s">
        <v>106</v>
      </c>
      <c r="P1301" s="71" t="s">
        <v>106</v>
      </c>
      <c r="Q1301" s="71" t="s">
        <v>106</v>
      </c>
      <c r="R1301" s="70" t="s">
        <v>743</v>
      </c>
    </row>
    <row r="1302" spans="1:18" ht="22.25" customHeight="1" x14ac:dyDescent="0.2">
      <c r="A1302" s="70" t="s">
        <v>1988</v>
      </c>
      <c r="B1302" s="34" t="s">
        <v>19</v>
      </c>
      <c r="D1302" s="70" t="s">
        <v>644</v>
      </c>
      <c r="E1302" s="134">
        <v>44081</v>
      </c>
      <c r="F1302" s="71" t="s">
        <v>733</v>
      </c>
      <c r="I1302" s="73">
        <v>15.3</v>
      </c>
      <c r="J1302" s="71" t="s">
        <v>1902</v>
      </c>
      <c r="K1302" s="71" t="s">
        <v>106</v>
      </c>
      <c r="L1302" s="71" t="s">
        <v>106</v>
      </c>
      <c r="M1302" s="71" t="s">
        <v>106</v>
      </c>
      <c r="N1302" s="71" t="s">
        <v>106</v>
      </c>
      <c r="O1302" s="71" t="s">
        <v>106</v>
      </c>
      <c r="P1302" s="71" t="s">
        <v>106</v>
      </c>
      <c r="Q1302" s="71" t="s">
        <v>106</v>
      </c>
      <c r="R1302" s="70" t="s">
        <v>743</v>
      </c>
    </row>
    <row r="1303" spans="1:18" ht="22.25" customHeight="1" x14ac:dyDescent="0.2">
      <c r="A1303" s="70" t="s">
        <v>1989</v>
      </c>
      <c r="B1303" s="34" t="s">
        <v>19</v>
      </c>
      <c r="D1303" s="70" t="s">
        <v>644</v>
      </c>
      <c r="E1303" s="134">
        <v>44082</v>
      </c>
      <c r="F1303" s="71" t="s">
        <v>733</v>
      </c>
      <c r="I1303" s="73">
        <v>13</v>
      </c>
      <c r="J1303" s="71" t="s">
        <v>1902</v>
      </c>
      <c r="K1303" s="71" t="s">
        <v>106</v>
      </c>
      <c r="L1303" s="71" t="s">
        <v>106</v>
      </c>
      <c r="M1303" s="71" t="s">
        <v>106</v>
      </c>
      <c r="N1303" s="71" t="s">
        <v>106</v>
      </c>
      <c r="O1303" s="71" t="s">
        <v>106</v>
      </c>
      <c r="P1303" s="71" t="s">
        <v>106</v>
      </c>
      <c r="Q1303" s="71" t="s">
        <v>106</v>
      </c>
      <c r="R1303" s="70" t="s">
        <v>743</v>
      </c>
    </row>
    <row r="1304" spans="1:18" ht="22.25" customHeight="1" x14ac:dyDescent="0.2">
      <c r="A1304" s="70" t="s">
        <v>1990</v>
      </c>
      <c r="B1304" s="34" t="s">
        <v>19</v>
      </c>
      <c r="D1304" s="70" t="s">
        <v>644</v>
      </c>
      <c r="E1304" s="134">
        <v>44083</v>
      </c>
      <c r="F1304" s="71" t="s">
        <v>733</v>
      </c>
      <c r="I1304" s="73">
        <v>14.2</v>
      </c>
      <c r="J1304" s="71" t="s">
        <v>1902</v>
      </c>
      <c r="K1304" s="71" t="s">
        <v>106</v>
      </c>
      <c r="L1304" s="71" t="s">
        <v>106</v>
      </c>
      <c r="M1304" s="71" t="s">
        <v>106</v>
      </c>
      <c r="N1304" s="71" t="s">
        <v>106</v>
      </c>
      <c r="O1304" s="71" t="s">
        <v>106</v>
      </c>
      <c r="P1304" s="71" t="s">
        <v>106</v>
      </c>
      <c r="Q1304" s="71" t="s">
        <v>106</v>
      </c>
      <c r="R1304" s="70" t="s">
        <v>857</v>
      </c>
    </row>
    <row r="1305" spans="1:18" ht="22.25" customHeight="1" x14ac:dyDescent="0.2">
      <c r="A1305" s="70" t="s">
        <v>1991</v>
      </c>
      <c r="B1305" s="34" t="s">
        <v>19</v>
      </c>
      <c r="D1305" s="70" t="s">
        <v>644</v>
      </c>
      <c r="E1305" s="134">
        <v>44084</v>
      </c>
      <c r="F1305" s="71" t="s">
        <v>733</v>
      </c>
      <c r="I1305" s="73">
        <v>7.7</v>
      </c>
      <c r="J1305" s="71" t="s">
        <v>1902</v>
      </c>
      <c r="K1305" s="71" t="s">
        <v>106</v>
      </c>
      <c r="L1305" s="71" t="s">
        <v>106</v>
      </c>
      <c r="M1305" s="71" t="s">
        <v>106</v>
      </c>
      <c r="N1305" s="71" t="s">
        <v>106</v>
      </c>
      <c r="O1305" s="71" t="s">
        <v>106</v>
      </c>
      <c r="P1305" s="71" t="s">
        <v>106</v>
      </c>
      <c r="Q1305" s="71" t="s">
        <v>106</v>
      </c>
      <c r="R1305" s="70" t="s">
        <v>1789</v>
      </c>
    </row>
    <row r="1306" spans="1:18" ht="22.25" customHeight="1" x14ac:dyDescent="0.2">
      <c r="A1306" s="70" t="s">
        <v>1992</v>
      </c>
      <c r="B1306" s="34" t="s">
        <v>19</v>
      </c>
      <c r="D1306" s="70" t="s">
        <v>644</v>
      </c>
      <c r="E1306" s="134">
        <v>44087</v>
      </c>
      <c r="F1306" s="71" t="s">
        <v>733</v>
      </c>
      <c r="I1306" s="73">
        <v>12.6</v>
      </c>
      <c r="J1306" s="71" t="s">
        <v>1902</v>
      </c>
      <c r="K1306" s="71" t="s">
        <v>106</v>
      </c>
      <c r="L1306" s="71" t="s">
        <v>106</v>
      </c>
      <c r="M1306" s="71" t="s">
        <v>106</v>
      </c>
      <c r="N1306" s="71" t="s">
        <v>106</v>
      </c>
      <c r="O1306" s="71" t="s">
        <v>106</v>
      </c>
      <c r="P1306" s="71" t="s">
        <v>106</v>
      </c>
      <c r="Q1306" s="71" t="s">
        <v>106</v>
      </c>
      <c r="R1306" s="70" t="s">
        <v>857</v>
      </c>
    </row>
    <row r="1307" spans="1:18" ht="22.25" customHeight="1" x14ac:dyDescent="0.2">
      <c r="A1307" s="70" t="s">
        <v>1993</v>
      </c>
      <c r="B1307" s="34" t="s">
        <v>19</v>
      </c>
      <c r="D1307" s="70" t="s">
        <v>644</v>
      </c>
      <c r="E1307" s="134">
        <v>44088</v>
      </c>
      <c r="F1307" s="71" t="s">
        <v>733</v>
      </c>
      <c r="I1307" s="73">
        <v>7.3</v>
      </c>
      <c r="J1307" s="71" t="s">
        <v>1902</v>
      </c>
      <c r="K1307" s="71" t="s">
        <v>106</v>
      </c>
      <c r="L1307" s="71" t="s">
        <v>106</v>
      </c>
      <c r="M1307" s="71" t="s">
        <v>106</v>
      </c>
      <c r="N1307" s="71" t="s">
        <v>106</v>
      </c>
      <c r="O1307" s="71" t="s">
        <v>106</v>
      </c>
      <c r="P1307" s="71" t="s">
        <v>106</v>
      </c>
      <c r="Q1307" s="71" t="s">
        <v>106</v>
      </c>
      <c r="R1307" s="70" t="s">
        <v>743</v>
      </c>
    </row>
    <row r="1308" spans="1:18" ht="22.25" customHeight="1" x14ac:dyDescent="0.2">
      <c r="A1308" s="70" t="s">
        <v>1994</v>
      </c>
      <c r="B1308" s="34" t="s">
        <v>19</v>
      </c>
      <c r="D1308" s="70" t="s">
        <v>644</v>
      </c>
      <c r="E1308" s="134">
        <v>44089</v>
      </c>
      <c r="F1308" s="71" t="s">
        <v>733</v>
      </c>
      <c r="I1308" s="73">
        <v>11.7</v>
      </c>
      <c r="J1308" s="71" t="s">
        <v>1902</v>
      </c>
      <c r="K1308" s="71" t="s">
        <v>106</v>
      </c>
      <c r="L1308" s="71" t="s">
        <v>106</v>
      </c>
      <c r="M1308" s="71" t="s">
        <v>106</v>
      </c>
      <c r="N1308" s="71" t="s">
        <v>106</v>
      </c>
      <c r="O1308" s="71" t="s">
        <v>106</v>
      </c>
      <c r="P1308" s="71" t="s">
        <v>106</v>
      </c>
      <c r="Q1308" s="71" t="s">
        <v>106</v>
      </c>
      <c r="R1308" s="70" t="s">
        <v>743</v>
      </c>
    </row>
    <row r="1309" spans="1:18" ht="22.25" customHeight="1" x14ac:dyDescent="0.2">
      <c r="A1309" s="70" t="s">
        <v>1995</v>
      </c>
      <c r="B1309" s="34" t="s">
        <v>19</v>
      </c>
      <c r="D1309" s="70" t="s">
        <v>644</v>
      </c>
      <c r="E1309" s="134">
        <v>44090</v>
      </c>
      <c r="F1309" s="71" t="s">
        <v>733</v>
      </c>
      <c r="I1309" s="73">
        <v>13.9</v>
      </c>
      <c r="J1309" s="71" t="s">
        <v>1902</v>
      </c>
      <c r="K1309" s="71" t="s">
        <v>106</v>
      </c>
      <c r="L1309" s="71" t="s">
        <v>106</v>
      </c>
      <c r="M1309" s="71" t="s">
        <v>106</v>
      </c>
      <c r="N1309" s="71" t="s">
        <v>106</v>
      </c>
      <c r="O1309" s="71" t="s">
        <v>106</v>
      </c>
      <c r="P1309" s="71" t="s">
        <v>106</v>
      </c>
      <c r="Q1309" s="71" t="s">
        <v>106</v>
      </c>
      <c r="R1309" s="70" t="s">
        <v>743</v>
      </c>
    </row>
    <row r="1310" spans="1:18" ht="22.25" customHeight="1" x14ac:dyDescent="0.2">
      <c r="A1310" s="70" t="s">
        <v>1996</v>
      </c>
      <c r="B1310" s="34" t="s">
        <v>19</v>
      </c>
      <c r="D1310" s="70" t="s">
        <v>644</v>
      </c>
      <c r="E1310" s="134">
        <v>44091</v>
      </c>
      <c r="F1310" s="71" t="s">
        <v>733</v>
      </c>
      <c r="I1310" s="73">
        <v>14.7</v>
      </c>
      <c r="J1310" s="71" t="s">
        <v>1902</v>
      </c>
      <c r="K1310" s="71" t="s">
        <v>106</v>
      </c>
      <c r="L1310" s="71" t="s">
        <v>106</v>
      </c>
      <c r="M1310" s="71" t="s">
        <v>106</v>
      </c>
      <c r="N1310" s="71" t="s">
        <v>106</v>
      </c>
      <c r="O1310" s="71" t="s">
        <v>106</v>
      </c>
      <c r="P1310" s="71" t="s">
        <v>106</v>
      </c>
      <c r="Q1310" s="71" t="s">
        <v>106</v>
      </c>
      <c r="R1310" s="70" t="s">
        <v>743</v>
      </c>
    </row>
    <row r="1311" spans="1:18" ht="22.25" customHeight="1" x14ac:dyDescent="0.2">
      <c r="A1311" s="70" t="s">
        <v>1997</v>
      </c>
      <c r="B1311" s="34" t="s">
        <v>19</v>
      </c>
      <c r="D1311" s="70" t="s">
        <v>644</v>
      </c>
      <c r="E1311" s="134">
        <v>44094</v>
      </c>
      <c r="F1311" s="71" t="s">
        <v>733</v>
      </c>
      <c r="I1311" s="73">
        <v>16.5</v>
      </c>
      <c r="J1311" s="71" t="s">
        <v>1902</v>
      </c>
      <c r="K1311" s="71" t="s">
        <v>106</v>
      </c>
      <c r="L1311" s="71" t="s">
        <v>106</v>
      </c>
      <c r="M1311" s="71" t="s">
        <v>106</v>
      </c>
      <c r="N1311" s="71" t="s">
        <v>106</v>
      </c>
      <c r="O1311" s="71" t="s">
        <v>106</v>
      </c>
      <c r="P1311" s="71" t="s">
        <v>106</v>
      </c>
      <c r="Q1311" s="71" t="s">
        <v>106</v>
      </c>
      <c r="R1311" s="70" t="s">
        <v>743</v>
      </c>
    </row>
    <row r="1312" spans="1:18" ht="22.25" customHeight="1" x14ac:dyDescent="0.2">
      <c r="A1312" s="70" t="s">
        <v>1998</v>
      </c>
      <c r="B1312" s="34" t="s">
        <v>19</v>
      </c>
      <c r="D1312" s="70" t="s">
        <v>644</v>
      </c>
      <c r="E1312" s="134">
        <v>44095</v>
      </c>
      <c r="F1312" s="71" t="s">
        <v>733</v>
      </c>
      <c r="I1312" s="73">
        <v>17.5</v>
      </c>
      <c r="J1312" s="71" t="s">
        <v>1902</v>
      </c>
      <c r="K1312" s="71" t="s">
        <v>106</v>
      </c>
      <c r="L1312" s="71" t="s">
        <v>106</v>
      </c>
      <c r="M1312" s="71" t="s">
        <v>106</v>
      </c>
      <c r="N1312" s="71" t="s">
        <v>106</v>
      </c>
      <c r="O1312" s="71" t="s">
        <v>106</v>
      </c>
      <c r="P1312" s="71" t="s">
        <v>106</v>
      </c>
      <c r="Q1312" s="71" t="s">
        <v>106</v>
      </c>
      <c r="R1312" s="70" t="s">
        <v>743</v>
      </c>
    </row>
    <row r="1313" spans="1:18" ht="22.25" customHeight="1" x14ac:dyDescent="0.2">
      <c r="A1313" s="70" t="s">
        <v>1999</v>
      </c>
      <c r="B1313" s="34" t="s">
        <v>19</v>
      </c>
      <c r="D1313" s="70" t="s">
        <v>644</v>
      </c>
      <c r="E1313" s="134">
        <v>44096</v>
      </c>
      <c r="F1313" s="71" t="s">
        <v>733</v>
      </c>
      <c r="I1313" s="73">
        <v>18</v>
      </c>
      <c r="J1313" s="71" t="s">
        <v>1902</v>
      </c>
      <c r="K1313" s="71" t="s">
        <v>106</v>
      </c>
      <c r="L1313" s="71" t="s">
        <v>106</v>
      </c>
      <c r="M1313" s="71" t="s">
        <v>106</v>
      </c>
      <c r="N1313" s="71" t="s">
        <v>106</v>
      </c>
      <c r="O1313" s="71" t="s">
        <v>106</v>
      </c>
      <c r="P1313" s="71" t="s">
        <v>106</v>
      </c>
      <c r="Q1313" s="71" t="s">
        <v>106</v>
      </c>
      <c r="R1313" s="70" t="s">
        <v>743</v>
      </c>
    </row>
    <row r="1314" spans="1:18" ht="22.25" customHeight="1" x14ac:dyDescent="0.2">
      <c r="A1314" s="70" t="s">
        <v>2000</v>
      </c>
      <c r="B1314" s="34" t="s">
        <v>19</v>
      </c>
      <c r="D1314" s="70" t="s">
        <v>644</v>
      </c>
      <c r="E1314" s="134">
        <v>44097</v>
      </c>
      <c r="F1314" s="71" t="s">
        <v>733</v>
      </c>
      <c r="I1314" s="73">
        <v>17.399999999999999</v>
      </c>
      <c r="J1314" s="71" t="s">
        <v>1902</v>
      </c>
      <c r="K1314" s="71" t="s">
        <v>106</v>
      </c>
      <c r="L1314" s="71" t="s">
        <v>106</v>
      </c>
      <c r="M1314" s="71" t="s">
        <v>106</v>
      </c>
      <c r="N1314" s="71" t="s">
        <v>106</v>
      </c>
      <c r="O1314" s="71" t="s">
        <v>106</v>
      </c>
      <c r="P1314" s="71" t="s">
        <v>106</v>
      </c>
      <c r="Q1314" s="71" t="s">
        <v>106</v>
      </c>
      <c r="R1314" s="70" t="s">
        <v>743</v>
      </c>
    </row>
    <row r="1315" spans="1:18" ht="22.25" customHeight="1" x14ac:dyDescent="0.2">
      <c r="A1315" s="70" t="s">
        <v>2001</v>
      </c>
      <c r="B1315" s="34" t="s">
        <v>19</v>
      </c>
      <c r="D1315" s="70" t="s">
        <v>644</v>
      </c>
      <c r="E1315" s="134">
        <v>44098</v>
      </c>
      <c r="F1315" s="71" t="s">
        <v>733</v>
      </c>
      <c r="I1315" s="73">
        <v>17.600000000000001</v>
      </c>
      <c r="J1315" s="71" t="s">
        <v>1902</v>
      </c>
      <c r="K1315" s="71" t="s">
        <v>106</v>
      </c>
      <c r="L1315" s="71" t="s">
        <v>106</v>
      </c>
      <c r="M1315" s="71" t="s">
        <v>106</v>
      </c>
      <c r="N1315" s="71" t="s">
        <v>106</v>
      </c>
      <c r="O1315" s="71" t="s">
        <v>106</v>
      </c>
      <c r="P1315" s="71" t="s">
        <v>106</v>
      </c>
      <c r="Q1315" s="71" t="s">
        <v>106</v>
      </c>
      <c r="R1315" s="70" t="s">
        <v>1804</v>
      </c>
    </row>
    <row r="1316" spans="1:18" ht="22.25" customHeight="1" x14ac:dyDescent="0.2">
      <c r="A1316" s="70" t="s">
        <v>2002</v>
      </c>
      <c r="B1316" s="34" t="s">
        <v>19</v>
      </c>
      <c r="D1316" s="70" t="s">
        <v>644</v>
      </c>
      <c r="E1316" s="134">
        <v>44101</v>
      </c>
      <c r="F1316" s="71" t="s">
        <v>733</v>
      </c>
      <c r="I1316" s="73">
        <v>17.7</v>
      </c>
      <c r="J1316" s="71" t="s">
        <v>1902</v>
      </c>
      <c r="K1316" s="71" t="s">
        <v>106</v>
      </c>
      <c r="L1316" s="71" t="s">
        <v>106</v>
      </c>
      <c r="M1316" s="71" t="s">
        <v>106</v>
      </c>
      <c r="N1316" s="71" t="s">
        <v>106</v>
      </c>
      <c r="O1316" s="71" t="s">
        <v>106</v>
      </c>
      <c r="P1316" s="71" t="s">
        <v>106</v>
      </c>
      <c r="Q1316" s="71" t="s">
        <v>106</v>
      </c>
      <c r="R1316" s="70" t="s">
        <v>743</v>
      </c>
    </row>
    <row r="1317" spans="1:18" ht="22.25" customHeight="1" x14ac:dyDescent="0.2">
      <c r="A1317" s="70" t="s">
        <v>2003</v>
      </c>
      <c r="B1317" s="34" t="s">
        <v>19</v>
      </c>
      <c r="D1317" s="70" t="s">
        <v>644</v>
      </c>
      <c r="E1317" s="134">
        <v>44102</v>
      </c>
      <c r="F1317" s="71" t="s">
        <v>733</v>
      </c>
      <c r="I1317" s="73">
        <v>18</v>
      </c>
      <c r="J1317" s="71" t="s">
        <v>1902</v>
      </c>
      <c r="K1317" s="71" t="s">
        <v>106</v>
      </c>
      <c r="L1317" s="71" t="s">
        <v>106</v>
      </c>
      <c r="M1317" s="71" t="s">
        <v>106</v>
      </c>
      <c r="N1317" s="71" t="s">
        <v>106</v>
      </c>
      <c r="O1317" s="71" t="s">
        <v>106</v>
      </c>
      <c r="P1317" s="71" t="s">
        <v>106</v>
      </c>
      <c r="Q1317" s="71" t="s">
        <v>106</v>
      </c>
      <c r="R1317" s="70" t="s">
        <v>743</v>
      </c>
    </row>
    <row r="1318" spans="1:18" ht="22.25" customHeight="1" x14ac:dyDescent="0.2">
      <c r="A1318" s="70" t="s">
        <v>2004</v>
      </c>
      <c r="B1318" s="34" t="s">
        <v>19</v>
      </c>
      <c r="D1318" s="70" t="s">
        <v>644</v>
      </c>
      <c r="E1318" s="134">
        <v>44103</v>
      </c>
      <c r="F1318" s="71" t="s">
        <v>733</v>
      </c>
      <c r="I1318" s="73">
        <v>16.7</v>
      </c>
      <c r="J1318" s="71" t="s">
        <v>1902</v>
      </c>
      <c r="K1318" s="71" t="s">
        <v>106</v>
      </c>
      <c r="L1318" s="71" t="s">
        <v>106</v>
      </c>
      <c r="M1318" s="71" t="s">
        <v>106</v>
      </c>
      <c r="N1318" s="71" t="s">
        <v>106</v>
      </c>
      <c r="O1318" s="71" t="s">
        <v>106</v>
      </c>
      <c r="P1318" s="71" t="s">
        <v>106</v>
      </c>
      <c r="Q1318" s="71" t="s">
        <v>106</v>
      </c>
      <c r="R1318" s="70" t="s">
        <v>743</v>
      </c>
    </row>
    <row r="1319" spans="1:18" ht="22.25" customHeight="1" x14ac:dyDescent="0.2">
      <c r="A1319" s="70" t="s">
        <v>2005</v>
      </c>
      <c r="B1319" s="34" t="s">
        <v>19</v>
      </c>
      <c r="D1319" s="70" t="s">
        <v>644</v>
      </c>
      <c r="E1319" s="134">
        <v>44104</v>
      </c>
      <c r="F1319" s="71" t="s">
        <v>733</v>
      </c>
      <c r="I1319" s="73">
        <v>6.5</v>
      </c>
      <c r="J1319" s="71" t="s">
        <v>1902</v>
      </c>
      <c r="K1319" s="71" t="s">
        <v>106</v>
      </c>
      <c r="L1319" s="71" t="s">
        <v>106</v>
      </c>
      <c r="M1319" s="71" t="s">
        <v>106</v>
      </c>
      <c r="N1319" s="71" t="s">
        <v>106</v>
      </c>
      <c r="O1319" s="71" t="s">
        <v>106</v>
      </c>
      <c r="P1319" s="71" t="s">
        <v>106</v>
      </c>
      <c r="Q1319" s="71" t="s">
        <v>106</v>
      </c>
      <c r="R1319" s="70" t="s">
        <v>743</v>
      </c>
    </row>
    <row r="1320" spans="1:18" ht="22.25" customHeight="1" x14ac:dyDescent="0.2">
      <c r="A1320" s="70" t="s">
        <v>2006</v>
      </c>
      <c r="B1320" s="34" t="s">
        <v>19</v>
      </c>
      <c r="D1320" s="70" t="s">
        <v>644</v>
      </c>
      <c r="E1320" s="134">
        <v>44081</v>
      </c>
      <c r="F1320" s="71" t="s">
        <v>730</v>
      </c>
      <c r="I1320" s="73">
        <v>4.8</v>
      </c>
      <c r="J1320" s="71" t="s">
        <v>1902</v>
      </c>
      <c r="K1320" s="71" t="s">
        <v>106</v>
      </c>
      <c r="L1320" s="71" t="s">
        <v>106</v>
      </c>
      <c r="M1320" s="71" t="s">
        <v>106</v>
      </c>
      <c r="N1320" s="71" t="s">
        <v>106</v>
      </c>
      <c r="O1320" s="71" t="s">
        <v>106</v>
      </c>
      <c r="P1320" s="71" t="s">
        <v>106</v>
      </c>
      <c r="Q1320" s="71" t="s">
        <v>106</v>
      </c>
      <c r="R1320" s="70" t="s">
        <v>743</v>
      </c>
    </row>
    <row r="1321" spans="1:18" ht="22.25" customHeight="1" x14ac:dyDescent="0.2">
      <c r="A1321" s="70" t="s">
        <v>2007</v>
      </c>
      <c r="B1321" s="34" t="s">
        <v>19</v>
      </c>
      <c r="D1321" s="70" t="s">
        <v>644</v>
      </c>
      <c r="E1321" s="134">
        <v>44088</v>
      </c>
      <c r="F1321" s="71" t="s">
        <v>730</v>
      </c>
      <c r="I1321" s="73">
        <v>2.1</v>
      </c>
      <c r="J1321" s="71" t="s">
        <v>1902</v>
      </c>
      <c r="K1321" s="71" t="s">
        <v>106</v>
      </c>
      <c r="L1321" s="71" t="s">
        <v>106</v>
      </c>
      <c r="M1321" s="71" t="s">
        <v>106</v>
      </c>
      <c r="N1321" s="71" t="s">
        <v>106</v>
      </c>
      <c r="O1321" s="71" t="s">
        <v>106</v>
      </c>
      <c r="P1321" s="71" t="s">
        <v>106</v>
      </c>
      <c r="Q1321" s="71" t="s">
        <v>106</v>
      </c>
      <c r="R1321" s="70" t="s">
        <v>743</v>
      </c>
    </row>
    <row r="1322" spans="1:18" ht="22.25" customHeight="1" x14ac:dyDescent="0.2">
      <c r="A1322" s="70" t="s">
        <v>2008</v>
      </c>
      <c r="B1322" s="34" t="s">
        <v>19</v>
      </c>
      <c r="D1322" s="70" t="s">
        <v>644</v>
      </c>
      <c r="E1322" s="134">
        <v>44095</v>
      </c>
      <c r="F1322" s="71" t="s">
        <v>730</v>
      </c>
      <c r="I1322" s="73">
        <v>4.5</v>
      </c>
      <c r="J1322" s="71" t="s">
        <v>1902</v>
      </c>
      <c r="K1322" s="71" t="s">
        <v>106</v>
      </c>
      <c r="L1322" s="71" t="s">
        <v>106</v>
      </c>
      <c r="M1322" s="71" t="s">
        <v>106</v>
      </c>
      <c r="N1322" s="71" t="s">
        <v>106</v>
      </c>
      <c r="O1322" s="71" t="s">
        <v>106</v>
      </c>
      <c r="P1322" s="71" t="s">
        <v>106</v>
      </c>
      <c r="Q1322" s="71" t="s">
        <v>106</v>
      </c>
      <c r="R1322" s="70" t="s">
        <v>743</v>
      </c>
    </row>
    <row r="1323" spans="1:18" ht="22.25" customHeight="1" x14ac:dyDescent="0.2">
      <c r="A1323" s="70" t="s">
        <v>2009</v>
      </c>
      <c r="B1323" s="34" t="s">
        <v>19</v>
      </c>
      <c r="D1323" s="70" t="s">
        <v>644</v>
      </c>
      <c r="E1323" s="134">
        <v>44102</v>
      </c>
      <c r="F1323" s="71" t="s">
        <v>730</v>
      </c>
      <c r="I1323" s="73">
        <v>5.0999999999999996</v>
      </c>
      <c r="J1323" s="71" t="s">
        <v>1902</v>
      </c>
      <c r="K1323" s="71" t="s">
        <v>106</v>
      </c>
      <c r="L1323" s="71" t="s">
        <v>106</v>
      </c>
      <c r="M1323" s="71" t="s">
        <v>106</v>
      </c>
      <c r="N1323" s="71" t="s">
        <v>106</v>
      </c>
      <c r="O1323" s="71" t="s">
        <v>106</v>
      </c>
      <c r="P1323" s="71" t="s">
        <v>106</v>
      </c>
      <c r="Q1323" s="71" t="s">
        <v>106</v>
      </c>
      <c r="R1323" s="70" t="s">
        <v>743</v>
      </c>
    </row>
    <row r="1324" spans="1:18" ht="22.25" customHeight="1" x14ac:dyDescent="0.2">
      <c r="A1324" s="70" t="s">
        <v>2010</v>
      </c>
      <c r="B1324" s="34" t="s">
        <v>26</v>
      </c>
      <c r="D1324" s="70" t="s">
        <v>644</v>
      </c>
      <c r="E1324" s="134">
        <v>44075</v>
      </c>
      <c r="F1324" s="71" t="s">
        <v>645</v>
      </c>
      <c r="I1324" s="73">
        <v>2.1</v>
      </c>
      <c r="J1324" s="71" t="s">
        <v>647</v>
      </c>
      <c r="K1324" s="71" t="s">
        <v>106</v>
      </c>
      <c r="L1324" s="71" t="s">
        <v>106</v>
      </c>
      <c r="M1324" s="71" t="s">
        <v>106</v>
      </c>
      <c r="N1324" s="71" t="s">
        <v>106</v>
      </c>
      <c r="O1324" s="71" t="s">
        <v>106</v>
      </c>
      <c r="P1324" s="71" t="s">
        <v>106</v>
      </c>
      <c r="Q1324" s="71" t="s">
        <v>106</v>
      </c>
      <c r="R1324" s="70" t="s">
        <v>743</v>
      </c>
    </row>
    <row r="1325" spans="1:18" ht="22.25" customHeight="1" x14ac:dyDescent="0.2">
      <c r="A1325" s="70" t="s">
        <v>2011</v>
      </c>
      <c r="B1325" s="34" t="s">
        <v>26</v>
      </c>
      <c r="D1325" s="70" t="s">
        <v>644</v>
      </c>
      <c r="E1325" s="134">
        <v>44076</v>
      </c>
      <c r="F1325" s="71" t="s">
        <v>645</v>
      </c>
      <c r="I1325" s="73">
        <v>35.4</v>
      </c>
      <c r="J1325" s="71" t="s">
        <v>647</v>
      </c>
      <c r="K1325" s="71" t="s">
        <v>106</v>
      </c>
      <c r="L1325" s="71" t="s">
        <v>106</v>
      </c>
      <c r="M1325" s="71" t="s">
        <v>106</v>
      </c>
      <c r="N1325" s="71" t="s">
        <v>106</v>
      </c>
      <c r="O1325" s="71" t="s">
        <v>106</v>
      </c>
      <c r="P1325" s="71" t="s">
        <v>106</v>
      </c>
      <c r="Q1325" s="71" t="s">
        <v>106</v>
      </c>
      <c r="R1325" s="70" t="s">
        <v>743</v>
      </c>
    </row>
    <row r="1326" spans="1:18" ht="22.25" customHeight="1" x14ac:dyDescent="0.2">
      <c r="A1326" s="70" t="s">
        <v>2012</v>
      </c>
      <c r="B1326" s="34" t="s">
        <v>26</v>
      </c>
      <c r="D1326" s="70" t="s">
        <v>644</v>
      </c>
      <c r="E1326" s="134">
        <v>44077</v>
      </c>
      <c r="F1326" s="71" t="s">
        <v>645</v>
      </c>
      <c r="I1326" s="73">
        <v>0.1</v>
      </c>
      <c r="J1326" s="71" t="s">
        <v>647</v>
      </c>
      <c r="K1326" s="71" t="s">
        <v>106</v>
      </c>
      <c r="L1326" s="71" t="s">
        <v>106</v>
      </c>
      <c r="M1326" s="71" t="s">
        <v>106</v>
      </c>
      <c r="N1326" s="71" t="s">
        <v>106</v>
      </c>
      <c r="O1326" s="71" t="s">
        <v>106</v>
      </c>
      <c r="P1326" s="71" t="s">
        <v>106</v>
      </c>
      <c r="Q1326" s="71" t="s">
        <v>106</v>
      </c>
      <c r="R1326" s="70" t="s">
        <v>743</v>
      </c>
    </row>
    <row r="1327" spans="1:18" ht="22.25" customHeight="1" x14ac:dyDescent="0.2">
      <c r="A1327" s="70" t="s">
        <v>2013</v>
      </c>
      <c r="B1327" s="34" t="s">
        <v>26</v>
      </c>
      <c r="D1327" s="70" t="s">
        <v>644</v>
      </c>
      <c r="E1327" s="134">
        <v>44078</v>
      </c>
      <c r="F1327" s="71" t="s">
        <v>645</v>
      </c>
      <c r="I1327" s="73">
        <v>0.8</v>
      </c>
      <c r="J1327" s="71" t="s">
        <v>647</v>
      </c>
      <c r="K1327" s="71" t="s">
        <v>106</v>
      </c>
      <c r="L1327" s="71" t="s">
        <v>106</v>
      </c>
      <c r="M1327" s="71" t="s">
        <v>106</v>
      </c>
      <c r="N1327" s="71" t="s">
        <v>106</v>
      </c>
      <c r="O1327" s="71" t="s">
        <v>106</v>
      </c>
      <c r="P1327" s="71" t="s">
        <v>106</v>
      </c>
      <c r="Q1327" s="71" t="s">
        <v>106</v>
      </c>
      <c r="R1327" s="70" t="s">
        <v>743</v>
      </c>
    </row>
    <row r="1328" spans="1:18" ht="22.25" customHeight="1" x14ac:dyDescent="0.2">
      <c r="A1328" s="70" t="s">
        <v>2014</v>
      </c>
      <c r="B1328" s="34" t="s">
        <v>26</v>
      </c>
      <c r="D1328" s="70" t="s">
        <v>644</v>
      </c>
      <c r="E1328" s="134">
        <v>44079</v>
      </c>
      <c r="F1328" s="71" t="s">
        <v>645</v>
      </c>
      <c r="I1328" s="73">
        <v>9.6</v>
      </c>
      <c r="J1328" s="71" t="s">
        <v>647</v>
      </c>
      <c r="K1328" s="71" t="s">
        <v>106</v>
      </c>
      <c r="L1328" s="71" t="s">
        <v>106</v>
      </c>
      <c r="M1328" s="71" t="s">
        <v>106</v>
      </c>
      <c r="N1328" s="71" t="s">
        <v>106</v>
      </c>
      <c r="O1328" s="71" t="s">
        <v>106</v>
      </c>
      <c r="P1328" s="71" t="s">
        <v>106</v>
      </c>
      <c r="Q1328" s="71" t="s">
        <v>106</v>
      </c>
      <c r="R1328" s="70" t="s">
        <v>743</v>
      </c>
    </row>
    <row r="1329" spans="1:18" ht="22.25" customHeight="1" x14ac:dyDescent="0.2">
      <c r="A1329" s="70" t="s">
        <v>2015</v>
      </c>
      <c r="B1329" s="34" t="s">
        <v>26</v>
      </c>
      <c r="D1329" s="70" t="s">
        <v>644</v>
      </c>
      <c r="E1329" s="134">
        <v>44080</v>
      </c>
      <c r="F1329" s="71" t="s">
        <v>645</v>
      </c>
      <c r="I1329" s="73">
        <v>1.3</v>
      </c>
      <c r="J1329" s="71" t="s">
        <v>647</v>
      </c>
      <c r="K1329" s="71" t="s">
        <v>106</v>
      </c>
      <c r="L1329" s="71" t="s">
        <v>106</v>
      </c>
      <c r="M1329" s="71" t="s">
        <v>106</v>
      </c>
      <c r="N1329" s="71" t="s">
        <v>106</v>
      </c>
      <c r="O1329" s="71" t="s">
        <v>106</v>
      </c>
      <c r="P1329" s="71" t="s">
        <v>106</v>
      </c>
      <c r="Q1329" s="71" t="s">
        <v>106</v>
      </c>
      <c r="R1329" s="70" t="s">
        <v>743</v>
      </c>
    </row>
    <row r="1330" spans="1:18" ht="22.25" customHeight="1" x14ac:dyDescent="0.2">
      <c r="A1330" s="70" t="s">
        <v>2016</v>
      </c>
      <c r="B1330" s="34" t="s">
        <v>26</v>
      </c>
      <c r="D1330" s="70" t="s">
        <v>644</v>
      </c>
      <c r="E1330" s="134">
        <v>44081</v>
      </c>
      <c r="F1330" s="71" t="s">
        <v>645</v>
      </c>
      <c r="I1330" s="73">
        <v>14.9</v>
      </c>
      <c r="J1330" s="71" t="s">
        <v>647</v>
      </c>
      <c r="K1330" s="71" t="s">
        <v>106</v>
      </c>
      <c r="L1330" s="71" t="s">
        <v>106</v>
      </c>
      <c r="M1330" s="71" t="s">
        <v>106</v>
      </c>
      <c r="N1330" s="71" t="s">
        <v>106</v>
      </c>
      <c r="O1330" s="71" t="s">
        <v>106</v>
      </c>
      <c r="P1330" s="71" t="s">
        <v>106</v>
      </c>
      <c r="Q1330" s="71" t="s">
        <v>106</v>
      </c>
      <c r="R1330" s="70" t="s">
        <v>743</v>
      </c>
    </row>
    <row r="1331" spans="1:18" ht="22.25" customHeight="1" x14ac:dyDescent="0.2">
      <c r="A1331" s="70" t="s">
        <v>2017</v>
      </c>
      <c r="B1331" s="34" t="s">
        <v>26</v>
      </c>
      <c r="D1331" s="70" t="s">
        <v>644</v>
      </c>
      <c r="E1331" s="134">
        <v>44082</v>
      </c>
      <c r="F1331" s="71" t="s">
        <v>645</v>
      </c>
      <c r="I1331" s="73">
        <v>6.3</v>
      </c>
      <c r="J1331" s="71" t="s">
        <v>647</v>
      </c>
      <c r="K1331" s="71" t="s">
        <v>106</v>
      </c>
      <c r="L1331" s="71" t="s">
        <v>106</v>
      </c>
      <c r="M1331" s="71" t="s">
        <v>106</v>
      </c>
      <c r="N1331" s="71" t="s">
        <v>106</v>
      </c>
      <c r="O1331" s="71" t="s">
        <v>106</v>
      </c>
      <c r="P1331" s="71" t="s">
        <v>106</v>
      </c>
      <c r="Q1331" s="71" t="s">
        <v>106</v>
      </c>
      <c r="R1331" s="70" t="s">
        <v>743</v>
      </c>
    </row>
    <row r="1332" spans="1:18" ht="22.25" customHeight="1" x14ac:dyDescent="0.2">
      <c r="A1332" s="70" t="s">
        <v>2018</v>
      </c>
      <c r="B1332" s="34" t="s">
        <v>26</v>
      </c>
      <c r="D1332" s="70" t="s">
        <v>644</v>
      </c>
      <c r="E1332" s="134">
        <v>44083</v>
      </c>
      <c r="F1332" s="71" t="s">
        <v>645</v>
      </c>
      <c r="I1332" s="73">
        <v>11</v>
      </c>
      <c r="J1332" s="71" t="s">
        <v>647</v>
      </c>
      <c r="K1332" s="71" t="s">
        <v>106</v>
      </c>
      <c r="L1332" s="71" t="s">
        <v>106</v>
      </c>
      <c r="M1332" s="71" t="s">
        <v>106</v>
      </c>
      <c r="N1332" s="71" t="s">
        <v>106</v>
      </c>
      <c r="O1332" s="71" t="s">
        <v>106</v>
      </c>
      <c r="P1332" s="71" t="s">
        <v>106</v>
      </c>
      <c r="Q1332" s="71" t="s">
        <v>106</v>
      </c>
      <c r="R1332" s="70" t="s">
        <v>743</v>
      </c>
    </row>
    <row r="1333" spans="1:18" ht="22.25" customHeight="1" x14ac:dyDescent="0.2">
      <c r="A1333" s="70" t="s">
        <v>2019</v>
      </c>
      <c r="B1333" s="34" t="s">
        <v>26</v>
      </c>
      <c r="D1333" s="70" t="s">
        <v>644</v>
      </c>
      <c r="E1333" s="134">
        <v>44084</v>
      </c>
      <c r="F1333" s="71" t="s">
        <v>645</v>
      </c>
      <c r="I1333" s="73">
        <v>17.2</v>
      </c>
      <c r="J1333" s="71" t="s">
        <v>647</v>
      </c>
      <c r="K1333" s="71" t="s">
        <v>106</v>
      </c>
      <c r="L1333" s="71" t="s">
        <v>106</v>
      </c>
      <c r="M1333" s="71" t="s">
        <v>106</v>
      </c>
      <c r="N1333" s="71" t="s">
        <v>106</v>
      </c>
      <c r="O1333" s="71" t="s">
        <v>106</v>
      </c>
      <c r="P1333" s="71" t="s">
        <v>106</v>
      </c>
      <c r="Q1333" s="71" t="s">
        <v>106</v>
      </c>
      <c r="R1333" s="70" t="s">
        <v>743</v>
      </c>
    </row>
    <row r="1334" spans="1:18" ht="22.25" customHeight="1" x14ac:dyDescent="0.2">
      <c r="A1334" s="70" t="s">
        <v>2020</v>
      </c>
      <c r="B1334" s="34" t="s">
        <v>26</v>
      </c>
      <c r="D1334" s="70" t="s">
        <v>644</v>
      </c>
      <c r="E1334" s="134">
        <v>44085</v>
      </c>
      <c r="F1334" s="71" t="s">
        <v>645</v>
      </c>
      <c r="I1334" s="73">
        <v>1.6</v>
      </c>
      <c r="J1334" s="71" t="s">
        <v>647</v>
      </c>
      <c r="K1334" s="71" t="s">
        <v>106</v>
      </c>
      <c r="L1334" s="71" t="s">
        <v>106</v>
      </c>
      <c r="M1334" s="71" t="s">
        <v>106</v>
      </c>
      <c r="N1334" s="71" t="s">
        <v>106</v>
      </c>
      <c r="O1334" s="71" t="s">
        <v>106</v>
      </c>
      <c r="P1334" s="71" t="s">
        <v>106</v>
      </c>
      <c r="Q1334" s="71" t="s">
        <v>106</v>
      </c>
      <c r="R1334" s="70" t="s">
        <v>743</v>
      </c>
    </row>
    <row r="1335" spans="1:18" ht="22.25" customHeight="1" x14ac:dyDescent="0.2">
      <c r="A1335" s="70" t="s">
        <v>2021</v>
      </c>
      <c r="B1335" s="34" t="s">
        <v>26</v>
      </c>
      <c r="D1335" s="70" t="s">
        <v>644</v>
      </c>
      <c r="E1335" s="134">
        <v>44086</v>
      </c>
      <c r="F1335" s="71" t="s">
        <v>645</v>
      </c>
      <c r="I1335" s="73">
        <v>0</v>
      </c>
      <c r="J1335" s="71" t="s">
        <v>647</v>
      </c>
      <c r="K1335" s="71" t="s">
        <v>106</v>
      </c>
      <c r="L1335" s="71" t="s">
        <v>106</v>
      </c>
      <c r="M1335" s="71" t="s">
        <v>106</v>
      </c>
      <c r="N1335" s="71" t="s">
        <v>106</v>
      </c>
      <c r="O1335" s="71" t="s">
        <v>106</v>
      </c>
      <c r="P1335" s="71" t="s">
        <v>106</v>
      </c>
      <c r="Q1335" s="71" t="s">
        <v>106</v>
      </c>
      <c r="R1335" s="70" t="s">
        <v>743</v>
      </c>
    </row>
    <row r="1336" spans="1:18" ht="22.25" customHeight="1" x14ac:dyDescent="0.2">
      <c r="A1336" s="70" t="s">
        <v>2022</v>
      </c>
      <c r="B1336" s="34" t="s">
        <v>26</v>
      </c>
      <c r="D1336" s="70" t="s">
        <v>644</v>
      </c>
      <c r="E1336" s="134">
        <v>44087</v>
      </c>
      <c r="F1336" s="71" t="s">
        <v>645</v>
      </c>
      <c r="I1336" s="73">
        <v>31.2</v>
      </c>
      <c r="J1336" s="71" t="s">
        <v>647</v>
      </c>
      <c r="K1336" s="71" t="s">
        <v>106</v>
      </c>
      <c r="L1336" s="71" t="s">
        <v>106</v>
      </c>
      <c r="M1336" s="71" t="s">
        <v>106</v>
      </c>
      <c r="N1336" s="71" t="s">
        <v>106</v>
      </c>
      <c r="O1336" s="71" t="s">
        <v>106</v>
      </c>
      <c r="P1336" s="71" t="s">
        <v>106</v>
      </c>
      <c r="Q1336" s="71" t="s">
        <v>106</v>
      </c>
      <c r="R1336" s="70" t="s">
        <v>743</v>
      </c>
    </row>
    <row r="1337" spans="1:18" ht="22.25" customHeight="1" x14ac:dyDescent="0.2">
      <c r="A1337" s="70" t="s">
        <v>2023</v>
      </c>
      <c r="B1337" s="34" t="s">
        <v>26</v>
      </c>
      <c r="D1337" s="70" t="s">
        <v>644</v>
      </c>
      <c r="E1337" s="134">
        <v>44088</v>
      </c>
      <c r="F1337" s="71" t="s">
        <v>645</v>
      </c>
      <c r="I1337" s="73">
        <v>0.9</v>
      </c>
      <c r="J1337" s="71" t="s">
        <v>647</v>
      </c>
      <c r="K1337" s="71" t="s">
        <v>106</v>
      </c>
      <c r="L1337" s="71" t="s">
        <v>106</v>
      </c>
      <c r="M1337" s="71" t="s">
        <v>106</v>
      </c>
      <c r="N1337" s="71" t="s">
        <v>106</v>
      </c>
      <c r="O1337" s="71" t="s">
        <v>106</v>
      </c>
      <c r="P1337" s="71" t="s">
        <v>106</v>
      </c>
      <c r="Q1337" s="71" t="s">
        <v>106</v>
      </c>
      <c r="R1337" s="70" t="s">
        <v>743</v>
      </c>
    </row>
    <row r="1338" spans="1:18" ht="22.25" customHeight="1" x14ac:dyDescent="0.2">
      <c r="A1338" s="70" t="s">
        <v>2024</v>
      </c>
      <c r="B1338" s="34" t="s">
        <v>26</v>
      </c>
      <c r="D1338" s="70" t="s">
        <v>644</v>
      </c>
      <c r="E1338" s="134">
        <v>44089</v>
      </c>
      <c r="F1338" s="71" t="s">
        <v>645</v>
      </c>
      <c r="I1338" s="73">
        <v>0</v>
      </c>
      <c r="J1338" s="71" t="s">
        <v>647</v>
      </c>
      <c r="K1338" s="71" t="s">
        <v>106</v>
      </c>
      <c r="L1338" s="71" t="s">
        <v>106</v>
      </c>
      <c r="M1338" s="71" t="s">
        <v>106</v>
      </c>
      <c r="N1338" s="71" t="s">
        <v>106</v>
      </c>
      <c r="O1338" s="71" t="s">
        <v>106</v>
      </c>
      <c r="P1338" s="71" t="s">
        <v>106</v>
      </c>
      <c r="Q1338" s="71" t="s">
        <v>106</v>
      </c>
      <c r="R1338" s="70" t="s">
        <v>743</v>
      </c>
    </row>
    <row r="1339" spans="1:18" ht="22.25" customHeight="1" x14ac:dyDescent="0.2">
      <c r="A1339" s="70" t="s">
        <v>2025</v>
      </c>
      <c r="B1339" s="34" t="s">
        <v>26</v>
      </c>
      <c r="D1339" s="70" t="s">
        <v>644</v>
      </c>
      <c r="E1339" s="134">
        <v>44090</v>
      </c>
      <c r="F1339" s="71" t="s">
        <v>645</v>
      </c>
      <c r="I1339" s="73">
        <v>2.1</v>
      </c>
      <c r="J1339" s="71" t="s">
        <v>647</v>
      </c>
      <c r="K1339" s="71" t="s">
        <v>106</v>
      </c>
      <c r="L1339" s="71" t="s">
        <v>106</v>
      </c>
      <c r="M1339" s="71" t="s">
        <v>106</v>
      </c>
      <c r="N1339" s="71" t="s">
        <v>106</v>
      </c>
      <c r="O1339" s="71" t="s">
        <v>106</v>
      </c>
      <c r="P1339" s="71" t="s">
        <v>106</v>
      </c>
      <c r="Q1339" s="71" t="s">
        <v>106</v>
      </c>
      <c r="R1339" s="70" t="s">
        <v>743</v>
      </c>
    </row>
    <row r="1340" spans="1:18" ht="22.25" customHeight="1" x14ac:dyDescent="0.2">
      <c r="A1340" s="70" t="s">
        <v>2026</v>
      </c>
      <c r="B1340" s="34" t="s">
        <v>26</v>
      </c>
      <c r="D1340" s="70" t="s">
        <v>644</v>
      </c>
      <c r="E1340" s="134">
        <v>44091</v>
      </c>
      <c r="F1340" s="71" t="s">
        <v>645</v>
      </c>
      <c r="I1340" s="73">
        <v>0.9</v>
      </c>
      <c r="J1340" s="71" t="s">
        <v>647</v>
      </c>
      <c r="K1340" s="71" t="s">
        <v>106</v>
      </c>
      <c r="L1340" s="71" t="s">
        <v>106</v>
      </c>
      <c r="M1340" s="71" t="s">
        <v>106</v>
      </c>
      <c r="N1340" s="71" t="s">
        <v>106</v>
      </c>
      <c r="O1340" s="71" t="s">
        <v>106</v>
      </c>
      <c r="P1340" s="71" t="s">
        <v>106</v>
      </c>
      <c r="Q1340" s="71" t="s">
        <v>106</v>
      </c>
      <c r="R1340" s="70" t="s">
        <v>743</v>
      </c>
    </row>
    <row r="1341" spans="1:18" ht="22.25" customHeight="1" x14ac:dyDescent="0.2">
      <c r="A1341" s="70" t="s">
        <v>2027</v>
      </c>
      <c r="B1341" s="34" t="s">
        <v>26</v>
      </c>
      <c r="D1341" s="70" t="s">
        <v>644</v>
      </c>
      <c r="E1341" s="134">
        <v>44092</v>
      </c>
      <c r="F1341" s="71" t="s">
        <v>645</v>
      </c>
      <c r="I1341" s="73">
        <v>0</v>
      </c>
      <c r="J1341" s="71" t="s">
        <v>647</v>
      </c>
      <c r="K1341" s="71" t="s">
        <v>106</v>
      </c>
      <c r="L1341" s="71" t="s">
        <v>106</v>
      </c>
      <c r="M1341" s="71" t="s">
        <v>106</v>
      </c>
      <c r="N1341" s="71" t="s">
        <v>106</v>
      </c>
      <c r="O1341" s="71" t="s">
        <v>106</v>
      </c>
      <c r="P1341" s="71" t="s">
        <v>106</v>
      </c>
      <c r="Q1341" s="71" t="s">
        <v>106</v>
      </c>
      <c r="R1341" s="70" t="s">
        <v>743</v>
      </c>
    </row>
    <row r="1342" spans="1:18" ht="22.25" customHeight="1" x14ac:dyDescent="0.2">
      <c r="A1342" s="70" t="s">
        <v>2028</v>
      </c>
      <c r="B1342" s="34" t="s">
        <v>26</v>
      </c>
      <c r="D1342" s="70" t="s">
        <v>644</v>
      </c>
      <c r="E1342" s="134">
        <v>44093</v>
      </c>
      <c r="F1342" s="71" t="s">
        <v>645</v>
      </c>
      <c r="I1342" s="73">
        <v>0</v>
      </c>
      <c r="J1342" s="71" t="s">
        <v>647</v>
      </c>
      <c r="K1342" s="71" t="s">
        <v>106</v>
      </c>
      <c r="L1342" s="71" t="s">
        <v>106</v>
      </c>
      <c r="M1342" s="71" t="s">
        <v>106</v>
      </c>
      <c r="N1342" s="71" t="s">
        <v>106</v>
      </c>
      <c r="O1342" s="71" t="s">
        <v>106</v>
      </c>
      <c r="P1342" s="71" t="s">
        <v>106</v>
      </c>
      <c r="Q1342" s="71" t="s">
        <v>106</v>
      </c>
      <c r="R1342" s="70" t="s">
        <v>743</v>
      </c>
    </row>
    <row r="1343" spans="1:18" ht="22.25" customHeight="1" x14ac:dyDescent="0.2">
      <c r="A1343" s="70" t="s">
        <v>2029</v>
      </c>
      <c r="B1343" s="34" t="s">
        <v>26</v>
      </c>
      <c r="D1343" s="70" t="s">
        <v>644</v>
      </c>
      <c r="E1343" s="134">
        <v>44094</v>
      </c>
      <c r="F1343" s="71" t="s">
        <v>645</v>
      </c>
      <c r="I1343" s="73">
        <v>0.1</v>
      </c>
      <c r="J1343" s="71" t="s">
        <v>647</v>
      </c>
      <c r="K1343" s="71" t="s">
        <v>106</v>
      </c>
      <c r="L1343" s="71" t="s">
        <v>106</v>
      </c>
      <c r="M1343" s="71" t="s">
        <v>106</v>
      </c>
      <c r="N1343" s="71" t="s">
        <v>106</v>
      </c>
      <c r="O1343" s="71" t="s">
        <v>106</v>
      </c>
      <c r="P1343" s="71" t="s">
        <v>106</v>
      </c>
      <c r="Q1343" s="71" t="s">
        <v>106</v>
      </c>
      <c r="R1343" s="70" t="s">
        <v>743</v>
      </c>
    </row>
    <row r="1344" spans="1:18" ht="22.25" customHeight="1" x14ac:dyDescent="0.2">
      <c r="A1344" s="70" t="s">
        <v>2030</v>
      </c>
      <c r="B1344" s="34" t="s">
        <v>26</v>
      </c>
      <c r="D1344" s="70" t="s">
        <v>644</v>
      </c>
      <c r="E1344" s="134">
        <v>44095</v>
      </c>
      <c r="F1344" s="71" t="s">
        <v>645</v>
      </c>
      <c r="I1344" s="73">
        <v>0</v>
      </c>
      <c r="J1344" s="71" t="s">
        <v>647</v>
      </c>
      <c r="K1344" s="71" t="s">
        <v>106</v>
      </c>
      <c r="L1344" s="71" t="s">
        <v>106</v>
      </c>
      <c r="M1344" s="71" t="s">
        <v>106</v>
      </c>
      <c r="N1344" s="71" t="s">
        <v>106</v>
      </c>
      <c r="O1344" s="71" t="s">
        <v>106</v>
      </c>
      <c r="P1344" s="71" t="s">
        <v>106</v>
      </c>
      <c r="Q1344" s="71" t="s">
        <v>106</v>
      </c>
      <c r="R1344" s="70" t="s">
        <v>743</v>
      </c>
    </row>
    <row r="1345" spans="1:18" ht="22.25" customHeight="1" x14ac:dyDescent="0.2">
      <c r="A1345" s="70" t="s">
        <v>2031</v>
      </c>
      <c r="B1345" s="34" t="s">
        <v>26</v>
      </c>
      <c r="D1345" s="70" t="s">
        <v>644</v>
      </c>
      <c r="E1345" s="134">
        <v>44096</v>
      </c>
      <c r="F1345" s="71" t="s">
        <v>645</v>
      </c>
      <c r="I1345" s="73">
        <v>0</v>
      </c>
      <c r="J1345" s="71" t="s">
        <v>647</v>
      </c>
      <c r="K1345" s="71" t="s">
        <v>106</v>
      </c>
      <c r="L1345" s="71" t="s">
        <v>106</v>
      </c>
      <c r="M1345" s="71" t="s">
        <v>106</v>
      </c>
      <c r="N1345" s="71" t="s">
        <v>106</v>
      </c>
      <c r="O1345" s="71" t="s">
        <v>106</v>
      </c>
      <c r="P1345" s="71" t="s">
        <v>106</v>
      </c>
      <c r="Q1345" s="71" t="s">
        <v>106</v>
      </c>
      <c r="R1345" s="70" t="s">
        <v>743</v>
      </c>
    </row>
    <row r="1346" spans="1:18" ht="22.25" customHeight="1" x14ac:dyDescent="0.2">
      <c r="A1346" s="70" t="s">
        <v>2032</v>
      </c>
      <c r="B1346" s="34" t="s">
        <v>26</v>
      </c>
      <c r="D1346" s="70" t="s">
        <v>644</v>
      </c>
      <c r="E1346" s="134">
        <v>44097</v>
      </c>
      <c r="F1346" s="71" t="s">
        <v>645</v>
      </c>
      <c r="I1346" s="73">
        <v>0</v>
      </c>
      <c r="J1346" s="71" t="s">
        <v>647</v>
      </c>
      <c r="K1346" s="71" t="s">
        <v>106</v>
      </c>
      <c r="L1346" s="71" t="s">
        <v>106</v>
      </c>
      <c r="M1346" s="71" t="s">
        <v>106</v>
      </c>
      <c r="N1346" s="71" t="s">
        <v>106</v>
      </c>
      <c r="O1346" s="71" t="s">
        <v>106</v>
      </c>
      <c r="P1346" s="71" t="s">
        <v>106</v>
      </c>
      <c r="Q1346" s="71" t="s">
        <v>106</v>
      </c>
      <c r="R1346" s="70" t="s">
        <v>743</v>
      </c>
    </row>
    <row r="1347" spans="1:18" ht="22.25" customHeight="1" x14ac:dyDescent="0.2">
      <c r="A1347" s="70" t="s">
        <v>2033</v>
      </c>
      <c r="B1347" s="34" t="s">
        <v>26</v>
      </c>
      <c r="D1347" s="70" t="s">
        <v>644</v>
      </c>
      <c r="E1347" s="134">
        <v>44098</v>
      </c>
      <c r="F1347" s="71" t="s">
        <v>645</v>
      </c>
      <c r="I1347" s="73">
        <v>0</v>
      </c>
      <c r="J1347" s="71" t="s">
        <v>647</v>
      </c>
      <c r="K1347" s="71" t="s">
        <v>106</v>
      </c>
      <c r="L1347" s="71" t="s">
        <v>106</v>
      </c>
      <c r="M1347" s="71" t="s">
        <v>106</v>
      </c>
      <c r="N1347" s="71" t="s">
        <v>106</v>
      </c>
      <c r="O1347" s="71" t="s">
        <v>106</v>
      </c>
      <c r="P1347" s="71" t="s">
        <v>106</v>
      </c>
      <c r="Q1347" s="71" t="s">
        <v>106</v>
      </c>
      <c r="R1347" s="70" t="s">
        <v>743</v>
      </c>
    </row>
    <row r="1348" spans="1:18" ht="22.25" customHeight="1" x14ac:dyDescent="0.2">
      <c r="A1348" s="70" t="s">
        <v>2034</v>
      </c>
      <c r="B1348" s="34" t="s">
        <v>26</v>
      </c>
      <c r="D1348" s="70" t="s">
        <v>644</v>
      </c>
      <c r="E1348" s="134">
        <v>44099</v>
      </c>
      <c r="F1348" s="71" t="s">
        <v>645</v>
      </c>
      <c r="I1348" s="73">
        <v>0</v>
      </c>
      <c r="J1348" s="71" t="s">
        <v>647</v>
      </c>
      <c r="K1348" s="71" t="s">
        <v>106</v>
      </c>
      <c r="L1348" s="71" t="s">
        <v>106</v>
      </c>
      <c r="M1348" s="71" t="s">
        <v>106</v>
      </c>
      <c r="N1348" s="71" t="s">
        <v>106</v>
      </c>
      <c r="O1348" s="71" t="s">
        <v>106</v>
      </c>
      <c r="P1348" s="71" t="s">
        <v>106</v>
      </c>
      <c r="Q1348" s="71" t="s">
        <v>106</v>
      </c>
      <c r="R1348" s="70" t="s">
        <v>743</v>
      </c>
    </row>
    <row r="1349" spans="1:18" ht="22.25" customHeight="1" x14ac:dyDescent="0.2">
      <c r="A1349" s="70" t="s">
        <v>2035</v>
      </c>
      <c r="B1349" s="34" t="s">
        <v>26</v>
      </c>
      <c r="D1349" s="70" t="s">
        <v>644</v>
      </c>
      <c r="E1349" s="134">
        <v>44100</v>
      </c>
      <c r="F1349" s="71" t="s">
        <v>645</v>
      </c>
      <c r="I1349" s="73">
        <v>0</v>
      </c>
      <c r="J1349" s="71" t="s">
        <v>647</v>
      </c>
      <c r="K1349" s="71" t="s">
        <v>106</v>
      </c>
      <c r="L1349" s="71" t="s">
        <v>106</v>
      </c>
      <c r="M1349" s="71" t="s">
        <v>106</v>
      </c>
      <c r="N1349" s="71" t="s">
        <v>106</v>
      </c>
      <c r="O1349" s="71" t="s">
        <v>106</v>
      </c>
      <c r="P1349" s="71" t="s">
        <v>106</v>
      </c>
      <c r="Q1349" s="71" t="s">
        <v>106</v>
      </c>
      <c r="R1349" s="70" t="s">
        <v>743</v>
      </c>
    </row>
    <row r="1350" spans="1:18" ht="22.25" customHeight="1" x14ac:dyDescent="0.2">
      <c r="A1350" s="70" t="s">
        <v>2036</v>
      </c>
      <c r="B1350" s="34" t="s">
        <v>26</v>
      </c>
      <c r="D1350" s="70" t="s">
        <v>644</v>
      </c>
      <c r="E1350" s="134">
        <v>44101</v>
      </c>
      <c r="F1350" s="71" t="s">
        <v>645</v>
      </c>
      <c r="I1350" s="73">
        <v>0</v>
      </c>
      <c r="J1350" s="71" t="s">
        <v>647</v>
      </c>
      <c r="K1350" s="71" t="s">
        <v>106</v>
      </c>
      <c r="L1350" s="71" t="s">
        <v>106</v>
      </c>
      <c r="M1350" s="71" t="s">
        <v>106</v>
      </c>
      <c r="N1350" s="71" t="s">
        <v>106</v>
      </c>
      <c r="O1350" s="71" t="s">
        <v>106</v>
      </c>
      <c r="P1350" s="71" t="s">
        <v>106</v>
      </c>
      <c r="Q1350" s="71" t="s">
        <v>106</v>
      </c>
      <c r="R1350" s="70" t="s">
        <v>743</v>
      </c>
    </row>
    <row r="1351" spans="1:18" ht="22.25" customHeight="1" x14ac:dyDescent="0.2">
      <c r="A1351" s="70" t="s">
        <v>2037</v>
      </c>
      <c r="B1351" s="34" t="s">
        <v>26</v>
      </c>
      <c r="D1351" s="70" t="s">
        <v>644</v>
      </c>
      <c r="E1351" s="134">
        <v>44102</v>
      </c>
      <c r="F1351" s="71" t="s">
        <v>645</v>
      </c>
      <c r="I1351" s="73">
        <v>4.5999999999999996</v>
      </c>
      <c r="J1351" s="71" t="s">
        <v>647</v>
      </c>
      <c r="K1351" s="71" t="s">
        <v>106</v>
      </c>
      <c r="L1351" s="71" t="s">
        <v>106</v>
      </c>
      <c r="M1351" s="71" t="s">
        <v>106</v>
      </c>
      <c r="N1351" s="71" t="s">
        <v>106</v>
      </c>
      <c r="O1351" s="71" t="s">
        <v>106</v>
      </c>
      <c r="P1351" s="71" t="s">
        <v>106</v>
      </c>
      <c r="Q1351" s="71" t="s">
        <v>106</v>
      </c>
      <c r="R1351" s="70" t="s">
        <v>743</v>
      </c>
    </row>
    <row r="1352" spans="1:18" ht="22.25" customHeight="1" x14ac:dyDescent="0.2">
      <c r="A1352" s="70" t="s">
        <v>2038</v>
      </c>
      <c r="B1352" s="34" t="s">
        <v>26</v>
      </c>
      <c r="D1352" s="70" t="s">
        <v>644</v>
      </c>
      <c r="E1352" s="134">
        <v>44103</v>
      </c>
      <c r="F1352" s="71" t="s">
        <v>645</v>
      </c>
      <c r="I1352" s="73">
        <v>20</v>
      </c>
      <c r="J1352" s="71" t="s">
        <v>647</v>
      </c>
      <c r="K1352" s="71" t="s">
        <v>106</v>
      </c>
      <c r="L1352" s="71" t="s">
        <v>106</v>
      </c>
      <c r="M1352" s="71" t="s">
        <v>106</v>
      </c>
      <c r="N1352" s="71" t="s">
        <v>106</v>
      </c>
      <c r="O1352" s="71" t="s">
        <v>106</v>
      </c>
      <c r="P1352" s="71" t="s">
        <v>106</v>
      </c>
      <c r="Q1352" s="71" t="s">
        <v>106</v>
      </c>
      <c r="R1352" s="70" t="s">
        <v>743</v>
      </c>
    </row>
    <row r="1353" spans="1:18" ht="22.25" customHeight="1" x14ac:dyDescent="0.2">
      <c r="A1353" s="70" t="s">
        <v>2039</v>
      </c>
      <c r="B1353" s="34" t="s">
        <v>26</v>
      </c>
      <c r="D1353" s="70" t="s">
        <v>644</v>
      </c>
      <c r="E1353" s="134">
        <v>44104</v>
      </c>
      <c r="F1353" s="71" t="s">
        <v>645</v>
      </c>
      <c r="I1353" s="73">
        <v>49.4</v>
      </c>
      <c r="J1353" s="71" t="s">
        <v>647</v>
      </c>
      <c r="K1353" s="71" t="s">
        <v>106</v>
      </c>
      <c r="L1353" s="71" t="s">
        <v>106</v>
      </c>
      <c r="M1353" s="71" t="s">
        <v>106</v>
      </c>
      <c r="N1353" s="71" t="s">
        <v>106</v>
      </c>
      <c r="O1353" s="71" t="s">
        <v>106</v>
      </c>
      <c r="P1353" s="71" t="s">
        <v>106</v>
      </c>
      <c r="Q1353" s="71" t="s">
        <v>106</v>
      </c>
      <c r="R1353" s="70" t="s">
        <v>743</v>
      </c>
    </row>
    <row r="1354" spans="1:18" ht="22.25" customHeight="1" x14ac:dyDescent="0.2">
      <c r="A1354" s="70" t="s">
        <v>2040</v>
      </c>
      <c r="B1354" s="34" t="s">
        <v>26</v>
      </c>
      <c r="D1354" s="70" t="s">
        <v>644</v>
      </c>
      <c r="E1354" s="134">
        <v>44075</v>
      </c>
      <c r="F1354" s="71" t="s">
        <v>661</v>
      </c>
      <c r="I1354" s="73">
        <v>18.2</v>
      </c>
      <c r="J1354" s="71" t="s">
        <v>664</v>
      </c>
      <c r="K1354" s="71" t="s">
        <v>106</v>
      </c>
      <c r="L1354" s="71" t="s">
        <v>106</v>
      </c>
      <c r="M1354" s="71" t="s">
        <v>106</v>
      </c>
      <c r="N1354" s="71" t="s">
        <v>106</v>
      </c>
      <c r="O1354" s="71" t="s">
        <v>106</v>
      </c>
      <c r="P1354" s="71" t="s">
        <v>106</v>
      </c>
      <c r="Q1354" s="71" t="s">
        <v>106</v>
      </c>
      <c r="R1354" s="70" t="s">
        <v>743</v>
      </c>
    </row>
    <row r="1355" spans="1:18" ht="22.25" customHeight="1" x14ac:dyDescent="0.2">
      <c r="A1355" s="70" t="s">
        <v>2041</v>
      </c>
      <c r="B1355" s="34" t="s">
        <v>26</v>
      </c>
      <c r="D1355" s="70" t="s">
        <v>644</v>
      </c>
      <c r="E1355" s="134">
        <v>44076</v>
      </c>
      <c r="F1355" s="71" t="s">
        <v>661</v>
      </c>
      <c r="I1355" s="73">
        <v>18.2</v>
      </c>
      <c r="J1355" s="71" t="s">
        <v>664</v>
      </c>
      <c r="K1355" s="71" t="s">
        <v>106</v>
      </c>
      <c r="L1355" s="71" t="s">
        <v>106</v>
      </c>
      <c r="M1355" s="71" t="s">
        <v>106</v>
      </c>
      <c r="N1355" s="71" t="s">
        <v>106</v>
      </c>
      <c r="O1355" s="71" t="s">
        <v>106</v>
      </c>
      <c r="P1355" s="71" t="s">
        <v>106</v>
      </c>
      <c r="Q1355" s="71" t="s">
        <v>106</v>
      </c>
      <c r="R1355" s="70" t="s">
        <v>743</v>
      </c>
    </row>
    <row r="1356" spans="1:18" ht="22.25" customHeight="1" x14ac:dyDescent="0.2">
      <c r="A1356" s="70" t="s">
        <v>2042</v>
      </c>
      <c r="B1356" s="34" t="s">
        <v>26</v>
      </c>
      <c r="D1356" s="70" t="s">
        <v>644</v>
      </c>
      <c r="E1356" s="134">
        <v>44077</v>
      </c>
      <c r="F1356" s="71" t="s">
        <v>661</v>
      </c>
      <c r="I1356" s="73">
        <v>18.100000000000001</v>
      </c>
      <c r="J1356" s="71" t="s">
        <v>664</v>
      </c>
      <c r="K1356" s="71" t="s">
        <v>106</v>
      </c>
      <c r="L1356" s="71" t="s">
        <v>106</v>
      </c>
      <c r="M1356" s="71" t="s">
        <v>106</v>
      </c>
      <c r="N1356" s="71" t="s">
        <v>106</v>
      </c>
      <c r="O1356" s="71" t="s">
        <v>106</v>
      </c>
      <c r="P1356" s="71" t="s">
        <v>106</v>
      </c>
      <c r="Q1356" s="71" t="s">
        <v>106</v>
      </c>
      <c r="R1356" s="70" t="s">
        <v>743</v>
      </c>
    </row>
    <row r="1357" spans="1:18" ht="22.25" customHeight="1" x14ac:dyDescent="0.2">
      <c r="A1357" s="70" t="s">
        <v>2043</v>
      </c>
      <c r="B1357" s="34" t="s">
        <v>26</v>
      </c>
      <c r="D1357" s="70" t="s">
        <v>644</v>
      </c>
      <c r="E1357" s="134">
        <v>44078</v>
      </c>
      <c r="F1357" s="71" t="s">
        <v>661</v>
      </c>
      <c r="I1357" s="73">
        <v>18</v>
      </c>
      <c r="J1357" s="71" t="s">
        <v>664</v>
      </c>
      <c r="K1357" s="71" t="s">
        <v>106</v>
      </c>
      <c r="L1357" s="71" t="s">
        <v>106</v>
      </c>
      <c r="M1357" s="71" t="s">
        <v>106</v>
      </c>
      <c r="N1357" s="71" t="s">
        <v>106</v>
      </c>
      <c r="O1357" s="71" t="s">
        <v>106</v>
      </c>
      <c r="P1357" s="71" t="s">
        <v>106</v>
      </c>
      <c r="Q1357" s="71" t="s">
        <v>106</v>
      </c>
      <c r="R1357" s="70" t="s">
        <v>743</v>
      </c>
    </row>
    <row r="1358" spans="1:18" ht="22.25" customHeight="1" x14ac:dyDescent="0.2">
      <c r="A1358" s="70" t="s">
        <v>2044</v>
      </c>
      <c r="B1358" s="34" t="s">
        <v>26</v>
      </c>
      <c r="D1358" s="70" t="s">
        <v>644</v>
      </c>
      <c r="E1358" s="134">
        <v>44079</v>
      </c>
      <c r="F1358" s="71" t="s">
        <v>661</v>
      </c>
      <c r="I1358" s="73">
        <v>17.899999999999999</v>
      </c>
      <c r="J1358" s="71" t="s">
        <v>664</v>
      </c>
      <c r="K1358" s="71" t="s">
        <v>106</v>
      </c>
      <c r="L1358" s="71" t="s">
        <v>106</v>
      </c>
      <c r="M1358" s="71" t="s">
        <v>106</v>
      </c>
      <c r="N1358" s="71" t="s">
        <v>106</v>
      </c>
      <c r="O1358" s="71" t="s">
        <v>106</v>
      </c>
      <c r="P1358" s="71" t="s">
        <v>106</v>
      </c>
      <c r="Q1358" s="71" t="s">
        <v>106</v>
      </c>
      <c r="R1358" s="70" t="s">
        <v>743</v>
      </c>
    </row>
    <row r="1359" spans="1:18" ht="22.25" customHeight="1" x14ac:dyDescent="0.2">
      <c r="A1359" s="70" t="s">
        <v>2045</v>
      </c>
      <c r="B1359" s="34" t="s">
        <v>26</v>
      </c>
      <c r="D1359" s="70" t="s">
        <v>644</v>
      </c>
      <c r="E1359" s="134">
        <v>44080</v>
      </c>
      <c r="F1359" s="71" t="s">
        <v>661</v>
      </c>
      <c r="I1359" s="73">
        <v>17.899999999999999</v>
      </c>
      <c r="J1359" s="71" t="s">
        <v>664</v>
      </c>
      <c r="K1359" s="71" t="s">
        <v>106</v>
      </c>
      <c r="L1359" s="71" t="s">
        <v>106</v>
      </c>
      <c r="M1359" s="71" t="s">
        <v>106</v>
      </c>
      <c r="N1359" s="71" t="s">
        <v>106</v>
      </c>
      <c r="O1359" s="71" t="s">
        <v>106</v>
      </c>
      <c r="P1359" s="71" t="s">
        <v>106</v>
      </c>
      <c r="Q1359" s="71" t="s">
        <v>106</v>
      </c>
      <c r="R1359" s="70" t="s">
        <v>743</v>
      </c>
    </row>
    <row r="1360" spans="1:18" ht="22.25" customHeight="1" x14ac:dyDescent="0.2">
      <c r="A1360" s="70" t="s">
        <v>2046</v>
      </c>
      <c r="B1360" s="34" t="s">
        <v>26</v>
      </c>
      <c r="D1360" s="70" t="s">
        <v>644</v>
      </c>
      <c r="E1360" s="134">
        <v>44081</v>
      </c>
      <c r="F1360" s="71" t="s">
        <v>661</v>
      </c>
      <c r="I1360" s="73">
        <v>18.100000000000001</v>
      </c>
      <c r="J1360" s="71" t="s">
        <v>664</v>
      </c>
      <c r="K1360" s="71" t="s">
        <v>106</v>
      </c>
      <c r="L1360" s="71" t="s">
        <v>106</v>
      </c>
      <c r="M1360" s="71" t="s">
        <v>106</v>
      </c>
      <c r="N1360" s="71" t="s">
        <v>106</v>
      </c>
      <c r="O1360" s="71" t="s">
        <v>106</v>
      </c>
      <c r="P1360" s="71" t="s">
        <v>106</v>
      </c>
      <c r="Q1360" s="71" t="s">
        <v>106</v>
      </c>
      <c r="R1360" s="70" t="s">
        <v>743</v>
      </c>
    </row>
    <row r="1361" spans="1:18" ht="22.25" customHeight="1" x14ac:dyDescent="0.2">
      <c r="A1361" s="70" t="s">
        <v>2047</v>
      </c>
      <c r="B1361" s="34" t="s">
        <v>26</v>
      </c>
      <c r="D1361" s="70" t="s">
        <v>644</v>
      </c>
      <c r="E1361" s="134">
        <v>44082</v>
      </c>
      <c r="F1361" s="71" t="s">
        <v>661</v>
      </c>
      <c r="I1361" s="73">
        <v>18.2</v>
      </c>
      <c r="J1361" s="71" t="s">
        <v>664</v>
      </c>
      <c r="K1361" s="71" t="s">
        <v>106</v>
      </c>
      <c r="L1361" s="71" t="s">
        <v>106</v>
      </c>
      <c r="M1361" s="71" t="s">
        <v>106</v>
      </c>
      <c r="N1361" s="71" t="s">
        <v>106</v>
      </c>
      <c r="O1361" s="71" t="s">
        <v>106</v>
      </c>
      <c r="P1361" s="71" t="s">
        <v>106</v>
      </c>
      <c r="Q1361" s="71" t="s">
        <v>106</v>
      </c>
      <c r="R1361" s="70" t="s">
        <v>743</v>
      </c>
    </row>
    <row r="1362" spans="1:18" ht="22.25" customHeight="1" x14ac:dyDescent="0.2">
      <c r="A1362" s="70" t="s">
        <v>2048</v>
      </c>
      <c r="B1362" s="34" t="s">
        <v>26</v>
      </c>
      <c r="D1362" s="70" t="s">
        <v>644</v>
      </c>
      <c r="E1362" s="134">
        <v>44083</v>
      </c>
      <c r="F1362" s="71" t="s">
        <v>661</v>
      </c>
      <c r="I1362" s="73">
        <v>18.100000000000001</v>
      </c>
      <c r="J1362" s="71" t="s">
        <v>664</v>
      </c>
      <c r="K1362" s="71" t="s">
        <v>106</v>
      </c>
      <c r="L1362" s="71" t="s">
        <v>106</v>
      </c>
      <c r="M1362" s="71" t="s">
        <v>106</v>
      </c>
      <c r="N1362" s="71" t="s">
        <v>106</v>
      </c>
      <c r="O1362" s="71" t="s">
        <v>106</v>
      </c>
      <c r="P1362" s="71" t="s">
        <v>106</v>
      </c>
      <c r="Q1362" s="71" t="s">
        <v>106</v>
      </c>
      <c r="R1362" s="70" t="s">
        <v>743</v>
      </c>
    </row>
    <row r="1363" spans="1:18" ht="22.25" customHeight="1" x14ac:dyDescent="0.2">
      <c r="A1363" s="70" t="s">
        <v>2049</v>
      </c>
      <c r="B1363" s="34" t="s">
        <v>26</v>
      </c>
      <c r="D1363" s="70" t="s">
        <v>644</v>
      </c>
      <c r="E1363" s="134">
        <v>44084</v>
      </c>
      <c r="F1363" s="71" t="s">
        <v>661</v>
      </c>
      <c r="I1363" s="73">
        <v>17.3</v>
      </c>
      <c r="J1363" s="71" t="s">
        <v>664</v>
      </c>
      <c r="K1363" s="71" t="s">
        <v>106</v>
      </c>
      <c r="L1363" s="71" t="s">
        <v>106</v>
      </c>
      <c r="M1363" s="71" t="s">
        <v>106</v>
      </c>
      <c r="N1363" s="71" t="s">
        <v>106</v>
      </c>
      <c r="O1363" s="71" t="s">
        <v>106</v>
      </c>
      <c r="P1363" s="71" t="s">
        <v>106</v>
      </c>
      <c r="Q1363" s="71" t="s">
        <v>106</v>
      </c>
      <c r="R1363" s="70" t="s">
        <v>743</v>
      </c>
    </row>
    <row r="1364" spans="1:18" ht="22.25" customHeight="1" x14ac:dyDescent="0.2">
      <c r="A1364" s="70" t="s">
        <v>2050</v>
      </c>
      <c r="B1364" s="34" t="s">
        <v>26</v>
      </c>
      <c r="D1364" s="70" t="s">
        <v>644</v>
      </c>
      <c r="E1364" s="134">
        <v>44085</v>
      </c>
      <c r="F1364" s="71" t="s">
        <v>661</v>
      </c>
      <c r="I1364" s="73">
        <v>17.7</v>
      </c>
      <c r="J1364" s="71" t="s">
        <v>664</v>
      </c>
      <c r="K1364" s="71" t="s">
        <v>106</v>
      </c>
      <c r="L1364" s="71" t="s">
        <v>106</v>
      </c>
      <c r="M1364" s="71" t="s">
        <v>106</v>
      </c>
      <c r="N1364" s="71" t="s">
        <v>106</v>
      </c>
      <c r="O1364" s="71" t="s">
        <v>106</v>
      </c>
      <c r="P1364" s="71" t="s">
        <v>106</v>
      </c>
      <c r="Q1364" s="71" t="s">
        <v>106</v>
      </c>
      <c r="R1364" s="70" t="s">
        <v>743</v>
      </c>
    </row>
    <row r="1365" spans="1:18" ht="22.25" customHeight="1" x14ac:dyDescent="0.2">
      <c r="A1365" s="70" t="s">
        <v>2051</v>
      </c>
      <c r="B1365" s="34" t="s">
        <v>26</v>
      </c>
      <c r="D1365" s="70" t="s">
        <v>644</v>
      </c>
      <c r="E1365" s="134">
        <v>44086</v>
      </c>
      <c r="F1365" s="71" t="s">
        <v>661</v>
      </c>
      <c r="I1365" s="73">
        <v>17.7</v>
      </c>
      <c r="J1365" s="71" t="s">
        <v>664</v>
      </c>
      <c r="K1365" s="71" t="s">
        <v>106</v>
      </c>
      <c r="L1365" s="71" t="s">
        <v>106</v>
      </c>
      <c r="M1365" s="71" t="s">
        <v>106</v>
      </c>
      <c r="N1365" s="71" t="s">
        <v>106</v>
      </c>
      <c r="O1365" s="71" t="s">
        <v>106</v>
      </c>
      <c r="P1365" s="71" t="s">
        <v>106</v>
      </c>
      <c r="Q1365" s="71" t="s">
        <v>106</v>
      </c>
      <c r="R1365" s="70" t="s">
        <v>743</v>
      </c>
    </row>
    <row r="1366" spans="1:18" ht="22.25" customHeight="1" x14ac:dyDescent="0.2">
      <c r="A1366" s="70" t="s">
        <v>2052</v>
      </c>
      <c r="B1366" s="34" t="s">
        <v>26</v>
      </c>
      <c r="D1366" s="70" t="s">
        <v>644</v>
      </c>
      <c r="E1366" s="134">
        <v>44087</v>
      </c>
      <c r="F1366" s="71" t="s">
        <v>661</v>
      </c>
      <c r="I1366" s="73">
        <v>17.7</v>
      </c>
      <c r="J1366" s="71" t="s">
        <v>664</v>
      </c>
      <c r="K1366" s="71" t="s">
        <v>106</v>
      </c>
      <c r="L1366" s="71" t="s">
        <v>106</v>
      </c>
      <c r="M1366" s="71" t="s">
        <v>106</v>
      </c>
      <c r="N1366" s="71" t="s">
        <v>106</v>
      </c>
      <c r="O1366" s="71" t="s">
        <v>106</v>
      </c>
      <c r="P1366" s="71" t="s">
        <v>106</v>
      </c>
      <c r="Q1366" s="71" t="s">
        <v>106</v>
      </c>
      <c r="R1366" s="70" t="s">
        <v>743</v>
      </c>
    </row>
    <row r="1367" spans="1:18" ht="22.25" customHeight="1" x14ac:dyDescent="0.2">
      <c r="A1367" s="70" t="s">
        <v>2053</v>
      </c>
      <c r="B1367" s="34" t="s">
        <v>26</v>
      </c>
      <c r="D1367" s="70" t="s">
        <v>644</v>
      </c>
      <c r="E1367" s="134">
        <v>44088</v>
      </c>
      <c r="F1367" s="71" t="s">
        <v>661</v>
      </c>
      <c r="I1367" s="73">
        <v>17.5</v>
      </c>
      <c r="J1367" s="71" t="s">
        <v>664</v>
      </c>
      <c r="K1367" s="71" t="s">
        <v>106</v>
      </c>
      <c r="L1367" s="71" t="s">
        <v>106</v>
      </c>
      <c r="M1367" s="71" t="s">
        <v>106</v>
      </c>
      <c r="N1367" s="71" t="s">
        <v>106</v>
      </c>
      <c r="O1367" s="71" t="s">
        <v>106</v>
      </c>
      <c r="P1367" s="71" t="s">
        <v>106</v>
      </c>
      <c r="Q1367" s="71" t="s">
        <v>106</v>
      </c>
      <c r="R1367" s="70" t="s">
        <v>743</v>
      </c>
    </row>
    <row r="1368" spans="1:18" ht="22.25" customHeight="1" x14ac:dyDescent="0.2">
      <c r="A1368" s="70" t="s">
        <v>2054</v>
      </c>
      <c r="B1368" s="34" t="s">
        <v>26</v>
      </c>
      <c r="D1368" s="70" t="s">
        <v>644</v>
      </c>
      <c r="E1368" s="134">
        <v>44089</v>
      </c>
      <c r="F1368" s="71" t="s">
        <v>661</v>
      </c>
      <c r="I1368" s="73">
        <v>17.5</v>
      </c>
      <c r="J1368" s="71" t="s">
        <v>664</v>
      </c>
      <c r="K1368" s="71" t="s">
        <v>106</v>
      </c>
      <c r="L1368" s="71" t="s">
        <v>106</v>
      </c>
      <c r="M1368" s="71" t="s">
        <v>106</v>
      </c>
      <c r="N1368" s="71" t="s">
        <v>106</v>
      </c>
      <c r="O1368" s="71" t="s">
        <v>106</v>
      </c>
      <c r="P1368" s="71" t="s">
        <v>106</v>
      </c>
      <c r="Q1368" s="71" t="s">
        <v>106</v>
      </c>
      <c r="R1368" s="70" t="s">
        <v>743</v>
      </c>
    </row>
    <row r="1369" spans="1:18" ht="22.25" customHeight="1" x14ac:dyDescent="0.2">
      <c r="A1369" s="70" t="s">
        <v>2055</v>
      </c>
      <c r="B1369" s="34" t="s">
        <v>26</v>
      </c>
      <c r="D1369" s="70" t="s">
        <v>644</v>
      </c>
      <c r="E1369" s="134">
        <v>44090</v>
      </c>
      <c r="F1369" s="71" t="s">
        <v>661</v>
      </c>
      <c r="I1369" s="73">
        <v>17.5</v>
      </c>
      <c r="J1369" s="71" t="s">
        <v>664</v>
      </c>
      <c r="K1369" s="71" t="s">
        <v>106</v>
      </c>
      <c r="L1369" s="71" t="s">
        <v>106</v>
      </c>
      <c r="M1369" s="71" t="s">
        <v>106</v>
      </c>
      <c r="N1369" s="71" t="s">
        <v>106</v>
      </c>
      <c r="O1369" s="71" t="s">
        <v>106</v>
      </c>
      <c r="P1369" s="71" t="s">
        <v>106</v>
      </c>
      <c r="Q1369" s="71" t="s">
        <v>106</v>
      </c>
      <c r="R1369" s="70" t="s">
        <v>743</v>
      </c>
    </row>
    <row r="1370" spans="1:18" ht="22.25" customHeight="1" x14ac:dyDescent="0.2">
      <c r="A1370" s="70" t="s">
        <v>2056</v>
      </c>
      <c r="B1370" s="34" t="s">
        <v>26</v>
      </c>
      <c r="D1370" s="70" t="s">
        <v>644</v>
      </c>
      <c r="E1370" s="134">
        <v>44091</v>
      </c>
      <c r="F1370" s="71" t="s">
        <v>661</v>
      </c>
      <c r="I1370" s="73">
        <v>17.600000000000001</v>
      </c>
      <c r="J1370" s="71" t="s">
        <v>664</v>
      </c>
      <c r="K1370" s="71" t="s">
        <v>106</v>
      </c>
      <c r="L1370" s="71" t="s">
        <v>106</v>
      </c>
      <c r="M1370" s="71" t="s">
        <v>106</v>
      </c>
      <c r="N1370" s="71" t="s">
        <v>106</v>
      </c>
      <c r="O1370" s="71" t="s">
        <v>106</v>
      </c>
      <c r="P1370" s="71" t="s">
        <v>106</v>
      </c>
      <c r="Q1370" s="71" t="s">
        <v>106</v>
      </c>
      <c r="R1370" s="70" t="s">
        <v>743</v>
      </c>
    </row>
    <row r="1371" spans="1:18" ht="22.25" customHeight="1" x14ac:dyDescent="0.2">
      <c r="A1371" s="70" t="s">
        <v>2057</v>
      </c>
      <c r="B1371" s="34" t="s">
        <v>26</v>
      </c>
      <c r="D1371" s="70" t="s">
        <v>644</v>
      </c>
      <c r="E1371" s="134">
        <v>44092</v>
      </c>
      <c r="F1371" s="71" t="s">
        <v>661</v>
      </c>
      <c r="I1371" s="73">
        <v>17.399999999999999</v>
      </c>
      <c r="J1371" s="71" t="s">
        <v>664</v>
      </c>
      <c r="K1371" s="71" t="s">
        <v>106</v>
      </c>
      <c r="L1371" s="71" t="s">
        <v>106</v>
      </c>
      <c r="M1371" s="71" t="s">
        <v>106</v>
      </c>
      <c r="N1371" s="71" t="s">
        <v>106</v>
      </c>
      <c r="O1371" s="71" t="s">
        <v>106</v>
      </c>
      <c r="P1371" s="71" t="s">
        <v>106</v>
      </c>
      <c r="Q1371" s="71" t="s">
        <v>106</v>
      </c>
      <c r="R1371" s="70" t="s">
        <v>743</v>
      </c>
    </row>
    <row r="1372" spans="1:18" ht="22.25" customHeight="1" x14ac:dyDescent="0.2">
      <c r="A1372" s="70" t="s">
        <v>2058</v>
      </c>
      <c r="B1372" s="34" t="s">
        <v>26</v>
      </c>
      <c r="D1372" s="70" t="s">
        <v>644</v>
      </c>
      <c r="E1372" s="134">
        <v>44093</v>
      </c>
      <c r="F1372" s="71" t="s">
        <v>661</v>
      </c>
      <c r="I1372" s="73">
        <v>17.100000000000001</v>
      </c>
      <c r="J1372" s="71" t="s">
        <v>664</v>
      </c>
      <c r="K1372" s="71" t="s">
        <v>106</v>
      </c>
      <c r="L1372" s="71" t="s">
        <v>106</v>
      </c>
      <c r="M1372" s="71" t="s">
        <v>106</v>
      </c>
      <c r="N1372" s="71" t="s">
        <v>106</v>
      </c>
      <c r="O1372" s="71" t="s">
        <v>106</v>
      </c>
      <c r="P1372" s="71" t="s">
        <v>106</v>
      </c>
      <c r="Q1372" s="71" t="s">
        <v>106</v>
      </c>
      <c r="R1372" s="70" t="s">
        <v>743</v>
      </c>
    </row>
    <row r="1373" spans="1:18" ht="22.25" customHeight="1" x14ac:dyDescent="0.2">
      <c r="A1373" s="70" t="s">
        <v>2059</v>
      </c>
      <c r="B1373" s="34" t="s">
        <v>26</v>
      </c>
      <c r="D1373" s="70" t="s">
        <v>644</v>
      </c>
      <c r="E1373" s="134">
        <v>44094</v>
      </c>
      <c r="F1373" s="71" t="s">
        <v>661</v>
      </c>
      <c r="I1373" s="73">
        <v>17</v>
      </c>
      <c r="J1373" s="71" t="s">
        <v>664</v>
      </c>
      <c r="K1373" s="71" t="s">
        <v>106</v>
      </c>
      <c r="L1373" s="71" t="s">
        <v>106</v>
      </c>
      <c r="M1373" s="71" t="s">
        <v>106</v>
      </c>
      <c r="N1373" s="71" t="s">
        <v>106</v>
      </c>
      <c r="O1373" s="71" t="s">
        <v>106</v>
      </c>
      <c r="P1373" s="71" t="s">
        <v>106</v>
      </c>
      <c r="Q1373" s="71" t="s">
        <v>106</v>
      </c>
      <c r="R1373" s="70" t="s">
        <v>743</v>
      </c>
    </row>
    <row r="1374" spans="1:18" ht="22.25" customHeight="1" x14ac:dyDescent="0.2">
      <c r="A1374" s="70" t="s">
        <v>2060</v>
      </c>
      <c r="B1374" s="34" t="s">
        <v>26</v>
      </c>
      <c r="D1374" s="70" t="s">
        <v>644</v>
      </c>
      <c r="E1374" s="134">
        <v>44095</v>
      </c>
      <c r="F1374" s="71" t="s">
        <v>661</v>
      </c>
      <c r="I1374" s="73">
        <v>17</v>
      </c>
      <c r="J1374" s="71" t="s">
        <v>664</v>
      </c>
      <c r="K1374" s="71" t="s">
        <v>106</v>
      </c>
      <c r="L1374" s="71" t="s">
        <v>106</v>
      </c>
      <c r="M1374" s="71" t="s">
        <v>106</v>
      </c>
      <c r="N1374" s="71" t="s">
        <v>106</v>
      </c>
      <c r="O1374" s="71" t="s">
        <v>106</v>
      </c>
      <c r="P1374" s="71" t="s">
        <v>106</v>
      </c>
      <c r="Q1374" s="71" t="s">
        <v>106</v>
      </c>
      <c r="R1374" s="70" t="s">
        <v>743</v>
      </c>
    </row>
    <row r="1375" spans="1:18" ht="22.25" customHeight="1" x14ac:dyDescent="0.2">
      <c r="A1375" s="70" t="s">
        <v>2061</v>
      </c>
      <c r="B1375" s="34" t="s">
        <v>26</v>
      </c>
      <c r="D1375" s="70" t="s">
        <v>644</v>
      </c>
      <c r="E1375" s="134">
        <v>44096</v>
      </c>
      <c r="F1375" s="71" t="s">
        <v>661</v>
      </c>
      <c r="I1375" s="73">
        <v>17</v>
      </c>
      <c r="J1375" s="71" t="s">
        <v>664</v>
      </c>
      <c r="K1375" s="71" t="s">
        <v>106</v>
      </c>
      <c r="L1375" s="71" t="s">
        <v>106</v>
      </c>
      <c r="M1375" s="71" t="s">
        <v>106</v>
      </c>
      <c r="N1375" s="71" t="s">
        <v>106</v>
      </c>
      <c r="O1375" s="71" t="s">
        <v>106</v>
      </c>
      <c r="P1375" s="71" t="s">
        <v>106</v>
      </c>
      <c r="Q1375" s="71" t="s">
        <v>106</v>
      </c>
      <c r="R1375" s="70" t="s">
        <v>743</v>
      </c>
    </row>
    <row r="1376" spans="1:18" ht="22.25" customHeight="1" x14ac:dyDescent="0.2">
      <c r="A1376" s="70" t="s">
        <v>2062</v>
      </c>
      <c r="B1376" s="34" t="s">
        <v>26</v>
      </c>
      <c r="D1376" s="70" t="s">
        <v>644</v>
      </c>
      <c r="E1376" s="134">
        <v>44097</v>
      </c>
      <c r="F1376" s="71" t="s">
        <v>661</v>
      </c>
      <c r="I1376" s="73">
        <v>17.2</v>
      </c>
      <c r="J1376" s="71" t="s">
        <v>664</v>
      </c>
      <c r="K1376" s="71" t="s">
        <v>106</v>
      </c>
      <c r="L1376" s="71" t="s">
        <v>106</v>
      </c>
      <c r="M1376" s="71" t="s">
        <v>106</v>
      </c>
      <c r="N1376" s="71" t="s">
        <v>106</v>
      </c>
      <c r="O1376" s="71" t="s">
        <v>106</v>
      </c>
      <c r="P1376" s="71" t="s">
        <v>106</v>
      </c>
      <c r="Q1376" s="71" t="s">
        <v>106</v>
      </c>
      <c r="R1376" s="70" t="s">
        <v>743</v>
      </c>
    </row>
    <row r="1377" spans="1:18" ht="22.25" customHeight="1" x14ac:dyDescent="0.2">
      <c r="A1377" s="70" t="s">
        <v>2063</v>
      </c>
      <c r="B1377" s="34" t="s">
        <v>26</v>
      </c>
      <c r="D1377" s="70" t="s">
        <v>644</v>
      </c>
      <c r="E1377" s="134">
        <v>44098</v>
      </c>
      <c r="F1377" s="71" t="s">
        <v>661</v>
      </c>
      <c r="I1377" s="73">
        <v>17.2</v>
      </c>
      <c r="J1377" s="71" t="s">
        <v>664</v>
      </c>
      <c r="K1377" s="71" t="s">
        <v>106</v>
      </c>
      <c r="L1377" s="71" t="s">
        <v>106</v>
      </c>
      <c r="M1377" s="71" t="s">
        <v>106</v>
      </c>
      <c r="N1377" s="71" t="s">
        <v>106</v>
      </c>
      <c r="O1377" s="71" t="s">
        <v>106</v>
      </c>
      <c r="P1377" s="71" t="s">
        <v>106</v>
      </c>
      <c r="Q1377" s="71" t="s">
        <v>106</v>
      </c>
      <c r="R1377" s="70" t="s">
        <v>743</v>
      </c>
    </row>
    <row r="1378" spans="1:18" ht="22.25" customHeight="1" x14ac:dyDescent="0.2">
      <c r="A1378" s="70" t="s">
        <v>2064</v>
      </c>
      <c r="B1378" s="34" t="s">
        <v>26</v>
      </c>
      <c r="D1378" s="70" t="s">
        <v>644</v>
      </c>
      <c r="E1378" s="134">
        <v>44099</v>
      </c>
      <c r="F1378" s="71" t="s">
        <v>661</v>
      </c>
      <c r="I1378" s="73">
        <v>17.2</v>
      </c>
      <c r="J1378" s="71" t="s">
        <v>664</v>
      </c>
      <c r="K1378" s="71" t="s">
        <v>106</v>
      </c>
      <c r="L1378" s="71" t="s">
        <v>106</v>
      </c>
      <c r="M1378" s="71" t="s">
        <v>106</v>
      </c>
      <c r="N1378" s="71" t="s">
        <v>106</v>
      </c>
      <c r="O1378" s="71" t="s">
        <v>106</v>
      </c>
      <c r="P1378" s="71" t="s">
        <v>106</v>
      </c>
      <c r="Q1378" s="71" t="s">
        <v>106</v>
      </c>
      <c r="R1378" s="70" t="s">
        <v>743</v>
      </c>
    </row>
    <row r="1379" spans="1:18" ht="22.25" customHeight="1" x14ac:dyDescent="0.2">
      <c r="A1379" s="70" t="s">
        <v>2065</v>
      </c>
      <c r="B1379" s="34" t="s">
        <v>26</v>
      </c>
      <c r="D1379" s="70" t="s">
        <v>644</v>
      </c>
      <c r="E1379" s="134">
        <v>44100</v>
      </c>
      <c r="F1379" s="71" t="s">
        <v>661</v>
      </c>
      <c r="I1379" s="73">
        <v>17.100000000000001</v>
      </c>
      <c r="J1379" s="71" t="s">
        <v>664</v>
      </c>
      <c r="K1379" s="71" t="s">
        <v>106</v>
      </c>
      <c r="L1379" s="71" t="s">
        <v>106</v>
      </c>
      <c r="M1379" s="71" t="s">
        <v>106</v>
      </c>
      <c r="N1379" s="71" t="s">
        <v>106</v>
      </c>
      <c r="O1379" s="71" t="s">
        <v>106</v>
      </c>
      <c r="P1379" s="71" t="s">
        <v>106</v>
      </c>
      <c r="Q1379" s="71" t="s">
        <v>106</v>
      </c>
      <c r="R1379" s="70" t="s">
        <v>743</v>
      </c>
    </row>
    <row r="1380" spans="1:18" ht="22.25" customHeight="1" x14ac:dyDescent="0.2">
      <c r="A1380" s="70" t="s">
        <v>2066</v>
      </c>
      <c r="B1380" s="34" t="s">
        <v>26</v>
      </c>
      <c r="D1380" s="70" t="s">
        <v>644</v>
      </c>
      <c r="E1380" s="134">
        <v>44101</v>
      </c>
      <c r="F1380" s="71" t="s">
        <v>661</v>
      </c>
      <c r="I1380" s="73">
        <v>17.2</v>
      </c>
      <c r="J1380" s="71" t="s">
        <v>664</v>
      </c>
      <c r="K1380" s="71" t="s">
        <v>106</v>
      </c>
      <c r="L1380" s="71" t="s">
        <v>106</v>
      </c>
      <c r="M1380" s="71" t="s">
        <v>106</v>
      </c>
      <c r="N1380" s="71" t="s">
        <v>106</v>
      </c>
      <c r="O1380" s="71" t="s">
        <v>106</v>
      </c>
      <c r="P1380" s="71" t="s">
        <v>106</v>
      </c>
      <c r="Q1380" s="71" t="s">
        <v>106</v>
      </c>
      <c r="R1380" s="70" t="s">
        <v>743</v>
      </c>
    </row>
    <row r="1381" spans="1:18" ht="22.25" customHeight="1" x14ac:dyDescent="0.2">
      <c r="A1381" s="70" t="s">
        <v>2067</v>
      </c>
      <c r="B1381" s="34" t="s">
        <v>26</v>
      </c>
      <c r="D1381" s="70" t="s">
        <v>644</v>
      </c>
      <c r="E1381" s="134">
        <v>44102</v>
      </c>
      <c r="F1381" s="71" t="s">
        <v>661</v>
      </c>
      <c r="I1381" s="73">
        <v>17.399999999999999</v>
      </c>
      <c r="J1381" s="71" t="s">
        <v>664</v>
      </c>
      <c r="K1381" s="71" t="s">
        <v>106</v>
      </c>
      <c r="L1381" s="71" t="s">
        <v>106</v>
      </c>
      <c r="M1381" s="71" t="s">
        <v>106</v>
      </c>
      <c r="N1381" s="71" t="s">
        <v>106</v>
      </c>
      <c r="O1381" s="71" t="s">
        <v>106</v>
      </c>
      <c r="P1381" s="71" t="s">
        <v>106</v>
      </c>
      <c r="Q1381" s="71" t="s">
        <v>106</v>
      </c>
      <c r="R1381" s="70" t="s">
        <v>743</v>
      </c>
    </row>
    <row r="1382" spans="1:18" ht="22.25" customHeight="1" x14ac:dyDescent="0.2">
      <c r="A1382" s="70" t="s">
        <v>2068</v>
      </c>
      <c r="B1382" s="34" t="s">
        <v>26</v>
      </c>
      <c r="D1382" s="70" t="s">
        <v>644</v>
      </c>
      <c r="E1382" s="134">
        <v>44103</v>
      </c>
      <c r="F1382" s="71" t="s">
        <v>661</v>
      </c>
      <c r="I1382" s="73">
        <v>17.5</v>
      </c>
      <c r="J1382" s="71" t="s">
        <v>664</v>
      </c>
      <c r="K1382" s="71" t="s">
        <v>106</v>
      </c>
      <c r="L1382" s="71" t="s">
        <v>106</v>
      </c>
      <c r="M1382" s="71" t="s">
        <v>106</v>
      </c>
      <c r="N1382" s="71" t="s">
        <v>106</v>
      </c>
      <c r="O1382" s="71" t="s">
        <v>106</v>
      </c>
      <c r="P1382" s="71" t="s">
        <v>106</v>
      </c>
      <c r="Q1382" s="71" t="s">
        <v>106</v>
      </c>
      <c r="R1382" s="70" t="s">
        <v>743</v>
      </c>
    </row>
    <row r="1383" spans="1:18" ht="22.25" customHeight="1" x14ac:dyDescent="0.2">
      <c r="A1383" s="70" t="s">
        <v>2069</v>
      </c>
      <c r="B1383" s="34" t="s">
        <v>26</v>
      </c>
      <c r="D1383" s="70" t="s">
        <v>644</v>
      </c>
      <c r="E1383" s="134">
        <v>44104</v>
      </c>
      <c r="F1383" s="71" t="s">
        <v>661</v>
      </c>
      <c r="I1383" s="73">
        <v>16.8</v>
      </c>
      <c r="J1383" s="71" t="s">
        <v>664</v>
      </c>
      <c r="K1383" s="71" t="s">
        <v>106</v>
      </c>
      <c r="L1383" s="71" t="s">
        <v>106</v>
      </c>
      <c r="M1383" s="71" t="s">
        <v>106</v>
      </c>
      <c r="N1383" s="71" t="s">
        <v>106</v>
      </c>
      <c r="O1383" s="71" t="s">
        <v>106</v>
      </c>
      <c r="P1383" s="71" t="s">
        <v>106</v>
      </c>
      <c r="Q1383" s="71" t="s">
        <v>106</v>
      </c>
      <c r="R1383" s="70" t="s">
        <v>743</v>
      </c>
    </row>
    <row r="1384" spans="1:18" ht="22.25" customHeight="1" x14ac:dyDescent="0.2">
      <c r="A1384" s="70" t="s">
        <v>2070</v>
      </c>
      <c r="B1384" s="34" t="s">
        <v>26</v>
      </c>
      <c r="D1384" s="70" t="s">
        <v>644</v>
      </c>
      <c r="E1384" s="134">
        <v>44075</v>
      </c>
      <c r="F1384" s="71" t="s">
        <v>675</v>
      </c>
      <c r="I1384" s="73">
        <v>7</v>
      </c>
      <c r="J1384" s="71" t="s">
        <v>133</v>
      </c>
      <c r="K1384" s="71" t="s">
        <v>106</v>
      </c>
      <c r="L1384" s="71" t="s">
        <v>106</v>
      </c>
      <c r="M1384" s="71" t="s">
        <v>106</v>
      </c>
      <c r="N1384" s="71" t="s">
        <v>106</v>
      </c>
      <c r="O1384" s="71" t="s">
        <v>106</v>
      </c>
      <c r="P1384" s="71" t="s">
        <v>106</v>
      </c>
      <c r="Q1384" s="71" t="s">
        <v>106</v>
      </c>
      <c r="R1384" s="70" t="s">
        <v>743</v>
      </c>
    </row>
    <row r="1385" spans="1:18" ht="22.25" customHeight="1" x14ac:dyDescent="0.2">
      <c r="A1385" s="70" t="s">
        <v>2071</v>
      </c>
      <c r="B1385" s="34" t="s">
        <v>26</v>
      </c>
      <c r="D1385" s="70" t="s">
        <v>644</v>
      </c>
      <c r="E1385" s="134">
        <v>44076</v>
      </c>
      <c r="F1385" s="71" t="s">
        <v>675</v>
      </c>
      <c r="I1385" s="73">
        <v>7</v>
      </c>
      <c r="J1385" s="71" t="s">
        <v>133</v>
      </c>
      <c r="K1385" s="71" t="s">
        <v>106</v>
      </c>
      <c r="L1385" s="71" t="s">
        <v>106</v>
      </c>
      <c r="M1385" s="71" t="s">
        <v>106</v>
      </c>
      <c r="N1385" s="71" t="s">
        <v>106</v>
      </c>
      <c r="O1385" s="71" t="s">
        <v>106</v>
      </c>
      <c r="P1385" s="71" t="s">
        <v>106</v>
      </c>
      <c r="Q1385" s="71" t="s">
        <v>106</v>
      </c>
      <c r="R1385" s="70" t="s">
        <v>743</v>
      </c>
    </row>
    <row r="1386" spans="1:18" ht="22.25" customHeight="1" x14ac:dyDescent="0.2">
      <c r="A1386" s="70" t="s">
        <v>2072</v>
      </c>
      <c r="B1386" s="34" t="s">
        <v>26</v>
      </c>
      <c r="D1386" s="70" t="s">
        <v>644</v>
      </c>
      <c r="E1386" s="134">
        <v>44077</v>
      </c>
      <c r="F1386" s="71" t="s">
        <v>675</v>
      </c>
      <c r="I1386" s="73">
        <v>7.1</v>
      </c>
      <c r="J1386" s="71" t="s">
        <v>133</v>
      </c>
      <c r="K1386" s="71" t="s">
        <v>106</v>
      </c>
      <c r="L1386" s="71" t="s">
        <v>106</v>
      </c>
      <c r="M1386" s="71" t="s">
        <v>106</v>
      </c>
      <c r="N1386" s="71" t="s">
        <v>106</v>
      </c>
      <c r="O1386" s="71" t="s">
        <v>106</v>
      </c>
      <c r="P1386" s="71" t="s">
        <v>106</v>
      </c>
      <c r="Q1386" s="71" t="s">
        <v>106</v>
      </c>
      <c r="R1386" s="70" t="s">
        <v>743</v>
      </c>
    </row>
    <row r="1387" spans="1:18" ht="22.25" customHeight="1" x14ac:dyDescent="0.2">
      <c r="A1387" s="70" t="s">
        <v>2073</v>
      </c>
      <c r="B1387" s="34" t="s">
        <v>26</v>
      </c>
      <c r="D1387" s="70" t="s">
        <v>644</v>
      </c>
      <c r="E1387" s="134">
        <v>44078</v>
      </c>
      <c r="F1387" s="71" t="s">
        <v>675</v>
      </c>
      <c r="I1387" s="73">
        <v>7</v>
      </c>
      <c r="J1387" s="71" t="s">
        <v>133</v>
      </c>
      <c r="K1387" s="71" t="s">
        <v>106</v>
      </c>
      <c r="L1387" s="71" t="s">
        <v>106</v>
      </c>
      <c r="M1387" s="71" t="s">
        <v>106</v>
      </c>
      <c r="N1387" s="71" t="s">
        <v>106</v>
      </c>
      <c r="O1387" s="71" t="s">
        <v>106</v>
      </c>
      <c r="P1387" s="71" t="s">
        <v>106</v>
      </c>
      <c r="Q1387" s="71" t="s">
        <v>106</v>
      </c>
      <c r="R1387" s="70" t="s">
        <v>743</v>
      </c>
    </row>
    <row r="1388" spans="1:18" ht="22.25" customHeight="1" x14ac:dyDescent="0.2">
      <c r="A1388" s="70" t="s">
        <v>2074</v>
      </c>
      <c r="B1388" s="34" t="s">
        <v>26</v>
      </c>
      <c r="D1388" s="70" t="s">
        <v>644</v>
      </c>
      <c r="E1388" s="134">
        <v>44079</v>
      </c>
      <c r="F1388" s="71" t="s">
        <v>675</v>
      </c>
      <c r="I1388" s="73">
        <v>7</v>
      </c>
      <c r="J1388" s="71" t="s">
        <v>133</v>
      </c>
      <c r="K1388" s="71" t="s">
        <v>106</v>
      </c>
      <c r="L1388" s="71" t="s">
        <v>106</v>
      </c>
      <c r="M1388" s="71" t="s">
        <v>106</v>
      </c>
      <c r="N1388" s="71" t="s">
        <v>106</v>
      </c>
      <c r="O1388" s="71" t="s">
        <v>106</v>
      </c>
      <c r="P1388" s="71" t="s">
        <v>106</v>
      </c>
      <c r="Q1388" s="71" t="s">
        <v>106</v>
      </c>
      <c r="R1388" s="70" t="s">
        <v>743</v>
      </c>
    </row>
    <row r="1389" spans="1:18" ht="22.25" customHeight="1" x14ac:dyDescent="0.2">
      <c r="A1389" s="70" t="s">
        <v>2075</v>
      </c>
      <c r="B1389" s="34" t="s">
        <v>26</v>
      </c>
      <c r="D1389" s="70" t="s">
        <v>644</v>
      </c>
      <c r="E1389" s="134">
        <v>44080</v>
      </c>
      <c r="F1389" s="71" t="s">
        <v>675</v>
      </c>
      <c r="I1389" s="73">
        <v>7.1</v>
      </c>
      <c r="J1389" s="71" t="s">
        <v>133</v>
      </c>
      <c r="K1389" s="71" t="s">
        <v>106</v>
      </c>
      <c r="L1389" s="71" t="s">
        <v>106</v>
      </c>
      <c r="M1389" s="71" t="s">
        <v>106</v>
      </c>
      <c r="N1389" s="71" t="s">
        <v>106</v>
      </c>
      <c r="O1389" s="71" t="s">
        <v>106</v>
      </c>
      <c r="P1389" s="71" t="s">
        <v>106</v>
      </c>
      <c r="Q1389" s="71" t="s">
        <v>106</v>
      </c>
      <c r="R1389" s="70" t="s">
        <v>743</v>
      </c>
    </row>
    <row r="1390" spans="1:18" ht="22.25" customHeight="1" x14ac:dyDescent="0.2">
      <c r="A1390" s="70" t="s">
        <v>2076</v>
      </c>
      <c r="B1390" s="34" t="s">
        <v>26</v>
      </c>
      <c r="D1390" s="70" t="s">
        <v>644</v>
      </c>
      <c r="E1390" s="134">
        <v>44081</v>
      </c>
      <c r="F1390" s="71" t="s">
        <v>675</v>
      </c>
      <c r="I1390" s="73">
        <v>7</v>
      </c>
      <c r="J1390" s="71" t="s">
        <v>133</v>
      </c>
      <c r="K1390" s="71" t="s">
        <v>106</v>
      </c>
      <c r="L1390" s="71" t="s">
        <v>106</v>
      </c>
      <c r="M1390" s="71" t="s">
        <v>106</v>
      </c>
      <c r="N1390" s="71" t="s">
        <v>106</v>
      </c>
      <c r="O1390" s="71" t="s">
        <v>106</v>
      </c>
      <c r="P1390" s="71" t="s">
        <v>106</v>
      </c>
      <c r="Q1390" s="71" t="s">
        <v>106</v>
      </c>
      <c r="R1390" s="70" t="s">
        <v>743</v>
      </c>
    </row>
    <row r="1391" spans="1:18" ht="22.25" customHeight="1" x14ac:dyDescent="0.2">
      <c r="A1391" s="70" t="s">
        <v>2077</v>
      </c>
      <c r="B1391" s="34" t="s">
        <v>26</v>
      </c>
      <c r="D1391" s="70" t="s">
        <v>644</v>
      </c>
      <c r="E1391" s="134">
        <v>44082</v>
      </c>
      <c r="F1391" s="71" t="s">
        <v>675</v>
      </c>
      <c r="I1391" s="73">
        <v>6.9</v>
      </c>
      <c r="J1391" s="71" t="s">
        <v>133</v>
      </c>
      <c r="K1391" s="71" t="s">
        <v>106</v>
      </c>
      <c r="L1391" s="71" t="s">
        <v>106</v>
      </c>
      <c r="M1391" s="71" t="s">
        <v>106</v>
      </c>
      <c r="N1391" s="71" t="s">
        <v>106</v>
      </c>
      <c r="O1391" s="71" t="s">
        <v>106</v>
      </c>
      <c r="P1391" s="71" t="s">
        <v>106</v>
      </c>
      <c r="Q1391" s="71" t="s">
        <v>106</v>
      </c>
      <c r="R1391" s="70" t="s">
        <v>743</v>
      </c>
    </row>
    <row r="1392" spans="1:18" ht="22.25" customHeight="1" x14ac:dyDescent="0.2">
      <c r="A1392" s="70" t="s">
        <v>2078</v>
      </c>
      <c r="B1392" s="34" t="s">
        <v>26</v>
      </c>
      <c r="D1392" s="70" t="s">
        <v>644</v>
      </c>
      <c r="E1392" s="134">
        <v>44083</v>
      </c>
      <c r="F1392" s="71" t="s">
        <v>675</v>
      </c>
      <c r="I1392" s="73">
        <v>6.9</v>
      </c>
      <c r="J1392" s="71" t="s">
        <v>133</v>
      </c>
      <c r="K1392" s="71" t="s">
        <v>106</v>
      </c>
      <c r="L1392" s="71" t="s">
        <v>106</v>
      </c>
      <c r="M1392" s="71" t="s">
        <v>106</v>
      </c>
      <c r="N1392" s="71" t="s">
        <v>106</v>
      </c>
      <c r="O1392" s="71" t="s">
        <v>106</v>
      </c>
      <c r="P1392" s="71" t="s">
        <v>106</v>
      </c>
      <c r="Q1392" s="71" t="s">
        <v>106</v>
      </c>
      <c r="R1392" s="70" t="s">
        <v>743</v>
      </c>
    </row>
    <row r="1393" spans="1:18" ht="22.25" customHeight="1" x14ac:dyDescent="0.2">
      <c r="A1393" s="70" t="s">
        <v>2079</v>
      </c>
      <c r="B1393" s="34" t="s">
        <v>26</v>
      </c>
      <c r="D1393" s="70" t="s">
        <v>644</v>
      </c>
      <c r="E1393" s="134">
        <v>44084</v>
      </c>
      <c r="F1393" s="71" t="s">
        <v>675</v>
      </c>
      <c r="I1393" s="73">
        <v>6.7</v>
      </c>
      <c r="J1393" s="71" t="s">
        <v>133</v>
      </c>
      <c r="K1393" s="71" t="s">
        <v>106</v>
      </c>
      <c r="L1393" s="71" t="s">
        <v>106</v>
      </c>
      <c r="M1393" s="71" t="s">
        <v>106</v>
      </c>
      <c r="N1393" s="71" t="s">
        <v>106</v>
      </c>
      <c r="O1393" s="71" t="s">
        <v>106</v>
      </c>
      <c r="P1393" s="71" t="s">
        <v>106</v>
      </c>
      <c r="Q1393" s="71" t="s">
        <v>106</v>
      </c>
      <c r="R1393" s="70" t="s">
        <v>743</v>
      </c>
    </row>
    <row r="1394" spans="1:18" ht="22.25" customHeight="1" x14ac:dyDescent="0.2">
      <c r="A1394" s="70" t="s">
        <v>2080</v>
      </c>
      <c r="B1394" s="34" t="s">
        <v>26</v>
      </c>
      <c r="D1394" s="70" t="s">
        <v>644</v>
      </c>
      <c r="E1394" s="134">
        <v>44085</v>
      </c>
      <c r="F1394" s="71" t="s">
        <v>675</v>
      </c>
      <c r="I1394" s="73">
        <v>6.6</v>
      </c>
      <c r="J1394" s="71" t="s">
        <v>133</v>
      </c>
      <c r="K1394" s="71" t="s">
        <v>106</v>
      </c>
      <c r="L1394" s="71" t="s">
        <v>106</v>
      </c>
      <c r="M1394" s="71" t="s">
        <v>106</v>
      </c>
      <c r="N1394" s="71" t="s">
        <v>106</v>
      </c>
      <c r="O1394" s="71" t="s">
        <v>106</v>
      </c>
      <c r="P1394" s="71" t="s">
        <v>106</v>
      </c>
      <c r="Q1394" s="71" t="s">
        <v>106</v>
      </c>
      <c r="R1394" s="70" t="s">
        <v>743</v>
      </c>
    </row>
    <row r="1395" spans="1:18" ht="22.25" customHeight="1" x14ac:dyDescent="0.2">
      <c r="A1395" s="70" t="s">
        <v>2081</v>
      </c>
      <c r="B1395" s="34" t="s">
        <v>26</v>
      </c>
      <c r="D1395" s="70" t="s">
        <v>644</v>
      </c>
      <c r="E1395" s="134">
        <v>44086</v>
      </c>
      <c r="F1395" s="71" t="s">
        <v>675</v>
      </c>
      <c r="I1395" s="73">
        <v>6.6</v>
      </c>
      <c r="J1395" s="71" t="s">
        <v>133</v>
      </c>
      <c r="K1395" s="71" t="s">
        <v>106</v>
      </c>
      <c r="L1395" s="71" t="s">
        <v>106</v>
      </c>
      <c r="M1395" s="71" t="s">
        <v>106</v>
      </c>
      <c r="N1395" s="71" t="s">
        <v>106</v>
      </c>
      <c r="O1395" s="71" t="s">
        <v>106</v>
      </c>
      <c r="P1395" s="71" t="s">
        <v>106</v>
      </c>
      <c r="Q1395" s="71" t="s">
        <v>106</v>
      </c>
      <c r="R1395" s="70" t="s">
        <v>743</v>
      </c>
    </row>
    <row r="1396" spans="1:18" ht="22.25" customHeight="1" x14ac:dyDescent="0.2">
      <c r="A1396" s="70" t="s">
        <v>2082</v>
      </c>
      <c r="B1396" s="34" t="s">
        <v>26</v>
      </c>
      <c r="D1396" s="70" t="s">
        <v>644</v>
      </c>
      <c r="E1396" s="134">
        <v>44087</v>
      </c>
      <c r="F1396" s="71" t="s">
        <v>675</v>
      </c>
      <c r="I1396" s="73">
        <v>6.8</v>
      </c>
      <c r="J1396" s="71" t="s">
        <v>133</v>
      </c>
      <c r="K1396" s="71" t="s">
        <v>106</v>
      </c>
      <c r="L1396" s="71" t="s">
        <v>106</v>
      </c>
      <c r="M1396" s="71" t="s">
        <v>106</v>
      </c>
      <c r="N1396" s="71" t="s">
        <v>106</v>
      </c>
      <c r="O1396" s="71" t="s">
        <v>106</v>
      </c>
      <c r="P1396" s="71" t="s">
        <v>106</v>
      </c>
      <c r="Q1396" s="71" t="s">
        <v>106</v>
      </c>
      <c r="R1396" s="70" t="s">
        <v>743</v>
      </c>
    </row>
    <row r="1397" spans="1:18" ht="22.25" customHeight="1" x14ac:dyDescent="0.2">
      <c r="A1397" s="70" t="s">
        <v>2083</v>
      </c>
      <c r="B1397" s="34" t="s">
        <v>26</v>
      </c>
      <c r="D1397" s="70" t="s">
        <v>644</v>
      </c>
      <c r="E1397" s="134">
        <v>44088</v>
      </c>
      <c r="F1397" s="71" t="s">
        <v>675</v>
      </c>
      <c r="I1397" s="73">
        <v>7.1</v>
      </c>
      <c r="J1397" s="71" t="s">
        <v>133</v>
      </c>
      <c r="K1397" s="71" t="s">
        <v>106</v>
      </c>
      <c r="L1397" s="71" t="s">
        <v>106</v>
      </c>
      <c r="M1397" s="71" t="s">
        <v>106</v>
      </c>
      <c r="N1397" s="71" t="s">
        <v>106</v>
      </c>
      <c r="O1397" s="71" t="s">
        <v>106</v>
      </c>
      <c r="P1397" s="71" t="s">
        <v>106</v>
      </c>
      <c r="Q1397" s="71" t="s">
        <v>106</v>
      </c>
      <c r="R1397" s="70" t="s">
        <v>743</v>
      </c>
    </row>
    <row r="1398" spans="1:18" ht="22.25" customHeight="1" x14ac:dyDescent="0.2">
      <c r="A1398" s="70" t="s">
        <v>2084</v>
      </c>
      <c r="B1398" s="34" t="s">
        <v>26</v>
      </c>
      <c r="D1398" s="70" t="s">
        <v>644</v>
      </c>
      <c r="E1398" s="134">
        <v>44089</v>
      </c>
      <c r="F1398" s="71" t="s">
        <v>675</v>
      </c>
      <c r="I1398" s="73">
        <v>7</v>
      </c>
      <c r="J1398" s="71" t="s">
        <v>133</v>
      </c>
      <c r="K1398" s="71" t="s">
        <v>106</v>
      </c>
      <c r="L1398" s="71" t="s">
        <v>106</v>
      </c>
      <c r="M1398" s="71" t="s">
        <v>106</v>
      </c>
      <c r="N1398" s="71" t="s">
        <v>106</v>
      </c>
      <c r="O1398" s="71" t="s">
        <v>106</v>
      </c>
      <c r="P1398" s="71" t="s">
        <v>106</v>
      </c>
      <c r="Q1398" s="71" t="s">
        <v>106</v>
      </c>
      <c r="R1398" s="70" t="s">
        <v>743</v>
      </c>
    </row>
    <row r="1399" spans="1:18" ht="22.25" customHeight="1" x14ac:dyDescent="0.2">
      <c r="A1399" s="70" t="s">
        <v>2085</v>
      </c>
      <c r="B1399" s="34" t="s">
        <v>26</v>
      </c>
      <c r="D1399" s="70" t="s">
        <v>644</v>
      </c>
      <c r="E1399" s="134">
        <v>44090</v>
      </c>
      <c r="F1399" s="71" t="s">
        <v>675</v>
      </c>
      <c r="I1399" s="73">
        <v>6.9</v>
      </c>
      <c r="J1399" s="71" t="s">
        <v>133</v>
      </c>
      <c r="K1399" s="71" t="s">
        <v>106</v>
      </c>
      <c r="L1399" s="71" t="s">
        <v>106</v>
      </c>
      <c r="M1399" s="71" t="s">
        <v>106</v>
      </c>
      <c r="N1399" s="71" t="s">
        <v>106</v>
      </c>
      <c r="O1399" s="71" t="s">
        <v>106</v>
      </c>
      <c r="P1399" s="71" t="s">
        <v>106</v>
      </c>
      <c r="Q1399" s="71" t="s">
        <v>106</v>
      </c>
      <c r="R1399" s="70" t="s">
        <v>743</v>
      </c>
    </row>
    <row r="1400" spans="1:18" ht="22.25" customHeight="1" x14ac:dyDescent="0.2">
      <c r="A1400" s="70" t="s">
        <v>2086</v>
      </c>
      <c r="B1400" s="34" t="s">
        <v>26</v>
      </c>
      <c r="D1400" s="70" t="s">
        <v>644</v>
      </c>
      <c r="E1400" s="134">
        <v>44091</v>
      </c>
      <c r="F1400" s="71" t="s">
        <v>675</v>
      </c>
      <c r="I1400" s="73">
        <v>7</v>
      </c>
      <c r="J1400" s="71" t="s">
        <v>133</v>
      </c>
      <c r="K1400" s="71" t="s">
        <v>106</v>
      </c>
      <c r="L1400" s="71" t="s">
        <v>106</v>
      </c>
      <c r="M1400" s="71" t="s">
        <v>106</v>
      </c>
      <c r="N1400" s="71" t="s">
        <v>106</v>
      </c>
      <c r="O1400" s="71" t="s">
        <v>106</v>
      </c>
      <c r="P1400" s="71" t="s">
        <v>106</v>
      </c>
      <c r="Q1400" s="71" t="s">
        <v>106</v>
      </c>
      <c r="R1400" s="70" t="s">
        <v>743</v>
      </c>
    </row>
    <row r="1401" spans="1:18" ht="22.25" customHeight="1" x14ac:dyDescent="0.2">
      <c r="A1401" s="70" t="s">
        <v>2087</v>
      </c>
      <c r="B1401" s="34" t="s">
        <v>26</v>
      </c>
      <c r="D1401" s="70" t="s">
        <v>644</v>
      </c>
      <c r="E1401" s="134">
        <v>44092</v>
      </c>
      <c r="F1401" s="71" t="s">
        <v>675</v>
      </c>
      <c r="I1401" s="73">
        <v>7</v>
      </c>
      <c r="J1401" s="71" t="s">
        <v>133</v>
      </c>
      <c r="K1401" s="71" t="s">
        <v>106</v>
      </c>
      <c r="L1401" s="71" t="s">
        <v>106</v>
      </c>
      <c r="M1401" s="71" t="s">
        <v>106</v>
      </c>
      <c r="N1401" s="71" t="s">
        <v>106</v>
      </c>
      <c r="O1401" s="71" t="s">
        <v>106</v>
      </c>
      <c r="P1401" s="71" t="s">
        <v>106</v>
      </c>
      <c r="Q1401" s="71" t="s">
        <v>106</v>
      </c>
      <c r="R1401" s="70" t="s">
        <v>743</v>
      </c>
    </row>
    <row r="1402" spans="1:18" ht="22.25" customHeight="1" x14ac:dyDescent="0.2">
      <c r="A1402" s="70" t="s">
        <v>2088</v>
      </c>
      <c r="B1402" s="34" t="s">
        <v>26</v>
      </c>
      <c r="D1402" s="70" t="s">
        <v>644</v>
      </c>
      <c r="E1402" s="134">
        <v>44093</v>
      </c>
      <c r="F1402" s="71" t="s">
        <v>675</v>
      </c>
      <c r="I1402" s="73">
        <v>7</v>
      </c>
      <c r="J1402" s="71" t="s">
        <v>133</v>
      </c>
      <c r="K1402" s="71" t="s">
        <v>106</v>
      </c>
      <c r="L1402" s="71" t="s">
        <v>106</v>
      </c>
      <c r="M1402" s="71" t="s">
        <v>106</v>
      </c>
      <c r="N1402" s="71" t="s">
        <v>106</v>
      </c>
      <c r="O1402" s="71" t="s">
        <v>106</v>
      </c>
      <c r="P1402" s="71" t="s">
        <v>106</v>
      </c>
      <c r="Q1402" s="71" t="s">
        <v>106</v>
      </c>
      <c r="R1402" s="70" t="s">
        <v>743</v>
      </c>
    </row>
    <row r="1403" spans="1:18" ht="22.25" customHeight="1" x14ac:dyDescent="0.2">
      <c r="A1403" s="70" t="s">
        <v>2089</v>
      </c>
      <c r="B1403" s="34" t="s">
        <v>26</v>
      </c>
      <c r="D1403" s="70" t="s">
        <v>644</v>
      </c>
      <c r="E1403" s="134">
        <v>44094</v>
      </c>
      <c r="F1403" s="71" t="s">
        <v>675</v>
      </c>
      <c r="I1403" s="73">
        <v>7</v>
      </c>
      <c r="J1403" s="71" t="s">
        <v>133</v>
      </c>
      <c r="K1403" s="71" t="s">
        <v>106</v>
      </c>
      <c r="L1403" s="71" t="s">
        <v>106</v>
      </c>
      <c r="M1403" s="71" t="s">
        <v>106</v>
      </c>
      <c r="N1403" s="71" t="s">
        <v>106</v>
      </c>
      <c r="O1403" s="71" t="s">
        <v>106</v>
      </c>
      <c r="P1403" s="71" t="s">
        <v>106</v>
      </c>
      <c r="Q1403" s="71" t="s">
        <v>106</v>
      </c>
      <c r="R1403" s="70" t="s">
        <v>743</v>
      </c>
    </row>
    <row r="1404" spans="1:18" ht="22.25" customHeight="1" x14ac:dyDescent="0.2">
      <c r="A1404" s="70" t="s">
        <v>2090</v>
      </c>
      <c r="B1404" s="34" t="s">
        <v>26</v>
      </c>
      <c r="D1404" s="70" t="s">
        <v>644</v>
      </c>
      <c r="E1404" s="134">
        <v>44095</v>
      </c>
      <c r="F1404" s="71" t="s">
        <v>675</v>
      </c>
      <c r="I1404" s="73">
        <v>7</v>
      </c>
      <c r="J1404" s="71" t="s">
        <v>133</v>
      </c>
      <c r="K1404" s="71" t="s">
        <v>106</v>
      </c>
      <c r="L1404" s="71" t="s">
        <v>106</v>
      </c>
      <c r="M1404" s="71" t="s">
        <v>106</v>
      </c>
      <c r="N1404" s="71" t="s">
        <v>106</v>
      </c>
      <c r="O1404" s="71" t="s">
        <v>106</v>
      </c>
      <c r="P1404" s="71" t="s">
        <v>106</v>
      </c>
      <c r="Q1404" s="71" t="s">
        <v>106</v>
      </c>
      <c r="R1404" s="70" t="s">
        <v>743</v>
      </c>
    </row>
    <row r="1405" spans="1:18" ht="22.25" customHeight="1" x14ac:dyDescent="0.2">
      <c r="A1405" s="70" t="s">
        <v>2091</v>
      </c>
      <c r="B1405" s="34" t="s">
        <v>26</v>
      </c>
      <c r="D1405" s="70" t="s">
        <v>644</v>
      </c>
      <c r="E1405" s="134">
        <v>44096</v>
      </c>
      <c r="F1405" s="71" t="s">
        <v>675</v>
      </c>
      <c r="I1405" s="73">
        <v>6.9</v>
      </c>
      <c r="J1405" s="71" t="s">
        <v>133</v>
      </c>
      <c r="K1405" s="71" t="s">
        <v>106</v>
      </c>
      <c r="L1405" s="71" t="s">
        <v>106</v>
      </c>
      <c r="M1405" s="71" t="s">
        <v>106</v>
      </c>
      <c r="N1405" s="71" t="s">
        <v>106</v>
      </c>
      <c r="O1405" s="71" t="s">
        <v>106</v>
      </c>
      <c r="P1405" s="71" t="s">
        <v>106</v>
      </c>
      <c r="Q1405" s="71" t="s">
        <v>106</v>
      </c>
      <c r="R1405" s="70" t="s">
        <v>743</v>
      </c>
    </row>
    <row r="1406" spans="1:18" ht="22.25" customHeight="1" x14ac:dyDescent="0.2">
      <c r="A1406" s="70" t="s">
        <v>2092</v>
      </c>
      <c r="B1406" s="34" t="s">
        <v>26</v>
      </c>
      <c r="D1406" s="70" t="s">
        <v>644</v>
      </c>
      <c r="E1406" s="134">
        <v>44097</v>
      </c>
      <c r="F1406" s="71" t="s">
        <v>675</v>
      </c>
      <c r="I1406" s="73">
        <v>6.9</v>
      </c>
      <c r="J1406" s="71" t="s">
        <v>133</v>
      </c>
      <c r="K1406" s="71" t="s">
        <v>106</v>
      </c>
      <c r="L1406" s="71" t="s">
        <v>106</v>
      </c>
      <c r="M1406" s="71" t="s">
        <v>106</v>
      </c>
      <c r="N1406" s="71" t="s">
        <v>106</v>
      </c>
      <c r="O1406" s="71" t="s">
        <v>106</v>
      </c>
      <c r="P1406" s="71" t="s">
        <v>106</v>
      </c>
      <c r="Q1406" s="71" t="s">
        <v>106</v>
      </c>
      <c r="R1406" s="70" t="s">
        <v>743</v>
      </c>
    </row>
    <row r="1407" spans="1:18" ht="22.25" customHeight="1" x14ac:dyDescent="0.2">
      <c r="A1407" s="70" t="s">
        <v>2093</v>
      </c>
      <c r="B1407" s="34" t="s">
        <v>26</v>
      </c>
      <c r="D1407" s="70" t="s">
        <v>644</v>
      </c>
      <c r="E1407" s="134">
        <v>44098</v>
      </c>
      <c r="F1407" s="71" t="s">
        <v>675</v>
      </c>
      <c r="I1407" s="73">
        <v>6.8</v>
      </c>
      <c r="J1407" s="71" t="s">
        <v>133</v>
      </c>
      <c r="K1407" s="71" t="s">
        <v>106</v>
      </c>
      <c r="L1407" s="71" t="s">
        <v>106</v>
      </c>
      <c r="M1407" s="71" t="s">
        <v>106</v>
      </c>
      <c r="N1407" s="71" t="s">
        <v>106</v>
      </c>
      <c r="O1407" s="71" t="s">
        <v>106</v>
      </c>
      <c r="P1407" s="71" t="s">
        <v>106</v>
      </c>
      <c r="Q1407" s="71" t="s">
        <v>106</v>
      </c>
      <c r="R1407" s="70" t="s">
        <v>743</v>
      </c>
    </row>
    <row r="1408" spans="1:18" ht="22.25" customHeight="1" x14ac:dyDescent="0.2">
      <c r="A1408" s="70" t="s">
        <v>2094</v>
      </c>
      <c r="B1408" s="34" t="s">
        <v>26</v>
      </c>
      <c r="D1408" s="70" t="s">
        <v>644</v>
      </c>
      <c r="E1408" s="134">
        <v>44099</v>
      </c>
      <c r="F1408" s="71" t="s">
        <v>675</v>
      </c>
      <c r="I1408" s="73">
        <v>6.7</v>
      </c>
      <c r="J1408" s="71" t="s">
        <v>133</v>
      </c>
      <c r="K1408" s="71" t="s">
        <v>106</v>
      </c>
      <c r="L1408" s="71" t="s">
        <v>106</v>
      </c>
      <c r="M1408" s="71" t="s">
        <v>106</v>
      </c>
      <c r="N1408" s="71" t="s">
        <v>106</v>
      </c>
      <c r="O1408" s="71" t="s">
        <v>106</v>
      </c>
      <c r="P1408" s="71" t="s">
        <v>106</v>
      </c>
      <c r="Q1408" s="71" t="s">
        <v>106</v>
      </c>
      <c r="R1408" s="70" t="s">
        <v>743</v>
      </c>
    </row>
    <row r="1409" spans="1:18" ht="22.25" customHeight="1" x14ac:dyDescent="0.2">
      <c r="A1409" s="70" t="s">
        <v>2095</v>
      </c>
      <c r="B1409" s="34" t="s">
        <v>26</v>
      </c>
      <c r="D1409" s="70" t="s">
        <v>644</v>
      </c>
      <c r="E1409" s="134">
        <v>44100</v>
      </c>
      <c r="F1409" s="71" t="s">
        <v>675</v>
      </c>
      <c r="I1409" s="73">
        <v>6.8</v>
      </c>
      <c r="J1409" s="71" t="s">
        <v>133</v>
      </c>
      <c r="K1409" s="71" t="s">
        <v>106</v>
      </c>
      <c r="L1409" s="71" t="s">
        <v>106</v>
      </c>
      <c r="M1409" s="71" t="s">
        <v>106</v>
      </c>
      <c r="N1409" s="71" t="s">
        <v>106</v>
      </c>
      <c r="O1409" s="71" t="s">
        <v>106</v>
      </c>
      <c r="P1409" s="71" t="s">
        <v>106</v>
      </c>
      <c r="Q1409" s="71" t="s">
        <v>106</v>
      </c>
      <c r="R1409" s="70" t="s">
        <v>743</v>
      </c>
    </row>
    <row r="1410" spans="1:18" ht="22.25" customHeight="1" x14ac:dyDescent="0.2">
      <c r="A1410" s="70" t="s">
        <v>2096</v>
      </c>
      <c r="B1410" s="34" t="s">
        <v>26</v>
      </c>
      <c r="D1410" s="70" t="s">
        <v>644</v>
      </c>
      <c r="E1410" s="134">
        <v>44101</v>
      </c>
      <c r="F1410" s="71" t="s">
        <v>675</v>
      </c>
      <c r="I1410" s="73">
        <v>7</v>
      </c>
      <c r="J1410" s="71" t="s">
        <v>133</v>
      </c>
      <c r="K1410" s="71" t="s">
        <v>106</v>
      </c>
      <c r="L1410" s="71" t="s">
        <v>106</v>
      </c>
      <c r="M1410" s="71" t="s">
        <v>106</v>
      </c>
      <c r="N1410" s="71" t="s">
        <v>106</v>
      </c>
      <c r="O1410" s="71" t="s">
        <v>106</v>
      </c>
      <c r="P1410" s="71" t="s">
        <v>106</v>
      </c>
      <c r="Q1410" s="71" t="s">
        <v>106</v>
      </c>
      <c r="R1410" s="70" t="s">
        <v>743</v>
      </c>
    </row>
    <row r="1411" spans="1:18" ht="22.25" customHeight="1" x14ac:dyDescent="0.2">
      <c r="A1411" s="70" t="s">
        <v>2097</v>
      </c>
      <c r="B1411" s="34" t="s">
        <v>26</v>
      </c>
      <c r="D1411" s="70" t="s">
        <v>644</v>
      </c>
      <c r="E1411" s="134">
        <v>44102</v>
      </c>
      <c r="F1411" s="71" t="s">
        <v>675</v>
      </c>
      <c r="I1411" s="73">
        <v>7</v>
      </c>
      <c r="J1411" s="71" t="s">
        <v>133</v>
      </c>
      <c r="K1411" s="71" t="s">
        <v>106</v>
      </c>
      <c r="L1411" s="71" t="s">
        <v>106</v>
      </c>
      <c r="M1411" s="71" t="s">
        <v>106</v>
      </c>
      <c r="N1411" s="71" t="s">
        <v>106</v>
      </c>
      <c r="O1411" s="71" t="s">
        <v>106</v>
      </c>
      <c r="P1411" s="71" t="s">
        <v>106</v>
      </c>
      <c r="Q1411" s="71" t="s">
        <v>106</v>
      </c>
      <c r="R1411" s="70" t="s">
        <v>743</v>
      </c>
    </row>
    <row r="1412" spans="1:18" ht="22.25" customHeight="1" x14ac:dyDescent="0.2">
      <c r="A1412" s="70" t="s">
        <v>2098</v>
      </c>
      <c r="B1412" s="34" t="s">
        <v>26</v>
      </c>
      <c r="D1412" s="70" t="s">
        <v>644</v>
      </c>
      <c r="E1412" s="134">
        <v>44103</v>
      </c>
      <c r="F1412" s="71" t="s">
        <v>675</v>
      </c>
      <c r="I1412" s="73">
        <v>6.9</v>
      </c>
      <c r="J1412" s="71" t="s">
        <v>133</v>
      </c>
      <c r="K1412" s="71" t="s">
        <v>106</v>
      </c>
      <c r="L1412" s="71" t="s">
        <v>106</v>
      </c>
      <c r="M1412" s="71" t="s">
        <v>106</v>
      </c>
      <c r="N1412" s="71" t="s">
        <v>106</v>
      </c>
      <c r="O1412" s="71" t="s">
        <v>106</v>
      </c>
      <c r="P1412" s="71" t="s">
        <v>106</v>
      </c>
      <c r="Q1412" s="71" t="s">
        <v>106</v>
      </c>
      <c r="R1412" s="70" t="s">
        <v>743</v>
      </c>
    </row>
    <row r="1413" spans="1:18" ht="22.25" customHeight="1" x14ac:dyDescent="0.2">
      <c r="A1413" s="70" t="s">
        <v>2099</v>
      </c>
      <c r="B1413" s="34" t="s">
        <v>26</v>
      </c>
      <c r="D1413" s="70" t="s">
        <v>644</v>
      </c>
      <c r="E1413" s="134">
        <v>44104</v>
      </c>
      <c r="F1413" s="71" t="s">
        <v>675</v>
      </c>
      <c r="I1413" s="73">
        <v>7</v>
      </c>
      <c r="J1413" s="71" t="s">
        <v>133</v>
      </c>
      <c r="K1413" s="71" t="s">
        <v>106</v>
      </c>
      <c r="L1413" s="71" t="s">
        <v>106</v>
      </c>
      <c r="M1413" s="71" t="s">
        <v>106</v>
      </c>
      <c r="N1413" s="71" t="s">
        <v>106</v>
      </c>
      <c r="O1413" s="71" t="s">
        <v>106</v>
      </c>
      <c r="P1413" s="71" t="s">
        <v>106</v>
      </c>
      <c r="Q1413" s="71" t="s">
        <v>106</v>
      </c>
      <c r="R1413" s="70" t="s">
        <v>743</v>
      </c>
    </row>
    <row r="1414" spans="1:18" ht="22.25" customHeight="1" x14ac:dyDescent="0.2">
      <c r="A1414" s="70" t="s">
        <v>2100</v>
      </c>
      <c r="B1414" s="34" t="s">
        <v>26</v>
      </c>
      <c r="D1414" s="70" t="s">
        <v>644</v>
      </c>
      <c r="E1414" s="134">
        <v>44075</v>
      </c>
      <c r="F1414" s="71" t="s">
        <v>686</v>
      </c>
      <c r="I1414" s="73">
        <v>169272</v>
      </c>
      <c r="J1414" s="71" t="s">
        <v>688</v>
      </c>
      <c r="K1414" s="71" t="s">
        <v>106</v>
      </c>
      <c r="L1414" s="71" t="s">
        <v>106</v>
      </c>
      <c r="M1414" s="71" t="s">
        <v>106</v>
      </c>
      <c r="N1414" s="71" t="s">
        <v>106</v>
      </c>
      <c r="O1414" s="71" t="s">
        <v>106</v>
      </c>
      <c r="P1414" s="71" t="s">
        <v>106</v>
      </c>
      <c r="Q1414" s="71" t="s">
        <v>106</v>
      </c>
      <c r="R1414" s="70" t="s">
        <v>743</v>
      </c>
    </row>
    <row r="1415" spans="1:18" ht="22.25" customHeight="1" x14ac:dyDescent="0.2">
      <c r="A1415" s="70" t="s">
        <v>2101</v>
      </c>
      <c r="B1415" s="34" t="s">
        <v>26</v>
      </c>
      <c r="D1415" s="70" t="s">
        <v>644</v>
      </c>
      <c r="E1415" s="134">
        <v>44076</v>
      </c>
      <c r="F1415" s="71" t="s">
        <v>686</v>
      </c>
      <c r="I1415" s="73">
        <v>191928</v>
      </c>
      <c r="J1415" s="71" t="s">
        <v>688</v>
      </c>
      <c r="K1415" s="71" t="s">
        <v>106</v>
      </c>
      <c r="L1415" s="71" t="s">
        <v>106</v>
      </c>
      <c r="M1415" s="71" t="s">
        <v>106</v>
      </c>
      <c r="N1415" s="71" t="s">
        <v>106</v>
      </c>
      <c r="O1415" s="71" t="s">
        <v>106</v>
      </c>
      <c r="P1415" s="71" t="s">
        <v>106</v>
      </c>
      <c r="Q1415" s="71" t="s">
        <v>106</v>
      </c>
      <c r="R1415" s="70" t="s">
        <v>743</v>
      </c>
    </row>
    <row r="1416" spans="1:18" ht="22.25" customHeight="1" x14ac:dyDescent="0.2">
      <c r="A1416" s="70" t="s">
        <v>2102</v>
      </c>
      <c r="B1416" s="34" t="s">
        <v>26</v>
      </c>
      <c r="D1416" s="70" t="s">
        <v>644</v>
      </c>
      <c r="E1416" s="134">
        <v>44077</v>
      </c>
      <c r="F1416" s="71" t="s">
        <v>686</v>
      </c>
      <c r="I1416" s="73">
        <v>185304</v>
      </c>
      <c r="J1416" s="71" t="s">
        <v>688</v>
      </c>
      <c r="K1416" s="71" t="s">
        <v>106</v>
      </c>
      <c r="L1416" s="71" t="s">
        <v>106</v>
      </c>
      <c r="M1416" s="71" t="s">
        <v>106</v>
      </c>
      <c r="N1416" s="71" t="s">
        <v>106</v>
      </c>
      <c r="O1416" s="71" t="s">
        <v>106</v>
      </c>
      <c r="P1416" s="71" t="s">
        <v>106</v>
      </c>
      <c r="Q1416" s="71" t="s">
        <v>106</v>
      </c>
      <c r="R1416" s="70" t="s">
        <v>743</v>
      </c>
    </row>
    <row r="1417" spans="1:18" ht="22.25" customHeight="1" x14ac:dyDescent="0.2">
      <c r="A1417" s="70" t="s">
        <v>2103</v>
      </c>
      <c r="B1417" s="34" t="s">
        <v>26</v>
      </c>
      <c r="D1417" s="70" t="s">
        <v>644</v>
      </c>
      <c r="E1417" s="134">
        <v>44078</v>
      </c>
      <c r="F1417" s="71" t="s">
        <v>686</v>
      </c>
      <c r="I1417" s="73">
        <v>161448</v>
      </c>
      <c r="J1417" s="71" t="s">
        <v>688</v>
      </c>
      <c r="K1417" s="71" t="s">
        <v>106</v>
      </c>
      <c r="L1417" s="71" t="s">
        <v>106</v>
      </c>
      <c r="M1417" s="71" t="s">
        <v>106</v>
      </c>
      <c r="N1417" s="71" t="s">
        <v>106</v>
      </c>
      <c r="O1417" s="71" t="s">
        <v>106</v>
      </c>
      <c r="P1417" s="71" t="s">
        <v>106</v>
      </c>
      <c r="Q1417" s="71" t="s">
        <v>106</v>
      </c>
      <c r="R1417" s="70" t="s">
        <v>743</v>
      </c>
    </row>
    <row r="1418" spans="1:18" ht="22.25" customHeight="1" x14ac:dyDescent="0.2">
      <c r="A1418" s="70" t="s">
        <v>2104</v>
      </c>
      <c r="B1418" s="34" t="s">
        <v>26</v>
      </c>
      <c r="D1418" s="70" t="s">
        <v>644</v>
      </c>
      <c r="E1418" s="134">
        <v>44079</v>
      </c>
      <c r="F1418" s="71" t="s">
        <v>686</v>
      </c>
      <c r="I1418" s="73">
        <v>152856</v>
      </c>
      <c r="J1418" s="71" t="s">
        <v>688</v>
      </c>
      <c r="K1418" s="71" t="s">
        <v>106</v>
      </c>
      <c r="L1418" s="71" t="s">
        <v>106</v>
      </c>
      <c r="M1418" s="71" t="s">
        <v>106</v>
      </c>
      <c r="N1418" s="71" t="s">
        <v>106</v>
      </c>
      <c r="O1418" s="71" t="s">
        <v>106</v>
      </c>
      <c r="P1418" s="71" t="s">
        <v>106</v>
      </c>
      <c r="Q1418" s="71" t="s">
        <v>106</v>
      </c>
      <c r="R1418" s="70" t="s">
        <v>743</v>
      </c>
    </row>
    <row r="1419" spans="1:18" ht="22.25" customHeight="1" x14ac:dyDescent="0.2">
      <c r="A1419" s="70" t="s">
        <v>2105</v>
      </c>
      <c r="B1419" s="34" t="s">
        <v>26</v>
      </c>
      <c r="D1419" s="70" t="s">
        <v>644</v>
      </c>
      <c r="E1419" s="134">
        <v>44080</v>
      </c>
      <c r="F1419" s="71" t="s">
        <v>686</v>
      </c>
      <c r="I1419" s="73">
        <v>143232</v>
      </c>
      <c r="J1419" s="71" t="s">
        <v>688</v>
      </c>
      <c r="K1419" s="71" t="s">
        <v>106</v>
      </c>
      <c r="L1419" s="71" t="s">
        <v>106</v>
      </c>
      <c r="M1419" s="71" t="s">
        <v>106</v>
      </c>
      <c r="N1419" s="71" t="s">
        <v>106</v>
      </c>
      <c r="O1419" s="71" t="s">
        <v>106</v>
      </c>
      <c r="P1419" s="71" t="s">
        <v>106</v>
      </c>
      <c r="Q1419" s="71" t="s">
        <v>106</v>
      </c>
      <c r="R1419" s="70" t="s">
        <v>743</v>
      </c>
    </row>
    <row r="1420" spans="1:18" ht="22.25" customHeight="1" x14ac:dyDescent="0.2">
      <c r="A1420" s="70" t="s">
        <v>2106</v>
      </c>
      <c r="B1420" s="34" t="s">
        <v>26</v>
      </c>
      <c r="D1420" s="70" t="s">
        <v>644</v>
      </c>
      <c r="E1420" s="134">
        <v>44081</v>
      </c>
      <c r="F1420" s="71" t="s">
        <v>686</v>
      </c>
      <c r="I1420" s="73">
        <v>148488</v>
      </c>
      <c r="J1420" s="71" t="s">
        <v>688</v>
      </c>
      <c r="K1420" s="71" t="s">
        <v>106</v>
      </c>
      <c r="L1420" s="71" t="s">
        <v>106</v>
      </c>
      <c r="M1420" s="71" t="s">
        <v>106</v>
      </c>
      <c r="N1420" s="71" t="s">
        <v>106</v>
      </c>
      <c r="O1420" s="71" t="s">
        <v>106</v>
      </c>
      <c r="P1420" s="71" t="s">
        <v>106</v>
      </c>
      <c r="Q1420" s="71" t="s">
        <v>106</v>
      </c>
      <c r="R1420" s="70" t="s">
        <v>743</v>
      </c>
    </row>
    <row r="1421" spans="1:18" ht="22.25" customHeight="1" x14ac:dyDescent="0.2">
      <c r="A1421" s="70" t="s">
        <v>2107</v>
      </c>
      <c r="B1421" s="34" t="s">
        <v>26</v>
      </c>
      <c r="D1421" s="70" t="s">
        <v>644</v>
      </c>
      <c r="E1421" s="134">
        <v>44082</v>
      </c>
      <c r="F1421" s="71" t="s">
        <v>686</v>
      </c>
      <c r="I1421" s="73">
        <v>164544</v>
      </c>
      <c r="J1421" s="71" t="s">
        <v>688</v>
      </c>
      <c r="K1421" s="71" t="s">
        <v>106</v>
      </c>
      <c r="L1421" s="71" t="s">
        <v>106</v>
      </c>
      <c r="M1421" s="71" t="s">
        <v>106</v>
      </c>
      <c r="N1421" s="71" t="s">
        <v>106</v>
      </c>
      <c r="O1421" s="71" t="s">
        <v>106</v>
      </c>
      <c r="P1421" s="71" t="s">
        <v>106</v>
      </c>
      <c r="Q1421" s="71" t="s">
        <v>106</v>
      </c>
      <c r="R1421" s="70" t="s">
        <v>743</v>
      </c>
    </row>
    <row r="1422" spans="1:18" ht="22.25" customHeight="1" x14ac:dyDescent="0.2">
      <c r="A1422" s="70" t="s">
        <v>2108</v>
      </c>
      <c r="B1422" s="34" t="s">
        <v>26</v>
      </c>
      <c r="D1422" s="70" t="s">
        <v>644</v>
      </c>
      <c r="E1422" s="134">
        <v>44083</v>
      </c>
      <c r="F1422" s="71" t="s">
        <v>686</v>
      </c>
      <c r="I1422" s="73">
        <v>166176</v>
      </c>
      <c r="J1422" s="71" t="s">
        <v>688</v>
      </c>
      <c r="K1422" s="71" t="s">
        <v>106</v>
      </c>
      <c r="L1422" s="71" t="s">
        <v>106</v>
      </c>
      <c r="M1422" s="71" t="s">
        <v>106</v>
      </c>
      <c r="N1422" s="71" t="s">
        <v>106</v>
      </c>
      <c r="O1422" s="71" t="s">
        <v>106</v>
      </c>
      <c r="P1422" s="71" t="s">
        <v>106</v>
      </c>
      <c r="Q1422" s="71" t="s">
        <v>106</v>
      </c>
      <c r="R1422" s="70" t="s">
        <v>743</v>
      </c>
    </row>
    <row r="1423" spans="1:18" ht="22.25" customHeight="1" x14ac:dyDescent="0.2">
      <c r="A1423" s="70" t="s">
        <v>2109</v>
      </c>
      <c r="B1423" s="34" t="s">
        <v>26</v>
      </c>
      <c r="D1423" s="70" t="s">
        <v>644</v>
      </c>
      <c r="E1423" s="134">
        <v>44084</v>
      </c>
      <c r="F1423" s="71" t="s">
        <v>686</v>
      </c>
      <c r="I1423" s="73">
        <v>219336</v>
      </c>
      <c r="J1423" s="71" t="s">
        <v>688</v>
      </c>
      <c r="K1423" s="71" t="s">
        <v>106</v>
      </c>
      <c r="L1423" s="71" t="s">
        <v>106</v>
      </c>
      <c r="M1423" s="71" t="s">
        <v>106</v>
      </c>
      <c r="N1423" s="71" t="s">
        <v>106</v>
      </c>
      <c r="O1423" s="71" t="s">
        <v>106</v>
      </c>
      <c r="P1423" s="71" t="s">
        <v>106</v>
      </c>
      <c r="Q1423" s="71" t="s">
        <v>106</v>
      </c>
      <c r="R1423" s="70" t="s">
        <v>743</v>
      </c>
    </row>
    <row r="1424" spans="1:18" ht="22.25" customHeight="1" x14ac:dyDescent="0.2">
      <c r="A1424" s="70" t="s">
        <v>2110</v>
      </c>
      <c r="B1424" s="34" t="s">
        <v>26</v>
      </c>
      <c r="D1424" s="70" t="s">
        <v>644</v>
      </c>
      <c r="E1424" s="134">
        <v>44085</v>
      </c>
      <c r="F1424" s="71" t="s">
        <v>686</v>
      </c>
      <c r="I1424" s="73">
        <v>174888</v>
      </c>
      <c r="J1424" s="71" t="s">
        <v>688</v>
      </c>
      <c r="K1424" s="71" t="s">
        <v>106</v>
      </c>
      <c r="L1424" s="71" t="s">
        <v>106</v>
      </c>
      <c r="M1424" s="71" t="s">
        <v>106</v>
      </c>
      <c r="N1424" s="71" t="s">
        <v>106</v>
      </c>
      <c r="O1424" s="71" t="s">
        <v>106</v>
      </c>
      <c r="P1424" s="71" t="s">
        <v>106</v>
      </c>
      <c r="Q1424" s="71" t="s">
        <v>106</v>
      </c>
      <c r="R1424" s="70" t="s">
        <v>743</v>
      </c>
    </row>
    <row r="1425" spans="1:18" ht="22.25" customHeight="1" x14ac:dyDescent="0.2">
      <c r="A1425" s="70" t="s">
        <v>2111</v>
      </c>
      <c r="B1425" s="34" t="s">
        <v>26</v>
      </c>
      <c r="D1425" s="70" t="s">
        <v>644</v>
      </c>
      <c r="E1425" s="134">
        <v>44086</v>
      </c>
      <c r="F1425" s="71" t="s">
        <v>686</v>
      </c>
      <c r="I1425" s="73">
        <v>156672</v>
      </c>
      <c r="J1425" s="71" t="s">
        <v>688</v>
      </c>
      <c r="K1425" s="71" t="s">
        <v>106</v>
      </c>
      <c r="L1425" s="71" t="s">
        <v>106</v>
      </c>
      <c r="M1425" s="71" t="s">
        <v>106</v>
      </c>
      <c r="N1425" s="71" t="s">
        <v>106</v>
      </c>
      <c r="O1425" s="71" t="s">
        <v>106</v>
      </c>
      <c r="P1425" s="71" t="s">
        <v>106</v>
      </c>
      <c r="Q1425" s="71" t="s">
        <v>106</v>
      </c>
      <c r="R1425" s="70" t="s">
        <v>743</v>
      </c>
    </row>
    <row r="1426" spans="1:18" ht="22.25" customHeight="1" x14ac:dyDescent="0.2">
      <c r="A1426" s="70" t="s">
        <v>2112</v>
      </c>
      <c r="B1426" s="34" t="s">
        <v>26</v>
      </c>
      <c r="D1426" s="70" t="s">
        <v>644</v>
      </c>
      <c r="E1426" s="134">
        <v>44087</v>
      </c>
      <c r="F1426" s="71" t="s">
        <v>686</v>
      </c>
      <c r="I1426" s="73">
        <v>220776</v>
      </c>
      <c r="J1426" s="71" t="s">
        <v>688</v>
      </c>
      <c r="K1426" s="71" t="s">
        <v>106</v>
      </c>
      <c r="L1426" s="71" t="s">
        <v>106</v>
      </c>
      <c r="M1426" s="71" t="s">
        <v>106</v>
      </c>
      <c r="N1426" s="71" t="s">
        <v>106</v>
      </c>
      <c r="O1426" s="71" t="s">
        <v>106</v>
      </c>
      <c r="P1426" s="71" t="s">
        <v>106</v>
      </c>
      <c r="Q1426" s="71" t="s">
        <v>106</v>
      </c>
      <c r="R1426" s="70" t="s">
        <v>743</v>
      </c>
    </row>
    <row r="1427" spans="1:18" ht="22.25" customHeight="1" x14ac:dyDescent="0.2">
      <c r="A1427" s="70" t="s">
        <v>2113</v>
      </c>
      <c r="B1427" s="34" t="s">
        <v>26</v>
      </c>
      <c r="D1427" s="70" t="s">
        <v>644</v>
      </c>
      <c r="E1427" s="134">
        <v>44088</v>
      </c>
      <c r="F1427" s="71" t="s">
        <v>686</v>
      </c>
      <c r="I1427" s="73">
        <v>223776</v>
      </c>
      <c r="J1427" s="71" t="s">
        <v>688</v>
      </c>
      <c r="K1427" s="71" t="s">
        <v>106</v>
      </c>
      <c r="L1427" s="71" t="s">
        <v>106</v>
      </c>
      <c r="M1427" s="71" t="s">
        <v>106</v>
      </c>
      <c r="N1427" s="71" t="s">
        <v>106</v>
      </c>
      <c r="O1427" s="71" t="s">
        <v>106</v>
      </c>
      <c r="P1427" s="71" t="s">
        <v>106</v>
      </c>
      <c r="Q1427" s="71" t="s">
        <v>106</v>
      </c>
      <c r="R1427" s="70" t="s">
        <v>743</v>
      </c>
    </row>
    <row r="1428" spans="1:18" ht="22.25" customHeight="1" x14ac:dyDescent="0.2">
      <c r="A1428" s="70" t="s">
        <v>2114</v>
      </c>
      <c r="B1428" s="34" t="s">
        <v>26</v>
      </c>
      <c r="D1428" s="70" t="s">
        <v>644</v>
      </c>
      <c r="E1428" s="134">
        <v>44089</v>
      </c>
      <c r="F1428" s="71" t="s">
        <v>686</v>
      </c>
      <c r="I1428" s="73">
        <v>180120</v>
      </c>
      <c r="J1428" s="71" t="s">
        <v>688</v>
      </c>
      <c r="K1428" s="71" t="s">
        <v>106</v>
      </c>
      <c r="L1428" s="71" t="s">
        <v>106</v>
      </c>
      <c r="M1428" s="71" t="s">
        <v>106</v>
      </c>
      <c r="N1428" s="71" t="s">
        <v>106</v>
      </c>
      <c r="O1428" s="71" t="s">
        <v>106</v>
      </c>
      <c r="P1428" s="71" t="s">
        <v>106</v>
      </c>
      <c r="Q1428" s="71" t="s">
        <v>106</v>
      </c>
      <c r="R1428" s="70" t="s">
        <v>743</v>
      </c>
    </row>
    <row r="1429" spans="1:18" ht="22.25" customHeight="1" x14ac:dyDescent="0.2">
      <c r="A1429" s="70" t="s">
        <v>2115</v>
      </c>
      <c r="B1429" s="34" t="s">
        <v>26</v>
      </c>
      <c r="D1429" s="70" t="s">
        <v>644</v>
      </c>
      <c r="E1429" s="134">
        <v>44090</v>
      </c>
      <c r="F1429" s="71" t="s">
        <v>686</v>
      </c>
      <c r="I1429" s="73">
        <v>172416</v>
      </c>
      <c r="J1429" s="71" t="s">
        <v>688</v>
      </c>
      <c r="K1429" s="71" t="s">
        <v>106</v>
      </c>
      <c r="L1429" s="71" t="s">
        <v>106</v>
      </c>
      <c r="M1429" s="71" t="s">
        <v>106</v>
      </c>
      <c r="N1429" s="71" t="s">
        <v>106</v>
      </c>
      <c r="O1429" s="71" t="s">
        <v>106</v>
      </c>
      <c r="P1429" s="71" t="s">
        <v>106</v>
      </c>
      <c r="Q1429" s="71" t="s">
        <v>106</v>
      </c>
      <c r="R1429" s="70" t="s">
        <v>743</v>
      </c>
    </row>
    <row r="1430" spans="1:18" ht="22.25" customHeight="1" x14ac:dyDescent="0.2">
      <c r="A1430" s="70" t="s">
        <v>2116</v>
      </c>
      <c r="B1430" s="34" t="s">
        <v>26</v>
      </c>
      <c r="D1430" s="70" t="s">
        <v>644</v>
      </c>
      <c r="E1430" s="134">
        <v>44091</v>
      </c>
      <c r="F1430" s="71" t="s">
        <v>686</v>
      </c>
      <c r="I1430" s="73">
        <v>163008</v>
      </c>
      <c r="J1430" s="71" t="s">
        <v>688</v>
      </c>
      <c r="K1430" s="71" t="s">
        <v>106</v>
      </c>
      <c r="L1430" s="71" t="s">
        <v>106</v>
      </c>
      <c r="M1430" s="71" t="s">
        <v>106</v>
      </c>
      <c r="N1430" s="71" t="s">
        <v>106</v>
      </c>
      <c r="O1430" s="71" t="s">
        <v>106</v>
      </c>
      <c r="P1430" s="71" t="s">
        <v>106</v>
      </c>
      <c r="Q1430" s="71" t="s">
        <v>106</v>
      </c>
      <c r="R1430" s="70" t="s">
        <v>743</v>
      </c>
    </row>
    <row r="1431" spans="1:18" ht="22.25" customHeight="1" x14ac:dyDescent="0.2">
      <c r="A1431" s="70" t="s">
        <v>2117</v>
      </c>
      <c r="B1431" s="34" t="s">
        <v>26</v>
      </c>
      <c r="D1431" s="70" t="s">
        <v>644</v>
      </c>
      <c r="E1431" s="134">
        <v>44092</v>
      </c>
      <c r="F1431" s="71" t="s">
        <v>686</v>
      </c>
      <c r="I1431" s="73">
        <v>154368</v>
      </c>
      <c r="J1431" s="71" t="s">
        <v>688</v>
      </c>
      <c r="K1431" s="71" t="s">
        <v>106</v>
      </c>
      <c r="L1431" s="71" t="s">
        <v>106</v>
      </c>
      <c r="M1431" s="71" t="s">
        <v>106</v>
      </c>
      <c r="N1431" s="71" t="s">
        <v>106</v>
      </c>
      <c r="O1431" s="71" t="s">
        <v>106</v>
      </c>
      <c r="P1431" s="71" t="s">
        <v>106</v>
      </c>
      <c r="Q1431" s="71" t="s">
        <v>106</v>
      </c>
      <c r="R1431" s="70" t="s">
        <v>743</v>
      </c>
    </row>
    <row r="1432" spans="1:18" ht="22.25" customHeight="1" x14ac:dyDescent="0.2">
      <c r="A1432" s="70" t="s">
        <v>2118</v>
      </c>
      <c r="B1432" s="34" t="s">
        <v>26</v>
      </c>
      <c r="D1432" s="70" t="s">
        <v>644</v>
      </c>
      <c r="E1432" s="134">
        <v>44093</v>
      </c>
      <c r="F1432" s="71" t="s">
        <v>686</v>
      </c>
      <c r="I1432" s="73">
        <v>145944</v>
      </c>
      <c r="J1432" s="71" t="s">
        <v>688</v>
      </c>
      <c r="K1432" s="71" t="s">
        <v>106</v>
      </c>
      <c r="L1432" s="71" t="s">
        <v>106</v>
      </c>
      <c r="M1432" s="71" t="s">
        <v>106</v>
      </c>
      <c r="N1432" s="71" t="s">
        <v>106</v>
      </c>
      <c r="O1432" s="71" t="s">
        <v>106</v>
      </c>
      <c r="P1432" s="71" t="s">
        <v>106</v>
      </c>
      <c r="Q1432" s="71" t="s">
        <v>106</v>
      </c>
      <c r="R1432" s="70" t="s">
        <v>743</v>
      </c>
    </row>
    <row r="1433" spans="1:18" ht="22.25" customHeight="1" x14ac:dyDescent="0.2">
      <c r="A1433" s="70" t="s">
        <v>2119</v>
      </c>
      <c r="B1433" s="34" t="s">
        <v>26</v>
      </c>
      <c r="D1433" s="70" t="s">
        <v>644</v>
      </c>
      <c r="E1433" s="134">
        <v>44094</v>
      </c>
      <c r="F1433" s="71" t="s">
        <v>686</v>
      </c>
      <c r="I1433" s="73">
        <v>141888</v>
      </c>
      <c r="J1433" s="71" t="s">
        <v>688</v>
      </c>
      <c r="K1433" s="71" t="s">
        <v>106</v>
      </c>
      <c r="L1433" s="71" t="s">
        <v>106</v>
      </c>
      <c r="M1433" s="71" t="s">
        <v>106</v>
      </c>
      <c r="N1433" s="71" t="s">
        <v>106</v>
      </c>
      <c r="O1433" s="71" t="s">
        <v>106</v>
      </c>
      <c r="P1433" s="71" t="s">
        <v>106</v>
      </c>
      <c r="Q1433" s="71" t="s">
        <v>106</v>
      </c>
      <c r="R1433" s="70" t="s">
        <v>743</v>
      </c>
    </row>
    <row r="1434" spans="1:18" ht="22.25" customHeight="1" x14ac:dyDescent="0.2">
      <c r="A1434" s="70" t="s">
        <v>2120</v>
      </c>
      <c r="B1434" s="34" t="s">
        <v>26</v>
      </c>
      <c r="D1434" s="70" t="s">
        <v>644</v>
      </c>
      <c r="E1434" s="134">
        <v>44095</v>
      </c>
      <c r="F1434" s="71" t="s">
        <v>686</v>
      </c>
      <c r="I1434" s="73">
        <v>141960</v>
      </c>
      <c r="J1434" s="71" t="s">
        <v>688</v>
      </c>
      <c r="K1434" s="71" t="s">
        <v>106</v>
      </c>
      <c r="L1434" s="71" t="s">
        <v>106</v>
      </c>
      <c r="M1434" s="71" t="s">
        <v>106</v>
      </c>
      <c r="N1434" s="71" t="s">
        <v>106</v>
      </c>
      <c r="O1434" s="71" t="s">
        <v>106</v>
      </c>
      <c r="P1434" s="71" t="s">
        <v>106</v>
      </c>
      <c r="Q1434" s="71" t="s">
        <v>106</v>
      </c>
      <c r="R1434" s="70" t="s">
        <v>743</v>
      </c>
    </row>
    <row r="1435" spans="1:18" ht="22.25" customHeight="1" x14ac:dyDescent="0.2">
      <c r="A1435" s="70" t="s">
        <v>2121</v>
      </c>
      <c r="B1435" s="34" t="s">
        <v>26</v>
      </c>
      <c r="D1435" s="70" t="s">
        <v>644</v>
      </c>
      <c r="E1435" s="134">
        <v>44096</v>
      </c>
      <c r="F1435" s="71" t="s">
        <v>686</v>
      </c>
      <c r="I1435" s="73">
        <v>140064</v>
      </c>
      <c r="J1435" s="71" t="s">
        <v>688</v>
      </c>
      <c r="K1435" s="71" t="s">
        <v>106</v>
      </c>
      <c r="L1435" s="71" t="s">
        <v>106</v>
      </c>
      <c r="M1435" s="71" t="s">
        <v>106</v>
      </c>
      <c r="N1435" s="71" t="s">
        <v>106</v>
      </c>
      <c r="O1435" s="71" t="s">
        <v>106</v>
      </c>
      <c r="P1435" s="71" t="s">
        <v>106</v>
      </c>
      <c r="Q1435" s="71" t="s">
        <v>106</v>
      </c>
      <c r="R1435" s="70" t="s">
        <v>743</v>
      </c>
    </row>
    <row r="1436" spans="1:18" ht="22.25" customHeight="1" x14ac:dyDescent="0.2">
      <c r="A1436" s="70" t="s">
        <v>2122</v>
      </c>
      <c r="B1436" s="34" t="s">
        <v>26</v>
      </c>
      <c r="D1436" s="70" t="s">
        <v>644</v>
      </c>
      <c r="E1436" s="134">
        <v>44097</v>
      </c>
      <c r="F1436" s="71" t="s">
        <v>686</v>
      </c>
      <c r="I1436" s="73">
        <v>139296</v>
      </c>
      <c r="J1436" s="71" t="s">
        <v>688</v>
      </c>
      <c r="K1436" s="71" t="s">
        <v>106</v>
      </c>
      <c r="L1436" s="71" t="s">
        <v>106</v>
      </c>
      <c r="M1436" s="71" t="s">
        <v>106</v>
      </c>
      <c r="N1436" s="71" t="s">
        <v>106</v>
      </c>
      <c r="O1436" s="71" t="s">
        <v>106</v>
      </c>
      <c r="P1436" s="71" t="s">
        <v>106</v>
      </c>
      <c r="Q1436" s="71" t="s">
        <v>106</v>
      </c>
      <c r="R1436" s="70" t="s">
        <v>743</v>
      </c>
    </row>
    <row r="1437" spans="1:18" ht="22.25" customHeight="1" x14ac:dyDescent="0.2">
      <c r="A1437" s="70" t="s">
        <v>2123</v>
      </c>
      <c r="B1437" s="34" t="s">
        <v>26</v>
      </c>
      <c r="D1437" s="70" t="s">
        <v>644</v>
      </c>
      <c r="E1437" s="134">
        <v>44098</v>
      </c>
      <c r="F1437" s="71" t="s">
        <v>686</v>
      </c>
      <c r="I1437" s="73">
        <v>135072</v>
      </c>
      <c r="J1437" s="71" t="s">
        <v>688</v>
      </c>
      <c r="K1437" s="71" t="s">
        <v>106</v>
      </c>
      <c r="L1437" s="71" t="s">
        <v>106</v>
      </c>
      <c r="M1437" s="71" t="s">
        <v>106</v>
      </c>
      <c r="N1437" s="71" t="s">
        <v>106</v>
      </c>
      <c r="O1437" s="71" t="s">
        <v>106</v>
      </c>
      <c r="P1437" s="71" t="s">
        <v>106</v>
      </c>
      <c r="Q1437" s="71" t="s">
        <v>106</v>
      </c>
      <c r="R1437" s="70" t="s">
        <v>743</v>
      </c>
    </row>
    <row r="1438" spans="1:18" ht="22.25" customHeight="1" x14ac:dyDescent="0.2">
      <c r="A1438" s="70" t="s">
        <v>2124</v>
      </c>
      <c r="B1438" s="34" t="s">
        <v>26</v>
      </c>
      <c r="D1438" s="70" t="s">
        <v>644</v>
      </c>
      <c r="E1438" s="134">
        <v>44099</v>
      </c>
      <c r="F1438" s="71" t="s">
        <v>686</v>
      </c>
      <c r="I1438" s="73">
        <v>132384</v>
      </c>
      <c r="J1438" s="71" t="s">
        <v>688</v>
      </c>
      <c r="K1438" s="71" t="s">
        <v>106</v>
      </c>
      <c r="L1438" s="71" t="s">
        <v>106</v>
      </c>
      <c r="M1438" s="71" t="s">
        <v>106</v>
      </c>
      <c r="N1438" s="71" t="s">
        <v>106</v>
      </c>
      <c r="O1438" s="71" t="s">
        <v>106</v>
      </c>
      <c r="P1438" s="71" t="s">
        <v>106</v>
      </c>
      <c r="Q1438" s="71" t="s">
        <v>106</v>
      </c>
      <c r="R1438" s="70" t="s">
        <v>743</v>
      </c>
    </row>
    <row r="1439" spans="1:18" ht="22.25" customHeight="1" x14ac:dyDescent="0.2">
      <c r="A1439" s="70" t="s">
        <v>2125</v>
      </c>
      <c r="B1439" s="34" t="s">
        <v>26</v>
      </c>
      <c r="D1439" s="70" t="s">
        <v>644</v>
      </c>
      <c r="E1439" s="134">
        <v>44100</v>
      </c>
      <c r="F1439" s="71" t="s">
        <v>686</v>
      </c>
      <c r="I1439" s="73">
        <v>130512</v>
      </c>
      <c r="J1439" s="71" t="s">
        <v>688</v>
      </c>
      <c r="K1439" s="71" t="s">
        <v>106</v>
      </c>
      <c r="L1439" s="71" t="s">
        <v>106</v>
      </c>
      <c r="M1439" s="71" t="s">
        <v>106</v>
      </c>
      <c r="N1439" s="71" t="s">
        <v>106</v>
      </c>
      <c r="O1439" s="71" t="s">
        <v>106</v>
      </c>
      <c r="P1439" s="71" t="s">
        <v>106</v>
      </c>
      <c r="Q1439" s="71" t="s">
        <v>106</v>
      </c>
      <c r="R1439" s="70" t="s">
        <v>743</v>
      </c>
    </row>
    <row r="1440" spans="1:18" ht="22.25" customHeight="1" x14ac:dyDescent="0.2">
      <c r="A1440" s="70" t="s">
        <v>2126</v>
      </c>
      <c r="B1440" s="34" t="s">
        <v>26</v>
      </c>
      <c r="D1440" s="70" t="s">
        <v>644</v>
      </c>
      <c r="E1440" s="134">
        <v>44101</v>
      </c>
      <c r="F1440" s="71" t="s">
        <v>686</v>
      </c>
      <c r="I1440" s="73">
        <v>131400</v>
      </c>
      <c r="J1440" s="71" t="s">
        <v>688</v>
      </c>
      <c r="K1440" s="71" t="s">
        <v>106</v>
      </c>
      <c r="L1440" s="71" t="s">
        <v>106</v>
      </c>
      <c r="M1440" s="71" t="s">
        <v>106</v>
      </c>
      <c r="N1440" s="71" t="s">
        <v>106</v>
      </c>
      <c r="O1440" s="71" t="s">
        <v>106</v>
      </c>
      <c r="P1440" s="71" t="s">
        <v>106</v>
      </c>
      <c r="Q1440" s="71" t="s">
        <v>106</v>
      </c>
      <c r="R1440" s="70" t="s">
        <v>743</v>
      </c>
    </row>
    <row r="1441" spans="1:18" ht="22.25" customHeight="1" x14ac:dyDescent="0.2">
      <c r="A1441" s="70" t="s">
        <v>2127</v>
      </c>
      <c r="B1441" s="34" t="s">
        <v>26</v>
      </c>
      <c r="D1441" s="70" t="s">
        <v>644</v>
      </c>
      <c r="E1441" s="134">
        <v>44102</v>
      </c>
      <c r="F1441" s="71" t="s">
        <v>686</v>
      </c>
      <c r="I1441" s="73">
        <v>132408</v>
      </c>
      <c r="J1441" s="71" t="s">
        <v>688</v>
      </c>
      <c r="K1441" s="71" t="s">
        <v>106</v>
      </c>
      <c r="L1441" s="71" t="s">
        <v>106</v>
      </c>
      <c r="M1441" s="71" t="s">
        <v>106</v>
      </c>
      <c r="N1441" s="71" t="s">
        <v>106</v>
      </c>
      <c r="O1441" s="71" t="s">
        <v>106</v>
      </c>
      <c r="P1441" s="71" t="s">
        <v>106</v>
      </c>
      <c r="Q1441" s="71" t="s">
        <v>106</v>
      </c>
      <c r="R1441" s="70" t="s">
        <v>743</v>
      </c>
    </row>
    <row r="1442" spans="1:18" ht="22.25" customHeight="1" x14ac:dyDescent="0.2">
      <c r="A1442" s="70" t="s">
        <v>2128</v>
      </c>
      <c r="B1442" s="34" t="s">
        <v>26</v>
      </c>
      <c r="D1442" s="70" t="s">
        <v>644</v>
      </c>
      <c r="E1442" s="134">
        <v>44103</v>
      </c>
      <c r="F1442" s="71" t="s">
        <v>686</v>
      </c>
      <c r="I1442" s="73">
        <v>152448</v>
      </c>
      <c r="J1442" s="71" t="s">
        <v>688</v>
      </c>
      <c r="K1442" s="71" t="s">
        <v>106</v>
      </c>
      <c r="L1442" s="71" t="s">
        <v>106</v>
      </c>
      <c r="M1442" s="71" t="s">
        <v>106</v>
      </c>
      <c r="N1442" s="71" t="s">
        <v>106</v>
      </c>
      <c r="O1442" s="71" t="s">
        <v>106</v>
      </c>
      <c r="P1442" s="71" t="s">
        <v>106</v>
      </c>
      <c r="Q1442" s="71" t="s">
        <v>106</v>
      </c>
      <c r="R1442" s="70" t="s">
        <v>743</v>
      </c>
    </row>
    <row r="1443" spans="1:18" ht="22.25" customHeight="1" x14ac:dyDescent="0.2">
      <c r="A1443" s="70" t="s">
        <v>2129</v>
      </c>
      <c r="B1443" s="34" t="s">
        <v>26</v>
      </c>
      <c r="D1443" s="70" t="s">
        <v>644</v>
      </c>
      <c r="E1443" s="134">
        <v>44104</v>
      </c>
      <c r="F1443" s="71" t="s">
        <v>686</v>
      </c>
      <c r="I1443" s="73">
        <v>294384</v>
      </c>
      <c r="J1443" s="71" t="s">
        <v>688</v>
      </c>
      <c r="K1443" s="71" t="s">
        <v>106</v>
      </c>
      <c r="L1443" s="71" t="s">
        <v>106</v>
      </c>
      <c r="M1443" s="71" t="s">
        <v>106</v>
      </c>
      <c r="N1443" s="71" t="s">
        <v>106</v>
      </c>
      <c r="O1443" s="71" t="s">
        <v>106</v>
      </c>
      <c r="P1443" s="71" t="s">
        <v>106</v>
      </c>
      <c r="Q1443" s="71" t="s">
        <v>106</v>
      </c>
      <c r="R1443" s="70" t="s">
        <v>743</v>
      </c>
    </row>
    <row r="1444" spans="1:18" ht="22.25" customHeight="1" x14ac:dyDescent="0.2">
      <c r="A1444" s="70" t="s">
        <v>2130</v>
      </c>
      <c r="B1444" s="34" t="s">
        <v>26</v>
      </c>
      <c r="D1444" s="70" t="s">
        <v>644</v>
      </c>
      <c r="E1444" s="134">
        <v>44075</v>
      </c>
      <c r="F1444" s="71" t="s">
        <v>699</v>
      </c>
      <c r="I1444" s="73">
        <v>270</v>
      </c>
      <c r="J1444" s="71" t="s">
        <v>1902</v>
      </c>
      <c r="K1444" s="71" t="s">
        <v>106</v>
      </c>
      <c r="L1444" s="71" t="s">
        <v>106</v>
      </c>
      <c r="M1444" s="71" t="s">
        <v>106</v>
      </c>
      <c r="N1444" s="71" t="s">
        <v>106</v>
      </c>
      <c r="O1444" s="71" t="s">
        <v>106</v>
      </c>
      <c r="P1444" s="71" t="s">
        <v>106</v>
      </c>
      <c r="Q1444" s="71" t="s">
        <v>106</v>
      </c>
      <c r="R1444" s="70" t="s">
        <v>743</v>
      </c>
    </row>
    <row r="1445" spans="1:18" ht="22.25" customHeight="1" x14ac:dyDescent="0.2">
      <c r="A1445" s="70" t="s">
        <v>2131</v>
      </c>
      <c r="B1445" s="34" t="s">
        <v>26</v>
      </c>
      <c r="D1445" s="70" t="s">
        <v>644</v>
      </c>
      <c r="E1445" s="134">
        <v>44076</v>
      </c>
      <c r="F1445" s="71" t="s">
        <v>699</v>
      </c>
      <c r="I1445" s="73">
        <v>230</v>
      </c>
      <c r="J1445" s="71" t="s">
        <v>1902</v>
      </c>
      <c r="K1445" s="71" t="s">
        <v>106</v>
      </c>
      <c r="L1445" s="71" t="s">
        <v>106</v>
      </c>
      <c r="M1445" s="71" t="s">
        <v>106</v>
      </c>
      <c r="N1445" s="71" t="s">
        <v>106</v>
      </c>
      <c r="O1445" s="71" t="s">
        <v>106</v>
      </c>
      <c r="P1445" s="71" t="s">
        <v>106</v>
      </c>
      <c r="Q1445" s="71" t="s">
        <v>106</v>
      </c>
      <c r="R1445" s="70" t="s">
        <v>743</v>
      </c>
    </row>
    <row r="1446" spans="1:18" ht="22.25" customHeight="1" x14ac:dyDescent="0.2">
      <c r="A1446" s="70" t="s">
        <v>2132</v>
      </c>
      <c r="B1446" s="34" t="s">
        <v>26</v>
      </c>
      <c r="D1446" s="70" t="s">
        <v>644</v>
      </c>
      <c r="E1446" s="134">
        <v>44077</v>
      </c>
      <c r="F1446" s="71" t="s">
        <v>699</v>
      </c>
      <c r="I1446" s="73">
        <v>270</v>
      </c>
      <c r="J1446" s="71" t="s">
        <v>1902</v>
      </c>
      <c r="K1446" s="71" t="s">
        <v>106</v>
      </c>
      <c r="L1446" s="71" t="s">
        <v>106</v>
      </c>
      <c r="M1446" s="71" t="s">
        <v>106</v>
      </c>
      <c r="N1446" s="71" t="s">
        <v>106</v>
      </c>
      <c r="O1446" s="71" t="s">
        <v>106</v>
      </c>
      <c r="P1446" s="71" t="s">
        <v>106</v>
      </c>
      <c r="Q1446" s="71" t="s">
        <v>106</v>
      </c>
      <c r="R1446" s="70" t="s">
        <v>743</v>
      </c>
    </row>
    <row r="1447" spans="1:18" ht="22.25" customHeight="1" x14ac:dyDescent="0.2">
      <c r="A1447" s="70" t="s">
        <v>2133</v>
      </c>
      <c r="B1447" s="34" t="s">
        <v>26</v>
      </c>
      <c r="D1447" s="70" t="s">
        <v>644</v>
      </c>
      <c r="E1447" s="134">
        <v>44078</v>
      </c>
      <c r="F1447" s="71" t="s">
        <v>699</v>
      </c>
      <c r="I1447" s="73" t="s">
        <v>2134</v>
      </c>
      <c r="J1447" s="71" t="s">
        <v>1902</v>
      </c>
      <c r="K1447" s="71" t="s">
        <v>106</v>
      </c>
      <c r="L1447" s="71" t="s">
        <v>106</v>
      </c>
      <c r="M1447" s="71" t="s">
        <v>106</v>
      </c>
      <c r="N1447" s="71" t="s">
        <v>106</v>
      </c>
      <c r="O1447" s="71" t="s">
        <v>106</v>
      </c>
      <c r="P1447" s="71" t="s">
        <v>106</v>
      </c>
      <c r="Q1447" s="71" t="s">
        <v>106</v>
      </c>
      <c r="R1447" s="70" t="s">
        <v>2135</v>
      </c>
    </row>
    <row r="1448" spans="1:18" ht="22.25" customHeight="1" x14ac:dyDescent="0.2">
      <c r="A1448" s="70" t="s">
        <v>2136</v>
      </c>
      <c r="B1448" s="34" t="s">
        <v>26</v>
      </c>
      <c r="D1448" s="70" t="s">
        <v>644</v>
      </c>
      <c r="E1448" s="134">
        <v>44079</v>
      </c>
      <c r="F1448" s="71" t="s">
        <v>699</v>
      </c>
      <c r="I1448" s="73" t="s">
        <v>2134</v>
      </c>
      <c r="J1448" s="71" t="s">
        <v>1902</v>
      </c>
      <c r="K1448" s="71" t="s">
        <v>106</v>
      </c>
      <c r="L1448" s="71" t="s">
        <v>106</v>
      </c>
      <c r="M1448" s="71" t="s">
        <v>106</v>
      </c>
      <c r="N1448" s="71" t="s">
        <v>106</v>
      </c>
      <c r="O1448" s="71" t="s">
        <v>106</v>
      </c>
      <c r="P1448" s="71" t="s">
        <v>106</v>
      </c>
      <c r="Q1448" s="71" t="s">
        <v>106</v>
      </c>
      <c r="R1448" s="70" t="s">
        <v>2135</v>
      </c>
    </row>
    <row r="1449" spans="1:18" ht="22.25" customHeight="1" x14ac:dyDescent="0.2">
      <c r="A1449" s="70" t="s">
        <v>2137</v>
      </c>
      <c r="B1449" s="34" t="s">
        <v>26</v>
      </c>
      <c r="D1449" s="70" t="s">
        <v>644</v>
      </c>
      <c r="E1449" s="134">
        <v>44080</v>
      </c>
      <c r="F1449" s="71" t="s">
        <v>699</v>
      </c>
      <c r="I1449" s="73" t="s">
        <v>2134</v>
      </c>
      <c r="J1449" s="71" t="s">
        <v>1902</v>
      </c>
      <c r="K1449" s="71" t="s">
        <v>106</v>
      </c>
      <c r="L1449" s="71" t="s">
        <v>106</v>
      </c>
      <c r="M1449" s="71" t="s">
        <v>106</v>
      </c>
      <c r="N1449" s="71" t="s">
        <v>106</v>
      </c>
      <c r="O1449" s="71" t="s">
        <v>106</v>
      </c>
      <c r="P1449" s="71" t="s">
        <v>106</v>
      </c>
      <c r="Q1449" s="71" t="s">
        <v>106</v>
      </c>
      <c r="R1449" s="70" t="s">
        <v>2135</v>
      </c>
    </row>
    <row r="1450" spans="1:18" ht="22.25" customHeight="1" x14ac:dyDescent="0.2">
      <c r="A1450" s="70" t="s">
        <v>2138</v>
      </c>
      <c r="B1450" s="34" t="s">
        <v>26</v>
      </c>
      <c r="D1450" s="70" t="s">
        <v>644</v>
      </c>
      <c r="E1450" s="134">
        <v>44081</v>
      </c>
      <c r="F1450" s="71" t="s">
        <v>699</v>
      </c>
      <c r="I1450" s="73" t="s">
        <v>2134</v>
      </c>
      <c r="J1450" s="71" t="s">
        <v>1902</v>
      </c>
      <c r="K1450" s="71" t="s">
        <v>106</v>
      </c>
      <c r="L1450" s="71" t="s">
        <v>106</v>
      </c>
      <c r="M1450" s="71" t="s">
        <v>106</v>
      </c>
      <c r="N1450" s="71" t="s">
        <v>106</v>
      </c>
      <c r="O1450" s="71" t="s">
        <v>106</v>
      </c>
      <c r="P1450" s="71" t="s">
        <v>106</v>
      </c>
      <c r="Q1450" s="71" t="s">
        <v>106</v>
      </c>
      <c r="R1450" s="70" t="s">
        <v>2135</v>
      </c>
    </row>
    <row r="1451" spans="1:18" ht="22.25" customHeight="1" x14ac:dyDescent="0.2">
      <c r="A1451" s="70" t="s">
        <v>2139</v>
      </c>
      <c r="B1451" s="34" t="s">
        <v>26</v>
      </c>
      <c r="D1451" s="70" t="s">
        <v>644</v>
      </c>
      <c r="E1451" s="134">
        <v>44082</v>
      </c>
      <c r="F1451" s="71" t="s">
        <v>699</v>
      </c>
      <c r="I1451" s="73" t="s">
        <v>2134</v>
      </c>
      <c r="J1451" s="71" t="s">
        <v>1902</v>
      </c>
      <c r="K1451" s="71" t="s">
        <v>106</v>
      </c>
      <c r="L1451" s="71" t="s">
        <v>106</v>
      </c>
      <c r="M1451" s="71" t="s">
        <v>106</v>
      </c>
      <c r="N1451" s="71" t="s">
        <v>106</v>
      </c>
      <c r="O1451" s="71" t="s">
        <v>106</v>
      </c>
      <c r="P1451" s="71" t="s">
        <v>106</v>
      </c>
      <c r="Q1451" s="71" t="s">
        <v>106</v>
      </c>
      <c r="R1451" s="70" t="s">
        <v>2135</v>
      </c>
    </row>
    <row r="1452" spans="1:18" ht="22.25" customHeight="1" x14ac:dyDescent="0.2">
      <c r="A1452" s="70" t="s">
        <v>2140</v>
      </c>
      <c r="B1452" s="34" t="s">
        <v>26</v>
      </c>
      <c r="D1452" s="70" t="s">
        <v>644</v>
      </c>
      <c r="E1452" s="134">
        <v>44083</v>
      </c>
      <c r="F1452" s="71" t="s">
        <v>699</v>
      </c>
      <c r="I1452" s="73">
        <v>330</v>
      </c>
      <c r="J1452" s="71" t="s">
        <v>1902</v>
      </c>
      <c r="K1452" s="71" t="s">
        <v>106</v>
      </c>
      <c r="L1452" s="71" t="s">
        <v>106</v>
      </c>
      <c r="M1452" s="71" t="s">
        <v>106</v>
      </c>
      <c r="N1452" s="71" t="s">
        <v>106</v>
      </c>
      <c r="O1452" s="71" t="s">
        <v>106</v>
      </c>
      <c r="P1452" s="71" t="s">
        <v>106</v>
      </c>
      <c r="Q1452" s="71" t="s">
        <v>106</v>
      </c>
      <c r="R1452" s="70" t="s">
        <v>743</v>
      </c>
    </row>
    <row r="1453" spans="1:18" ht="22.25" customHeight="1" x14ac:dyDescent="0.2">
      <c r="A1453" s="70" t="s">
        <v>2141</v>
      </c>
      <c r="B1453" s="34" t="s">
        <v>26</v>
      </c>
      <c r="D1453" s="70" t="s">
        <v>644</v>
      </c>
      <c r="E1453" s="134">
        <v>44084</v>
      </c>
      <c r="F1453" s="71" t="s">
        <v>699</v>
      </c>
      <c r="I1453" s="73">
        <v>260</v>
      </c>
      <c r="J1453" s="71" t="s">
        <v>1902</v>
      </c>
      <c r="K1453" s="71" t="s">
        <v>106</v>
      </c>
      <c r="L1453" s="71" t="s">
        <v>106</v>
      </c>
      <c r="M1453" s="71" t="s">
        <v>106</v>
      </c>
      <c r="N1453" s="71" t="s">
        <v>106</v>
      </c>
      <c r="O1453" s="71" t="s">
        <v>106</v>
      </c>
      <c r="P1453" s="71" t="s">
        <v>106</v>
      </c>
      <c r="Q1453" s="71" t="s">
        <v>106</v>
      </c>
      <c r="R1453" s="70" t="s">
        <v>743</v>
      </c>
    </row>
    <row r="1454" spans="1:18" ht="22.25" customHeight="1" x14ac:dyDescent="0.2">
      <c r="A1454" s="70" t="s">
        <v>2142</v>
      </c>
      <c r="B1454" s="34" t="s">
        <v>26</v>
      </c>
      <c r="D1454" s="70" t="s">
        <v>644</v>
      </c>
      <c r="E1454" s="134">
        <v>44085</v>
      </c>
      <c r="F1454" s="71" t="s">
        <v>699</v>
      </c>
      <c r="I1454" s="73">
        <v>230</v>
      </c>
      <c r="J1454" s="71" t="s">
        <v>1902</v>
      </c>
      <c r="K1454" s="71" t="s">
        <v>106</v>
      </c>
      <c r="L1454" s="71" t="s">
        <v>106</v>
      </c>
      <c r="M1454" s="71" t="s">
        <v>106</v>
      </c>
      <c r="N1454" s="71" t="s">
        <v>106</v>
      </c>
      <c r="O1454" s="71" t="s">
        <v>106</v>
      </c>
      <c r="P1454" s="71" t="s">
        <v>106</v>
      </c>
      <c r="Q1454" s="71" t="s">
        <v>106</v>
      </c>
      <c r="R1454" s="70" t="s">
        <v>743</v>
      </c>
    </row>
    <row r="1455" spans="1:18" ht="22.25" customHeight="1" x14ac:dyDescent="0.2">
      <c r="A1455" s="70" t="s">
        <v>2143</v>
      </c>
      <c r="B1455" s="34" t="s">
        <v>26</v>
      </c>
      <c r="D1455" s="70" t="s">
        <v>644</v>
      </c>
      <c r="E1455" s="134">
        <v>44086</v>
      </c>
      <c r="F1455" s="71" t="s">
        <v>699</v>
      </c>
      <c r="I1455" s="73">
        <v>260</v>
      </c>
      <c r="J1455" s="71" t="s">
        <v>1902</v>
      </c>
      <c r="K1455" s="71" t="s">
        <v>106</v>
      </c>
      <c r="L1455" s="71" t="s">
        <v>106</v>
      </c>
      <c r="M1455" s="71" t="s">
        <v>106</v>
      </c>
      <c r="N1455" s="71" t="s">
        <v>106</v>
      </c>
      <c r="O1455" s="71" t="s">
        <v>106</v>
      </c>
      <c r="P1455" s="71" t="s">
        <v>106</v>
      </c>
      <c r="Q1455" s="71" t="s">
        <v>106</v>
      </c>
      <c r="R1455" s="70" t="s">
        <v>743</v>
      </c>
    </row>
    <row r="1456" spans="1:18" ht="22.25" customHeight="1" x14ac:dyDescent="0.2">
      <c r="A1456" s="70" t="s">
        <v>2144</v>
      </c>
      <c r="B1456" s="34" t="s">
        <v>26</v>
      </c>
      <c r="D1456" s="70" t="s">
        <v>644</v>
      </c>
      <c r="E1456" s="134">
        <v>44087</v>
      </c>
      <c r="F1456" s="71" t="s">
        <v>699</v>
      </c>
      <c r="I1456" s="73">
        <v>250</v>
      </c>
      <c r="J1456" s="71" t="s">
        <v>1902</v>
      </c>
      <c r="K1456" s="71" t="s">
        <v>106</v>
      </c>
      <c r="L1456" s="71" t="s">
        <v>106</v>
      </c>
      <c r="M1456" s="71" t="s">
        <v>106</v>
      </c>
      <c r="N1456" s="71" t="s">
        <v>106</v>
      </c>
      <c r="O1456" s="71" t="s">
        <v>106</v>
      </c>
      <c r="P1456" s="71" t="s">
        <v>106</v>
      </c>
      <c r="Q1456" s="71" t="s">
        <v>106</v>
      </c>
      <c r="R1456" s="70" t="s">
        <v>743</v>
      </c>
    </row>
    <row r="1457" spans="1:18" ht="22.25" customHeight="1" x14ac:dyDescent="0.2">
      <c r="A1457" s="70" t="s">
        <v>2145</v>
      </c>
      <c r="B1457" s="34" t="s">
        <v>26</v>
      </c>
      <c r="D1457" s="70" t="s">
        <v>644</v>
      </c>
      <c r="E1457" s="134">
        <v>44088</v>
      </c>
      <c r="F1457" s="71" t="s">
        <v>699</v>
      </c>
      <c r="I1457" s="73">
        <v>200</v>
      </c>
      <c r="J1457" s="71" t="s">
        <v>1902</v>
      </c>
      <c r="K1457" s="71" t="s">
        <v>106</v>
      </c>
      <c r="L1457" s="71" t="s">
        <v>106</v>
      </c>
      <c r="M1457" s="71" t="s">
        <v>106</v>
      </c>
      <c r="N1457" s="71" t="s">
        <v>106</v>
      </c>
      <c r="O1457" s="71" t="s">
        <v>106</v>
      </c>
      <c r="P1457" s="71" t="s">
        <v>106</v>
      </c>
      <c r="Q1457" s="71" t="s">
        <v>106</v>
      </c>
      <c r="R1457" s="70" t="s">
        <v>743</v>
      </c>
    </row>
    <row r="1458" spans="1:18" ht="22.25" customHeight="1" x14ac:dyDescent="0.2">
      <c r="A1458" s="70" t="s">
        <v>2146</v>
      </c>
      <c r="B1458" s="34" t="s">
        <v>26</v>
      </c>
      <c r="D1458" s="70" t="s">
        <v>644</v>
      </c>
      <c r="E1458" s="134">
        <v>44089</v>
      </c>
      <c r="F1458" s="71" t="s">
        <v>699</v>
      </c>
      <c r="I1458" s="73">
        <v>260</v>
      </c>
      <c r="J1458" s="71" t="s">
        <v>1902</v>
      </c>
      <c r="K1458" s="71" t="s">
        <v>106</v>
      </c>
      <c r="L1458" s="71" t="s">
        <v>106</v>
      </c>
      <c r="M1458" s="71" t="s">
        <v>106</v>
      </c>
      <c r="N1458" s="71" t="s">
        <v>106</v>
      </c>
      <c r="O1458" s="71" t="s">
        <v>106</v>
      </c>
      <c r="P1458" s="71" t="s">
        <v>106</v>
      </c>
      <c r="Q1458" s="71" t="s">
        <v>106</v>
      </c>
      <c r="R1458" s="70" t="s">
        <v>743</v>
      </c>
    </row>
    <row r="1459" spans="1:18" ht="22.25" customHeight="1" x14ac:dyDescent="0.2">
      <c r="A1459" s="70" t="s">
        <v>2147</v>
      </c>
      <c r="B1459" s="34" t="s">
        <v>26</v>
      </c>
      <c r="D1459" s="70" t="s">
        <v>644</v>
      </c>
      <c r="E1459" s="134">
        <v>44090</v>
      </c>
      <c r="F1459" s="71" t="s">
        <v>699</v>
      </c>
      <c r="I1459" s="73">
        <v>340</v>
      </c>
      <c r="J1459" s="71" t="s">
        <v>1902</v>
      </c>
      <c r="K1459" s="71" t="s">
        <v>106</v>
      </c>
      <c r="L1459" s="71" t="s">
        <v>106</v>
      </c>
      <c r="M1459" s="71" t="s">
        <v>106</v>
      </c>
      <c r="N1459" s="71" t="s">
        <v>106</v>
      </c>
      <c r="O1459" s="71" t="s">
        <v>106</v>
      </c>
      <c r="P1459" s="71" t="s">
        <v>106</v>
      </c>
      <c r="Q1459" s="71" t="s">
        <v>106</v>
      </c>
      <c r="R1459" s="70" t="s">
        <v>743</v>
      </c>
    </row>
    <row r="1460" spans="1:18" ht="22.25" customHeight="1" x14ac:dyDescent="0.2">
      <c r="A1460" s="70" t="s">
        <v>2148</v>
      </c>
      <c r="B1460" s="34" t="s">
        <v>26</v>
      </c>
      <c r="D1460" s="70" t="s">
        <v>644</v>
      </c>
      <c r="E1460" s="134">
        <v>44091</v>
      </c>
      <c r="F1460" s="71" t="s">
        <v>699</v>
      </c>
      <c r="I1460" s="73">
        <v>270</v>
      </c>
      <c r="J1460" s="71" t="s">
        <v>1902</v>
      </c>
      <c r="K1460" s="71" t="s">
        <v>106</v>
      </c>
      <c r="L1460" s="71" t="s">
        <v>106</v>
      </c>
      <c r="M1460" s="71" t="s">
        <v>106</v>
      </c>
      <c r="N1460" s="71" t="s">
        <v>106</v>
      </c>
      <c r="O1460" s="71" t="s">
        <v>106</v>
      </c>
      <c r="P1460" s="71" t="s">
        <v>106</v>
      </c>
      <c r="Q1460" s="71" t="s">
        <v>106</v>
      </c>
      <c r="R1460" s="70" t="s">
        <v>743</v>
      </c>
    </row>
    <row r="1461" spans="1:18" ht="22.25" customHeight="1" x14ac:dyDescent="0.2">
      <c r="A1461" s="70" t="s">
        <v>2149</v>
      </c>
      <c r="B1461" s="34" t="s">
        <v>26</v>
      </c>
      <c r="D1461" s="70" t="s">
        <v>644</v>
      </c>
      <c r="E1461" s="134">
        <v>44092</v>
      </c>
      <c r="F1461" s="71" t="s">
        <v>699</v>
      </c>
      <c r="I1461" s="73">
        <v>280</v>
      </c>
      <c r="J1461" s="71" t="s">
        <v>1902</v>
      </c>
      <c r="K1461" s="71" t="s">
        <v>106</v>
      </c>
      <c r="L1461" s="71" t="s">
        <v>106</v>
      </c>
      <c r="M1461" s="71" t="s">
        <v>106</v>
      </c>
      <c r="N1461" s="71" t="s">
        <v>106</v>
      </c>
      <c r="O1461" s="71" t="s">
        <v>106</v>
      </c>
      <c r="P1461" s="71" t="s">
        <v>106</v>
      </c>
      <c r="Q1461" s="71" t="s">
        <v>106</v>
      </c>
      <c r="R1461" s="70" t="s">
        <v>743</v>
      </c>
    </row>
    <row r="1462" spans="1:18" ht="22.25" customHeight="1" x14ac:dyDescent="0.2">
      <c r="A1462" s="70" t="s">
        <v>2150</v>
      </c>
      <c r="B1462" s="34" t="s">
        <v>26</v>
      </c>
      <c r="D1462" s="70" t="s">
        <v>644</v>
      </c>
      <c r="E1462" s="134">
        <v>44093</v>
      </c>
      <c r="F1462" s="71" t="s">
        <v>699</v>
      </c>
      <c r="I1462" s="73">
        <v>300</v>
      </c>
      <c r="J1462" s="71" t="s">
        <v>1902</v>
      </c>
      <c r="K1462" s="71" t="s">
        <v>106</v>
      </c>
      <c r="L1462" s="71" t="s">
        <v>106</v>
      </c>
      <c r="M1462" s="71" t="s">
        <v>106</v>
      </c>
      <c r="N1462" s="71" t="s">
        <v>106</v>
      </c>
      <c r="O1462" s="71" t="s">
        <v>106</v>
      </c>
      <c r="P1462" s="71" t="s">
        <v>106</v>
      </c>
      <c r="Q1462" s="71" t="s">
        <v>106</v>
      </c>
      <c r="R1462" s="70" t="s">
        <v>743</v>
      </c>
    </row>
    <row r="1463" spans="1:18" ht="22.25" customHeight="1" x14ac:dyDescent="0.2">
      <c r="A1463" s="70" t="s">
        <v>2151</v>
      </c>
      <c r="B1463" s="34" t="s">
        <v>26</v>
      </c>
      <c r="D1463" s="70" t="s">
        <v>644</v>
      </c>
      <c r="E1463" s="134">
        <v>44094</v>
      </c>
      <c r="F1463" s="71" t="s">
        <v>699</v>
      </c>
      <c r="I1463" s="73">
        <v>260</v>
      </c>
      <c r="J1463" s="71" t="s">
        <v>1902</v>
      </c>
      <c r="K1463" s="71" t="s">
        <v>106</v>
      </c>
      <c r="L1463" s="71" t="s">
        <v>106</v>
      </c>
      <c r="M1463" s="71" t="s">
        <v>106</v>
      </c>
      <c r="N1463" s="71" t="s">
        <v>106</v>
      </c>
      <c r="O1463" s="71" t="s">
        <v>106</v>
      </c>
      <c r="P1463" s="71" t="s">
        <v>106</v>
      </c>
      <c r="Q1463" s="71" t="s">
        <v>106</v>
      </c>
      <c r="R1463" s="70" t="s">
        <v>743</v>
      </c>
    </row>
    <row r="1464" spans="1:18" ht="22.25" customHeight="1" x14ac:dyDescent="0.2">
      <c r="A1464" s="70" t="s">
        <v>2152</v>
      </c>
      <c r="B1464" s="34" t="s">
        <v>26</v>
      </c>
      <c r="D1464" s="70" t="s">
        <v>644</v>
      </c>
      <c r="E1464" s="134">
        <v>44095</v>
      </c>
      <c r="F1464" s="71" t="s">
        <v>699</v>
      </c>
      <c r="I1464" s="73">
        <v>250</v>
      </c>
      <c r="J1464" s="71" t="s">
        <v>1902</v>
      </c>
      <c r="K1464" s="71" t="s">
        <v>106</v>
      </c>
      <c r="L1464" s="71" t="s">
        <v>106</v>
      </c>
      <c r="M1464" s="71" t="s">
        <v>106</v>
      </c>
      <c r="N1464" s="71" t="s">
        <v>106</v>
      </c>
      <c r="O1464" s="71" t="s">
        <v>106</v>
      </c>
      <c r="P1464" s="71" t="s">
        <v>106</v>
      </c>
      <c r="Q1464" s="71" t="s">
        <v>106</v>
      </c>
      <c r="R1464" s="70" t="s">
        <v>743</v>
      </c>
    </row>
    <row r="1465" spans="1:18" ht="22.25" customHeight="1" x14ac:dyDescent="0.2">
      <c r="A1465" s="70" t="s">
        <v>2153</v>
      </c>
      <c r="B1465" s="34" t="s">
        <v>26</v>
      </c>
      <c r="D1465" s="70" t="s">
        <v>644</v>
      </c>
      <c r="E1465" s="134">
        <v>44096</v>
      </c>
      <c r="F1465" s="71" t="s">
        <v>699</v>
      </c>
      <c r="I1465" s="73">
        <v>320</v>
      </c>
      <c r="J1465" s="71" t="s">
        <v>1902</v>
      </c>
      <c r="K1465" s="71" t="s">
        <v>106</v>
      </c>
      <c r="L1465" s="71" t="s">
        <v>106</v>
      </c>
      <c r="M1465" s="71" t="s">
        <v>106</v>
      </c>
      <c r="N1465" s="71" t="s">
        <v>106</v>
      </c>
      <c r="O1465" s="71" t="s">
        <v>106</v>
      </c>
      <c r="P1465" s="71" t="s">
        <v>106</v>
      </c>
      <c r="Q1465" s="71" t="s">
        <v>106</v>
      </c>
      <c r="R1465" s="70" t="s">
        <v>743</v>
      </c>
    </row>
    <row r="1466" spans="1:18" ht="22.25" customHeight="1" x14ac:dyDescent="0.2">
      <c r="A1466" s="70" t="s">
        <v>2154</v>
      </c>
      <c r="B1466" s="34" t="s">
        <v>26</v>
      </c>
      <c r="D1466" s="70" t="s">
        <v>644</v>
      </c>
      <c r="E1466" s="134">
        <v>44097</v>
      </c>
      <c r="F1466" s="71" t="s">
        <v>699</v>
      </c>
      <c r="I1466" s="73">
        <v>360</v>
      </c>
      <c r="J1466" s="71" t="s">
        <v>1902</v>
      </c>
      <c r="K1466" s="71" t="s">
        <v>106</v>
      </c>
      <c r="L1466" s="71" t="s">
        <v>106</v>
      </c>
      <c r="M1466" s="71" t="s">
        <v>106</v>
      </c>
      <c r="N1466" s="71" t="s">
        <v>106</v>
      </c>
      <c r="O1466" s="71" t="s">
        <v>106</v>
      </c>
      <c r="P1466" s="71" t="s">
        <v>106</v>
      </c>
      <c r="Q1466" s="71" t="s">
        <v>106</v>
      </c>
      <c r="R1466" s="70" t="s">
        <v>743</v>
      </c>
    </row>
    <row r="1467" spans="1:18" ht="22.25" customHeight="1" x14ac:dyDescent="0.2">
      <c r="A1467" s="70" t="s">
        <v>2155</v>
      </c>
      <c r="B1467" s="34" t="s">
        <v>26</v>
      </c>
      <c r="D1467" s="70" t="s">
        <v>644</v>
      </c>
      <c r="E1467" s="134">
        <v>44098</v>
      </c>
      <c r="F1467" s="71" t="s">
        <v>699</v>
      </c>
      <c r="I1467" s="73">
        <v>380</v>
      </c>
      <c r="J1467" s="71" t="s">
        <v>1902</v>
      </c>
      <c r="K1467" s="71" t="s">
        <v>106</v>
      </c>
      <c r="L1467" s="71" t="s">
        <v>106</v>
      </c>
      <c r="M1467" s="71" t="s">
        <v>106</v>
      </c>
      <c r="N1467" s="71" t="s">
        <v>106</v>
      </c>
      <c r="O1467" s="71" t="s">
        <v>106</v>
      </c>
      <c r="P1467" s="71" t="s">
        <v>106</v>
      </c>
      <c r="Q1467" s="71" t="s">
        <v>106</v>
      </c>
      <c r="R1467" s="70" t="s">
        <v>743</v>
      </c>
    </row>
    <row r="1468" spans="1:18" ht="22.25" customHeight="1" x14ac:dyDescent="0.2">
      <c r="A1468" s="70" t="s">
        <v>2156</v>
      </c>
      <c r="B1468" s="34" t="s">
        <v>26</v>
      </c>
      <c r="D1468" s="70" t="s">
        <v>644</v>
      </c>
      <c r="E1468" s="134">
        <v>44099</v>
      </c>
      <c r="F1468" s="71" t="s">
        <v>699</v>
      </c>
      <c r="I1468" s="73">
        <v>360</v>
      </c>
      <c r="J1468" s="71" t="s">
        <v>1902</v>
      </c>
      <c r="K1468" s="71" t="s">
        <v>106</v>
      </c>
      <c r="L1468" s="71" t="s">
        <v>106</v>
      </c>
      <c r="M1468" s="71" t="s">
        <v>106</v>
      </c>
      <c r="N1468" s="71" t="s">
        <v>106</v>
      </c>
      <c r="O1468" s="71" t="s">
        <v>106</v>
      </c>
      <c r="P1468" s="71" t="s">
        <v>106</v>
      </c>
      <c r="Q1468" s="71" t="s">
        <v>106</v>
      </c>
      <c r="R1468" s="70" t="s">
        <v>743</v>
      </c>
    </row>
    <row r="1469" spans="1:18" ht="22.25" customHeight="1" x14ac:dyDescent="0.2">
      <c r="A1469" s="70" t="s">
        <v>2157</v>
      </c>
      <c r="B1469" s="34" t="s">
        <v>26</v>
      </c>
      <c r="D1469" s="70" t="s">
        <v>644</v>
      </c>
      <c r="E1469" s="134">
        <v>44100</v>
      </c>
      <c r="F1469" s="71" t="s">
        <v>699</v>
      </c>
      <c r="I1469" s="73">
        <v>320</v>
      </c>
      <c r="J1469" s="71" t="s">
        <v>1902</v>
      </c>
      <c r="K1469" s="71" t="s">
        <v>106</v>
      </c>
      <c r="L1469" s="71" t="s">
        <v>106</v>
      </c>
      <c r="M1469" s="71" t="s">
        <v>106</v>
      </c>
      <c r="N1469" s="71" t="s">
        <v>106</v>
      </c>
      <c r="O1469" s="71" t="s">
        <v>106</v>
      </c>
      <c r="P1469" s="71" t="s">
        <v>106</v>
      </c>
      <c r="Q1469" s="71" t="s">
        <v>106</v>
      </c>
      <c r="R1469" s="70" t="s">
        <v>743</v>
      </c>
    </row>
    <row r="1470" spans="1:18" ht="22.25" customHeight="1" x14ac:dyDescent="0.2">
      <c r="A1470" s="70" t="s">
        <v>2158</v>
      </c>
      <c r="B1470" s="34" t="s">
        <v>26</v>
      </c>
      <c r="D1470" s="70" t="s">
        <v>644</v>
      </c>
      <c r="E1470" s="134">
        <v>44101</v>
      </c>
      <c r="F1470" s="71" t="s">
        <v>699</v>
      </c>
      <c r="I1470" s="73">
        <v>370</v>
      </c>
      <c r="J1470" s="71" t="s">
        <v>1902</v>
      </c>
      <c r="K1470" s="71" t="s">
        <v>106</v>
      </c>
      <c r="L1470" s="71" t="s">
        <v>106</v>
      </c>
      <c r="M1470" s="71" t="s">
        <v>106</v>
      </c>
      <c r="N1470" s="71" t="s">
        <v>106</v>
      </c>
      <c r="O1470" s="71" t="s">
        <v>106</v>
      </c>
      <c r="P1470" s="71" t="s">
        <v>106</v>
      </c>
      <c r="Q1470" s="71" t="s">
        <v>106</v>
      </c>
      <c r="R1470" s="70" t="s">
        <v>743</v>
      </c>
    </row>
    <row r="1471" spans="1:18" ht="22.25" customHeight="1" x14ac:dyDescent="0.2">
      <c r="A1471" s="70" t="s">
        <v>2159</v>
      </c>
      <c r="B1471" s="34" t="s">
        <v>26</v>
      </c>
      <c r="D1471" s="70" t="s">
        <v>644</v>
      </c>
      <c r="E1471" s="134">
        <v>44102</v>
      </c>
      <c r="F1471" s="71" t="s">
        <v>699</v>
      </c>
      <c r="I1471" s="73">
        <v>330</v>
      </c>
      <c r="J1471" s="71" t="s">
        <v>1902</v>
      </c>
      <c r="K1471" s="71" t="s">
        <v>106</v>
      </c>
      <c r="L1471" s="71" t="s">
        <v>106</v>
      </c>
      <c r="M1471" s="71" t="s">
        <v>106</v>
      </c>
      <c r="N1471" s="71" t="s">
        <v>106</v>
      </c>
      <c r="O1471" s="71" t="s">
        <v>106</v>
      </c>
      <c r="P1471" s="71" t="s">
        <v>106</v>
      </c>
      <c r="Q1471" s="71" t="s">
        <v>106</v>
      </c>
      <c r="R1471" s="70" t="s">
        <v>743</v>
      </c>
    </row>
    <row r="1472" spans="1:18" ht="22.25" customHeight="1" x14ac:dyDescent="0.2">
      <c r="A1472" s="70" t="s">
        <v>2160</v>
      </c>
      <c r="B1472" s="34" t="s">
        <v>26</v>
      </c>
      <c r="D1472" s="70" t="s">
        <v>644</v>
      </c>
      <c r="E1472" s="134">
        <v>44103</v>
      </c>
      <c r="F1472" s="71" t="s">
        <v>699</v>
      </c>
      <c r="I1472" s="73">
        <v>370</v>
      </c>
      <c r="J1472" s="71" t="s">
        <v>1902</v>
      </c>
      <c r="K1472" s="71" t="s">
        <v>106</v>
      </c>
      <c r="L1472" s="71" t="s">
        <v>106</v>
      </c>
      <c r="M1472" s="71" t="s">
        <v>106</v>
      </c>
      <c r="N1472" s="71" t="s">
        <v>106</v>
      </c>
      <c r="O1472" s="71" t="s">
        <v>106</v>
      </c>
      <c r="P1472" s="71" t="s">
        <v>106</v>
      </c>
      <c r="Q1472" s="71" t="s">
        <v>106</v>
      </c>
      <c r="R1472" s="70" t="s">
        <v>743</v>
      </c>
    </row>
    <row r="1473" spans="1:18" ht="22.25" customHeight="1" x14ac:dyDescent="0.2">
      <c r="A1473" s="70" t="s">
        <v>2161</v>
      </c>
      <c r="B1473" s="34" t="s">
        <v>26</v>
      </c>
      <c r="D1473" s="70" t="s">
        <v>644</v>
      </c>
      <c r="E1473" s="134">
        <v>44104</v>
      </c>
      <c r="F1473" s="71" t="s">
        <v>699</v>
      </c>
      <c r="I1473" s="73">
        <v>210</v>
      </c>
      <c r="J1473" s="71" t="s">
        <v>1902</v>
      </c>
      <c r="K1473" s="71" t="s">
        <v>106</v>
      </c>
      <c r="L1473" s="71" t="s">
        <v>106</v>
      </c>
      <c r="M1473" s="71" t="s">
        <v>106</v>
      </c>
      <c r="N1473" s="71" t="s">
        <v>106</v>
      </c>
      <c r="O1473" s="71" t="s">
        <v>106</v>
      </c>
      <c r="P1473" s="71" t="s">
        <v>106</v>
      </c>
      <c r="Q1473" s="71" t="s">
        <v>106</v>
      </c>
      <c r="R1473" s="70" t="s">
        <v>743</v>
      </c>
    </row>
    <row r="1474" spans="1:18" ht="22.25" customHeight="1" x14ac:dyDescent="0.2">
      <c r="A1474" s="70" t="s">
        <v>2162</v>
      </c>
      <c r="B1474" s="34" t="s">
        <v>26</v>
      </c>
      <c r="D1474" s="70" t="s">
        <v>644</v>
      </c>
      <c r="E1474" s="134">
        <v>44075</v>
      </c>
      <c r="F1474" s="71" t="s">
        <v>719</v>
      </c>
      <c r="I1474" s="73">
        <v>200</v>
      </c>
      <c r="J1474" s="71" t="s">
        <v>1902</v>
      </c>
      <c r="K1474" s="71" t="s">
        <v>106</v>
      </c>
      <c r="L1474" s="71" t="s">
        <v>106</v>
      </c>
      <c r="M1474" s="71" t="s">
        <v>106</v>
      </c>
      <c r="N1474" s="71" t="s">
        <v>106</v>
      </c>
      <c r="O1474" s="71" t="s">
        <v>106</v>
      </c>
      <c r="P1474" s="71" t="s">
        <v>106</v>
      </c>
      <c r="Q1474" s="71" t="s">
        <v>106</v>
      </c>
      <c r="R1474" s="70" t="s">
        <v>743</v>
      </c>
    </row>
    <row r="1475" spans="1:18" ht="22.25" customHeight="1" x14ac:dyDescent="0.2">
      <c r="A1475" s="70" t="s">
        <v>2163</v>
      </c>
      <c r="B1475" s="34" t="s">
        <v>26</v>
      </c>
      <c r="D1475" s="70" t="s">
        <v>644</v>
      </c>
      <c r="E1475" s="134">
        <v>44076</v>
      </c>
      <c r="F1475" s="71" t="s">
        <v>719</v>
      </c>
      <c r="I1475" s="73">
        <v>190</v>
      </c>
      <c r="J1475" s="71" t="s">
        <v>1902</v>
      </c>
      <c r="K1475" s="71" t="s">
        <v>106</v>
      </c>
      <c r="L1475" s="71" t="s">
        <v>106</v>
      </c>
      <c r="M1475" s="71" t="s">
        <v>106</v>
      </c>
      <c r="N1475" s="71" t="s">
        <v>106</v>
      </c>
      <c r="O1475" s="71" t="s">
        <v>106</v>
      </c>
      <c r="P1475" s="71" t="s">
        <v>106</v>
      </c>
      <c r="Q1475" s="71" t="s">
        <v>106</v>
      </c>
      <c r="R1475" s="70" t="s">
        <v>743</v>
      </c>
    </row>
    <row r="1476" spans="1:18" ht="22.25" customHeight="1" x14ac:dyDescent="0.2">
      <c r="A1476" s="70" t="s">
        <v>2164</v>
      </c>
      <c r="B1476" s="34" t="s">
        <v>26</v>
      </c>
      <c r="D1476" s="70" t="s">
        <v>644</v>
      </c>
      <c r="E1476" s="134">
        <v>44077</v>
      </c>
      <c r="F1476" s="71" t="s">
        <v>719</v>
      </c>
      <c r="I1476" s="73">
        <v>220</v>
      </c>
      <c r="J1476" s="71" t="s">
        <v>1902</v>
      </c>
      <c r="K1476" s="71" t="s">
        <v>106</v>
      </c>
      <c r="L1476" s="71" t="s">
        <v>106</v>
      </c>
      <c r="M1476" s="71" t="s">
        <v>106</v>
      </c>
      <c r="N1476" s="71" t="s">
        <v>106</v>
      </c>
      <c r="O1476" s="71" t="s">
        <v>106</v>
      </c>
      <c r="P1476" s="71" t="s">
        <v>106</v>
      </c>
      <c r="Q1476" s="71" t="s">
        <v>106</v>
      </c>
      <c r="R1476" s="70" t="s">
        <v>743</v>
      </c>
    </row>
    <row r="1477" spans="1:18" ht="22.25" customHeight="1" x14ac:dyDescent="0.2">
      <c r="A1477" s="70" t="s">
        <v>2165</v>
      </c>
      <c r="B1477" s="34" t="s">
        <v>26</v>
      </c>
      <c r="D1477" s="70" t="s">
        <v>644</v>
      </c>
      <c r="E1477" s="134">
        <v>44078</v>
      </c>
      <c r="F1477" s="71" t="s">
        <v>719</v>
      </c>
      <c r="I1477" s="73" t="s">
        <v>2134</v>
      </c>
      <c r="J1477" s="71" t="s">
        <v>1902</v>
      </c>
      <c r="K1477" s="71" t="s">
        <v>106</v>
      </c>
      <c r="L1477" s="71" t="s">
        <v>106</v>
      </c>
      <c r="M1477" s="71" t="s">
        <v>106</v>
      </c>
      <c r="N1477" s="71" t="s">
        <v>106</v>
      </c>
      <c r="O1477" s="71" t="s">
        <v>106</v>
      </c>
      <c r="P1477" s="71" t="s">
        <v>106</v>
      </c>
      <c r="Q1477" s="71" t="s">
        <v>106</v>
      </c>
      <c r="R1477" s="70" t="s">
        <v>2135</v>
      </c>
    </row>
    <row r="1478" spans="1:18" ht="22.25" customHeight="1" x14ac:dyDescent="0.2">
      <c r="A1478" s="70" t="s">
        <v>2166</v>
      </c>
      <c r="B1478" s="34" t="s">
        <v>26</v>
      </c>
      <c r="D1478" s="70" t="s">
        <v>644</v>
      </c>
      <c r="E1478" s="134">
        <v>44079</v>
      </c>
      <c r="F1478" s="71" t="s">
        <v>719</v>
      </c>
      <c r="I1478" s="73" t="s">
        <v>2134</v>
      </c>
      <c r="J1478" s="71" t="s">
        <v>1902</v>
      </c>
      <c r="K1478" s="71" t="s">
        <v>106</v>
      </c>
      <c r="L1478" s="71" t="s">
        <v>106</v>
      </c>
      <c r="M1478" s="71" t="s">
        <v>106</v>
      </c>
      <c r="N1478" s="71" t="s">
        <v>106</v>
      </c>
      <c r="O1478" s="71" t="s">
        <v>106</v>
      </c>
      <c r="P1478" s="71" t="s">
        <v>106</v>
      </c>
      <c r="Q1478" s="71" t="s">
        <v>106</v>
      </c>
      <c r="R1478" s="70" t="s">
        <v>2135</v>
      </c>
    </row>
    <row r="1479" spans="1:18" ht="22.25" customHeight="1" x14ac:dyDescent="0.2">
      <c r="A1479" s="70" t="s">
        <v>2167</v>
      </c>
      <c r="B1479" s="34" t="s">
        <v>26</v>
      </c>
      <c r="D1479" s="70" t="s">
        <v>644</v>
      </c>
      <c r="E1479" s="134">
        <v>44080</v>
      </c>
      <c r="F1479" s="71" t="s">
        <v>719</v>
      </c>
      <c r="I1479" s="73" t="s">
        <v>2134</v>
      </c>
      <c r="J1479" s="71" t="s">
        <v>1902</v>
      </c>
      <c r="K1479" s="71" t="s">
        <v>106</v>
      </c>
      <c r="L1479" s="71" t="s">
        <v>106</v>
      </c>
      <c r="M1479" s="71" t="s">
        <v>106</v>
      </c>
      <c r="N1479" s="71" t="s">
        <v>106</v>
      </c>
      <c r="O1479" s="71" t="s">
        <v>106</v>
      </c>
      <c r="P1479" s="71" t="s">
        <v>106</v>
      </c>
      <c r="Q1479" s="71" t="s">
        <v>106</v>
      </c>
      <c r="R1479" s="70" t="s">
        <v>2135</v>
      </c>
    </row>
    <row r="1480" spans="1:18" ht="22.25" customHeight="1" x14ac:dyDescent="0.2">
      <c r="A1480" s="70" t="s">
        <v>2168</v>
      </c>
      <c r="B1480" s="34" t="s">
        <v>26</v>
      </c>
      <c r="D1480" s="70" t="s">
        <v>644</v>
      </c>
      <c r="E1480" s="134">
        <v>44081</v>
      </c>
      <c r="F1480" s="71" t="s">
        <v>719</v>
      </c>
      <c r="I1480" s="73" t="s">
        <v>2134</v>
      </c>
      <c r="J1480" s="71" t="s">
        <v>1902</v>
      </c>
      <c r="K1480" s="71" t="s">
        <v>106</v>
      </c>
      <c r="L1480" s="71" t="s">
        <v>106</v>
      </c>
      <c r="M1480" s="71" t="s">
        <v>106</v>
      </c>
      <c r="N1480" s="71" t="s">
        <v>106</v>
      </c>
      <c r="O1480" s="71" t="s">
        <v>106</v>
      </c>
      <c r="P1480" s="71" t="s">
        <v>106</v>
      </c>
      <c r="Q1480" s="71" t="s">
        <v>106</v>
      </c>
      <c r="R1480" s="70" t="s">
        <v>2135</v>
      </c>
    </row>
    <row r="1481" spans="1:18" ht="22.25" customHeight="1" x14ac:dyDescent="0.2">
      <c r="A1481" s="70" t="s">
        <v>2169</v>
      </c>
      <c r="B1481" s="34" t="s">
        <v>26</v>
      </c>
      <c r="D1481" s="70" t="s">
        <v>644</v>
      </c>
      <c r="E1481" s="134">
        <v>44082</v>
      </c>
      <c r="F1481" s="71" t="s">
        <v>719</v>
      </c>
      <c r="I1481" s="73" t="s">
        <v>2134</v>
      </c>
      <c r="J1481" s="71" t="s">
        <v>1902</v>
      </c>
      <c r="K1481" s="71" t="s">
        <v>106</v>
      </c>
      <c r="L1481" s="71" t="s">
        <v>106</v>
      </c>
      <c r="M1481" s="71" t="s">
        <v>106</v>
      </c>
      <c r="N1481" s="71" t="s">
        <v>106</v>
      </c>
      <c r="O1481" s="71" t="s">
        <v>106</v>
      </c>
      <c r="P1481" s="71" t="s">
        <v>106</v>
      </c>
      <c r="Q1481" s="71" t="s">
        <v>106</v>
      </c>
      <c r="R1481" s="70" t="s">
        <v>2135</v>
      </c>
    </row>
    <row r="1482" spans="1:18" ht="22.25" customHeight="1" x14ac:dyDescent="0.2">
      <c r="A1482" s="70" t="s">
        <v>2170</v>
      </c>
      <c r="B1482" s="34" t="s">
        <v>26</v>
      </c>
      <c r="D1482" s="70" t="s">
        <v>644</v>
      </c>
      <c r="E1482" s="134">
        <v>44083</v>
      </c>
      <c r="F1482" s="71" t="s">
        <v>719</v>
      </c>
      <c r="I1482" s="73">
        <v>250</v>
      </c>
      <c r="J1482" s="71" t="s">
        <v>1902</v>
      </c>
      <c r="K1482" s="71" t="s">
        <v>106</v>
      </c>
      <c r="L1482" s="71" t="s">
        <v>106</v>
      </c>
      <c r="M1482" s="71" t="s">
        <v>106</v>
      </c>
      <c r="N1482" s="71" t="s">
        <v>106</v>
      </c>
      <c r="O1482" s="71" t="s">
        <v>106</v>
      </c>
      <c r="P1482" s="71" t="s">
        <v>106</v>
      </c>
      <c r="Q1482" s="71" t="s">
        <v>106</v>
      </c>
      <c r="R1482" s="70" t="s">
        <v>743</v>
      </c>
    </row>
    <row r="1483" spans="1:18" ht="22.25" customHeight="1" x14ac:dyDescent="0.2">
      <c r="A1483" s="70" t="s">
        <v>2171</v>
      </c>
      <c r="B1483" s="34" t="s">
        <v>26</v>
      </c>
      <c r="D1483" s="70" t="s">
        <v>644</v>
      </c>
      <c r="E1483" s="134">
        <v>44084</v>
      </c>
      <c r="F1483" s="71" t="s">
        <v>719</v>
      </c>
      <c r="I1483" s="73">
        <v>240</v>
      </c>
      <c r="J1483" s="71" t="s">
        <v>1902</v>
      </c>
      <c r="K1483" s="71" t="s">
        <v>106</v>
      </c>
      <c r="L1483" s="71" t="s">
        <v>106</v>
      </c>
      <c r="M1483" s="71" t="s">
        <v>106</v>
      </c>
      <c r="N1483" s="71" t="s">
        <v>106</v>
      </c>
      <c r="O1483" s="71" t="s">
        <v>106</v>
      </c>
      <c r="P1483" s="71" t="s">
        <v>106</v>
      </c>
      <c r="Q1483" s="71" t="s">
        <v>106</v>
      </c>
      <c r="R1483" s="70" t="s">
        <v>743</v>
      </c>
    </row>
    <row r="1484" spans="1:18" ht="22.25" customHeight="1" x14ac:dyDescent="0.2">
      <c r="A1484" s="70" t="s">
        <v>2172</v>
      </c>
      <c r="B1484" s="34" t="s">
        <v>26</v>
      </c>
      <c r="D1484" s="70" t="s">
        <v>644</v>
      </c>
      <c r="E1484" s="134">
        <v>44085</v>
      </c>
      <c r="F1484" s="71" t="s">
        <v>719</v>
      </c>
      <c r="I1484" s="73">
        <v>200</v>
      </c>
      <c r="J1484" s="71" t="s">
        <v>1902</v>
      </c>
      <c r="K1484" s="71" t="s">
        <v>106</v>
      </c>
      <c r="L1484" s="71" t="s">
        <v>106</v>
      </c>
      <c r="M1484" s="71" t="s">
        <v>106</v>
      </c>
      <c r="N1484" s="71" t="s">
        <v>106</v>
      </c>
      <c r="O1484" s="71" t="s">
        <v>106</v>
      </c>
      <c r="P1484" s="71" t="s">
        <v>106</v>
      </c>
      <c r="Q1484" s="71" t="s">
        <v>106</v>
      </c>
      <c r="R1484" s="70" t="s">
        <v>743</v>
      </c>
    </row>
    <row r="1485" spans="1:18" ht="22.25" customHeight="1" x14ac:dyDescent="0.2">
      <c r="A1485" s="70" t="s">
        <v>2173</v>
      </c>
      <c r="B1485" s="34" t="s">
        <v>26</v>
      </c>
      <c r="D1485" s="70" t="s">
        <v>644</v>
      </c>
      <c r="E1485" s="134">
        <v>44086</v>
      </c>
      <c r="F1485" s="71" t="s">
        <v>719</v>
      </c>
      <c r="I1485" s="73">
        <v>190</v>
      </c>
      <c r="J1485" s="71" t="s">
        <v>1902</v>
      </c>
      <c r="K1485" s="71" t="s">
        <v>106</v>
      </c>
      <c r="L1485" s="71" t="s">
        <v>106</v>
      </c>
      <c r="M1485" s="71" t="s">
        <v>106</v>
      </c>
      <c r="N1485" s="71" t="s">
        <v>106</v>
      </c>
      <c r="O1485" s="71" t="s">
        <v>106</v>
      </c>
      <c r="P1485" s="71" t="s">
        <v>106</v>
      </c>
      <c r="Q1485" s="71" t="s">
        <v>106</v>
      </c>
      <c r="R1485" s="70" t="s">
        <v>743</v>
      </c>
    </row>
    <row r="1486" spans="1:18" ht="22.25" customHeight="1" x14ac:dyDescent="0.2">
      <c r="A1486" s="70" t="s">
        <v>2174</v>
      </c>
      <c r="B1486" s="34" t="s">
        <v>26</v>
      </c>
      <c r="D1486" s="70" t="s">
        <v>644</v>
      </c>
      <c r="E1486" s="134">
        <v>44087</v>
      </c>
      <c r="F1486" s="71" t="s">
        <v>719</v>
      </c>
      <c r="I1486" s="73">
        <v>230</v>
      </c>
      <c r="J1486" s="71" t="s">
        <v>1902</v>
      </c>
      <c r="K1486" s="71" t="s">
        <v>106</v>
      </c>
      <c r="L1486" s="71" t="s">
        <v>106</v>
      </c>
      <c r="M1486" s="71" t="s">
        <v>106</v>
      </c>
      <c r="N1486" s="71" t="s">
        <v>106</v>
      </c>
      <c r="O1486" s="71" t="s">
        <v>106</v>
      </c>
      <c r="P1486" s="71" t="s">
        <v>106</v>
      </c>
      <c r="Q1486" s="71" t="s">
        <v>106</v>
      </c>
      <c r="R1486" s="70" t="s">
        <v>743</v>
      </c>
    </row>
    <row r="1487" spans="1:18" ht="22.25" customHeight="1" x14ac:dyDescent="0.2">
      <c r="A1487" s="70" t="s">
        <v>2175</v>
      </c>
      <c r="B1487" s="34" t="s">
        <v>26</v>
      </c>
      <c r="D1487" s="70" t="s">
        <v>644</v>
      </c>
      <c r="E1487" s="134">
        <v>44088</v>
      </c>
      <c r="F1487" s="71" t="s">
        <v>719</v>
      </c>
      <c r="I1487" s="73">
        <v>140</v>
      </c>
      <c r="J1487" s="71" t="s">
        <v>1902</v>
      </c>
      <c r="K1487" s="71" t="s">
        <v>106</v>
      </c>
      <c r="L1487" s="71" t="s">
        <v>106</v>
      </c>
      <c r="M1487" s="71" t="s">
        <v>106</v>
      </c>
      <c r="N1487" s="71" t="s">
        <v>106</v>
      </c>
      <c r="O1487" s="71" t="s">
        <v>106</v>
      </c>
      <c r="P1487" s="71" t="s">
        <v>106</v>
      </c>
      <c r="Q1487" s="71" t="s">
        <v>106</v>
      </c>
      <c r="R1487" s="70" t="s">
        <v>743</v>
      </c>
    </row>
    <row r="1488" spans="1:18" ht="22.25" customHeight="1" x14ac:dyDescent="0.2">
      <c r="A1488" s="70" t="s">
        <v>2176</v>
      </c>
      <c r="B1488" s="34" t="s">
        <v>26</v>
      </c>
      <c r="D1488" s="70" t="s">
        <v>644</v>
      </c>
      <c r="E1488" s="134">
        <v>44089</v>
      </c>
      <c r="F1488" s="71" t="s">
        <v>719</v>
      </c>
      <c r="I1488" s="73">
        <v>230</v>
      </c>
      <c r="J1488" s="71" t="s">
        <v>1902</v>
      </c>
      <c r="K1488" s="71" t="s">
        <v>106</v>
      </c>
      <c r="L1488" s="71" t="s">
        <v>106</v>
      </c>
      <c r="M1488" s="71" t="s">
        <v>106</v>
      </c>
      <c r="N1488" s="71" t="s">
        <v>106</v>
      </c>
      <c r="O1488" s="71" t="s">
        <v>106</v>
      </c>
      <c r="P1488" s="71" t="s">
        <v>106</v>
      </c>
      <c r="Q1488" s="71" t="s">
        <v>106</v>
      </c>
      <c r="R1488" s="70" t="s">
        <v>743</v>
      </c>
    </row>
    <row r="1489" spans="1:18" ht="22.25" customHeight="1" x14ac:dyDescent="0.2">
      <c r="A1489" s="70" t="s">
        <v>2177</v>
      </c>
      <c r="B1489" s="34" t="s">
        <v>26</v>
      </c>
      <c r="D1489" s="70" t="s">
        <v>644</v>
      </c>
      <c r="E1489" s="134">
        <v>44090</v>
      </c>
      <c r="F1489" s="71" t="s">
        <v>719</v>
      </c>
      <c r="I1489" s="73">
        <v>230</v>
      </c>
      <c r="J1489" s="71" t="s">
        <v>1902</v>
      </c>
      <c r="K1489" s="71" t="s">
        <v>106</v>
      </c>
      <c r="L1489" s="71" t="s">
        <v>106</v>
      </c>
      <c r="M1489" s="71" t="s">
        <v>106</v>
      </c>
      <c r="N1489" s="71" t="s">
        <v>106</v>
      </c>
      <c r="O1489" s="71" t="s">
        <v>106</v>
      </c>
      <c r="P1489" s="71" t="s">
        <v>106</v>
      </c>
      <c r="Q1489" s="71" t="s">
        <v>106</v>
      </c>
      <c r="R1489" s="70" t="s">
        <v>743</v>
      </c>
    </row>
    <row r="1490" spans="1:18" ht="22.25" customHeight="1" x14ac:dyDescent="0.2">
      <c r="A1490" s="70" t="s">
        <v>2178</v>
      </c>
      <c r="B1490" s="34" t="s">
        <v>26</v>
      </c>
      <c r="D1490" s="70" t="s">
        <v>644</v>
      </c>
      <c r="E1490" s="134">
        <v>44091</v>
      </c>
      <c r="F1490" s="71" t="s">
        <v>719</v>
      </c>
      <c r="I1490" s="73">
        <v>210</v>
      </c>
      <c r="J1490" s="71" t="s">
        <v>1902</v>
      </c>
      <c r="K1490" s="71" t="s">
        <v>106</v>
      </c>
      <c r="L1490" s="71" t="s">
        <v>106</v>
      </c>
      <c r="M1490" s="71" t="s">
        <v>106</v>
      </c>
      <c r="N1490" s="71" t="s">
        <v>106</v>
      </c>
      <c r="O1490" s="71" t="s">
        <v>106</v>
      </c>
      <c r="P1490" s="71" t="s">
        <v>106</v>
      </c>
      <c r="Q1490" s="71" t="s">
        <v>106</v>
      </c>
      <c r="R1490" s="70" t="s">
        <v>743</v>
      </c>
    </row>
    <row r="1491" spans="1:18" ht="22.25" customHeight="1" x14ac:dyDescent="0.2">
      <c r="A1491" s="70" t="s">
        <v>2179</v>
      </c>
      <c r="B1491" s="34" t="s">
        <v>26</v>
      </c>
      <c r="D1491" s="70" t="s">
        <v>644</v>
      </c>
      <c r="E1491" s="134">
        <v>44092</v>
      </c>
      <c r="F1491" s="71" t="s">
        <v>719</v>
      </c>
      <c r="I1491" s="73">
        <v>240</v>
      </c>
      <c r="J1491" s="71" t="s">
        <v>1902</v>
      </c>
      <c r="K1491" s="71" t="s">
        <v>106</v>
      </c>
      <c r="L1491" s="71" t="s">
        <v>106</v>
      </c>
      <c r="M1491" s="71" t="s">
        <v>106</v>
      </c>
      <c r="N1491" s="71" t="s">
        <v>106</v>
      </c>
      <c r="O1491" s="71" t="s">
        <v>106</v>
      </c>
      <c r="P1491" s="71" t="s">
        <v>106</v>
      </c>
      <c r="Q1491" s="71" t="s">
        <v>106</v>
      </c>
      <c r="R1491" s="70" t="s">
        <v>743</v>
      </c>
    </row>
    <row r="1492" spans="1:18" ht="22.25" customHeight="1" x14ac:dyDescent="0.2">
      <c r="A1492" s="70" t="s">
        <v>2180</v>
      </c>
      <c r="B1492" s="34" t="s">
        <v>26</v>
      </c>
      <c r="D1492" s="70" t="s">
        <v>644</v>
      </c>
      <c r="E1492" s="134">
        <v>44093</v>
      </c>
      <c r="F1492" s="71" t="s">
        <v>719</v>
      </c>
      <c r="I1492" s="73">
        <v>130</v>
      </c>
      <c r="J1492" s="71" t="s">
        <v>1902</v>
      </c>
      <c r="K1492" s="71" t="s">
        <v>106</v>
      </c>
      <c r="L1492" s="71" t="s">
        <v>106</v>
      </c>
      <c r="M1492" s="71" t="s">
        <v>106</v>
      </c>
      <c r="N1492" s="71" t="s">
        <v>106</v>
      </c>
      <c r="O1492" s="71" t="s">
        <v>106</v>
      </c>
      <c r="P1492" s="71" t="s">
        <v>106</v>
      </c>
      <c r="Q1492" s="71" t="s">
        <v>106</v>
      </c>
      <c r="R1492" s="70" t="s">
        <v>743</v>
      </c>
    </row>
    <row r="1493" spans="1:18" ht="22.25" customHeight="1" x14ac:dyDescent="0.2">
      <c r="A1493" s="70" t="s">
        <v>2181</v>
      </c>
      <c r="B1493" s="34" t="s">
        <v>26</v>
      </c>
      <c r="D1493" s="70" t="s">
        <v>644</v>
      </c>
      <c r="E1493" s="134">
        <v>44094</v>
      </c>
      <c r="F1493" s="71" t="s">
        <v>719</v>
      </c>
      <c r="I1493" s="73">
        <v>220</v>
      </c>
      <c r="J1493" s="71" t="s">
        <v>1902</v>
      </c>
      <c r="K1493" s="71" t="s">
        <v>106</v>
      </c>
      <c r="L1493" s="71" t="s">
        <v>106</v>
      </c>
      <c r="M1493" s="71" t="s">
        <v>106</v>
      </c>
      <c r="N1493" s="71" t="s">
        <v>106</v>
      </c>
      <c r="O1493" s="71" t="s">
        <v>106</v>
      </c>
      <c r="P1493" s="71" t="s">
        <v>106</v>
      </c>
      <c r="Q1493" s="71" t="s">
        <v>106</v>
      </c>
      <c r="R1493" s="70" t="s">
        <v>743</v>
      </c>
    </row>
    <row r="1494" spans="1:18" ht="22.25" customHeight="1" x14ac:dyDescent="0.2">
      <c r="A1494" s="70" t="s">
        <v>2182</v>
      </c>
      <c r="B1494" s="34" t="s">
        <v>26</v>
      </c>
      <c r="D1494" s="70" t="s">
        <v>644</v>
      </c>
      <c r="E1494" s="134">
        <v>44095</v>
      </c>
      <c r="F1494" s="71" t="s">
        <v>719</v>
      </c>
      <c r="I1494" s="73">
        <v>230</v>
      </c>
      <c r="J1494" s="71" t="s">
        <v>1902</v>
      </c>
      <c r="K1494" s="71" t="s">
        <v>106</v>
      </c>
      <c r="L1494" s="71" t="s">
        <v>106</v>
      </c>
      <c r="M1494" s="71" t="s">
        <v>106</v>
      </c>
      <c r="N1494" s="71" t="s">
        <v>106</v>
      </c>
      <c r="O1494" s="71" t="s">
        <v>106</v>
      </c>
      <c r="P1494" s="71" t="s">
        <v>106</v>
      </c>
      <c r="Q1494" s="71" t="s">
        <v>106</v>
      </c>
      <c r="R1494" s="70" t="s">
        <v>743</v>
      </c>
    </row>
    <row r="1495" spans="1:18" ht="22.25" customHeight="1" x14ac:dyDescent="0.2">
      <c r="A1495" s="70" t="s">
        <v>2183</v>
      </c>
      <c r="B1495" s="34" t="s">
        <v>26</v>
      </c>
      <c r="D1495" s="70" t="s">
        <v>644</v>
      </c>
      <c r="E1495" s="134">
        <v>44096</v>
      </c>
      <c r="F1495" s="71" t="s">
        <v>719</v>
      </c>
      <c r="I1495" s="73">
        <v>240</v>
      </c>
      <c r="J1495" s="71" t="s">
        <v>1902</v>
      </c>
      <c r="K1495" s="71" t="s">
        <v>106</v>
      </c>
      <c r="L1495" s="71" t="s">
        <v>106</v>
      </c>
      <c r="M1495" s="71" t="s">
        <v>106</v>
      </c>
      <c r="N1495" s="71" t="s">
        <v>106</v>
      </c>
      <c r="O1495" s="71" t="s">
        <v>106</v>
      </c>
      <c r="P1495" s="71" t="s">
        <v>106</v>
      </c>
      <c r="Q1495" s="71" t="s">
        <v>106</v>
      </c>
      <c r="R1495" s="70" t="s">
        <v>743</v>
      </c>
    </row>
    <row r="1496" spans="1:18" ht="22.25" customHeight="1" x14ac:dyDescent="0.2">
      <c r="A1496" s="70" t="s">
        <v>2184</v>
      </c>
      <c r="B1496" s="34" t="s">
        <v>26</v>
      </c>
      <c r="D1496" s="70" t="s">
        <v>644</v>
      </c>
      <c r="E1496" s="134">
        <v>44097</v>
      </c>
      <c r="F1496" s="71" t="s">
        <v>719</v>
      </c>
      <c r="I1496" s="73">
        <v>240</v>
      </c>
      <c r="J1496" s="71" t="s">
        <v>1902</v>
      </c>
      <c r="K1496" s="71" t="s">
        <v>106</v>
      </c>
      <c r="L1496" s="71" t="s">
        <v>106</v>
      </c>
      <c r="M1496" s="71" t="s">
        <v>106</v>
      </c>
      <c r="N1496" s="71" t="s">
        <v>106</v>
      </c>
      <c r="O1496" s="71" t="s">
        <v>106</v>
      </c>
      <c r="P1496" s="71" t="s">
        <v>106</v>
      </c>
      <c r="Q1496" s="71" t="s">
        <v>106</v>
      </c>
      <c r="R1496" s="70" t="s">
        <v>743</v>
      </c>
    </row>
    <row r="1497" spans="1:18" ht="22.25" customHeight="1" x14ac:dyDescent="0.2">
      <c r="A1497" s="70" t="s">
        <v>2185</v>
      </c>
      <c r="B1497" s="34" t="s">
        <v>26</v>
      </c>
      <c r="D1497" s="70" t="s">
        <v>644</v>
      </c>
      <c r="E1497" s="134">
        <v>44098</v>
      </c>
      <c r="F1497" s="71" t="s">
        <v>719</v>
      </c>
      <c r="I1497" s="73">
        <v>290</v>
      </c>
      <c r="J1497" s="71" t="s">
        <v>1902</v>
      </c>
      <c r="K1497" s="71" t="s">
        <v>106</v>
      </c>
      <c r="L1497" s="71" t="s">
        <v>106</v>
      </c>
      <c r="M1497" s="71" t="s">
        <v>106</v>
      </c>
      <c r="N1497" s="71" t="s">
        <v>106</v>
      </c>
      <c r="O1497" s="71" t="s">
        <v>106</v>
      </c>
      <c r="P1497" s="71" t="s">
        <v>106</v>
      </c>
      <c r="Q1497" s="71" t="s">
        <v>106</v>
      </c>
      <c r="R1497" s="70" t="s">
        <v>743</v>
      </c>
    </row>
    <row r="1498" spans="1:18" ht="22.25" customHeight="1" x14ac:dyDescent="0.2">
      <c r="A1498" s="70" t="s">
        <v>2186</v>
      </c>
      <c r="B1498" s="34" t="s">
        <v>26</v>
      </c>
      <c r="D1498" s="70" t="s">
        <v>644</v>
      </c>
      <c r="E1498" s="134">
        <v>44099</v>
      </c>
      <c r="F1498" s="71" t="s">
        <v>719</v>
      </c>
      <c r="I1498" s="73">
        <v>250</v>
      </c>
      <c r="J1498" s="71" t="s">
        <v>1902</v>
      </c>
      <c r="K1498" s="71" t="s">
        <v>106</v>
      </c>
      <c r="L1498" s="71" t="s">
        <v>106</v>
      </c>
      <c r="M1498" s="71" t="s">
        <v>106</v>
      </c>
      <c r="N1498" s="71" t="s">
        <v>106</v>
      </c>
      <c r="O1498" s="71" t="s">
        <v>106</v>
      </c>
      <c r="P1498" s="71" t="s">
        <v>106</v>
      </c>
      <c r="Q1498" s="71" t="s">
        <v>106</v>
      </c>
      <c r="R1498" s="70" t="s">
        <v>743</v>
      </c>
    </row>
    <row r="1499" spans="1:18" ht="22.25" customHeight="1" x14ac:dyDescent="0.2">
      <c r="A1499" s="70" t="s">
        <v>2187</v>
      </c>
      <c r="B1499" s="34" t="s">
        <v>26</v>
      </c>
      <c r="D1499" s="70" t="s">
        <v>644</v>
      </c>
      <c r="E1499" s="134">
        <v>44100</v>
      </c>
      <c r="F1499" s="71" t="s">
        <v>719</v>
      </c>
      <c r="I1499" s="73">
        <v>260</v>
      </c>
      <c r="J1499" s="71" t="s">
        <v>1902</v>
      </c>
      <c r="K1499" s="71" t="s">
        <v>106</v>
      </c>
      <c r="L1499" s="71" t="s">
        <v>106</v>
      </c>
      <c r="M1499" s="71" t="s">
        <v>106</v>
      </c>
      <c r="N1499" s="71" t="s">
        <v>106</v>
      </c>
      <c r="O1499" s="71" t="s">
        <v>106</v>
      </c>
      <c r="P1499" s="71" t="s">
        <v>106</v>
      </c>
      <c r="Q1499" s="71" t="s">
        <v>106</v>
      </c>
      <c r="R1499" s="70" t="s">
        <v>743</v>
      </c>
    </row>
    <row r="1500" spans="1:18" ht="22.25" customHeight="1" x14ac:dyDescent="0.2">
      <c r="A1500" s="70" t="s">
        <v>2188</v>
      </c>
      <c r="B1500" s="34" t="s">
        <v>26</v>
      </c>
      <c r="D1500" s="70" t="s">
        <v>644</v>
      </c>
      <c r="E1500" s="134">
        <v>44101</v>
      </c>
      <c r="F1500" s="71" t="s">
        <v>719</v>
      </c>
      <c r="I1500" s="73">
        <v>250</v>
      </c>
      <c r="J1500" s="71" t="s">
        <v>1902</v>
      </c>
      <c r="K1500" s="71" t="s">
        <v>106</v>
      </c>
      <c r="L1500" s="71" t="s">
        <v>106</v>
      </c>
      <c r="M1500" s="71" t="s">
        <v>106</v>
      </c>
      <c r="N1500" s="71" t="s">
        <v>106</v>
      </c>
      <c r="O1500" s="71" t="s">
        <v>106</v>
      </c>
      <c r="P1500" s="71" t="s">
        <v>106</v>
      </c>
      <c r="Q1500" s="71" t="s">
        <v>106</v>
      </c>
      <c r="R1500" s="70" t="s">
        <v>743</v>
      </c>
    </row>
    <row r="1501" spans="1:18" ht="22.25" customHeight="1" x14ac:dyDescent="0.2">
      <c r="A1501" s="70" t="s">
        <v>2189</v>
      </c>
      <c r="B1501" s="34" t="s">
        <v>26</v>
      </c>
      <c r="D1501" s="70" t="s">
        <v>644</v>
      </c>
      <c r="E1501" s="134">
        <v>44102</v>
      </c>
      <c r="F1501" s="71" t="s">
        <v>719</v>
      </c>
      <c r="I1501" s="73">
        <v>240</v>
      </c>
      <c r="J1501" s="71" t="s">
        <v>1902</v>
      </c>
      <c r="K1501" s="71" t="s">
        <v>106</v>
      </c>
      <c r="L1501" s="71" t="s">
        <v>106</v>
      </c>
      <c r="M1501" s="71" t="s">
        <v>106</v>
      </c>
      <c r="N1501" s="71" t="s">
        <v>106</v>
      </c>
      <c r="O1501" s="71" t="s">
        <v>106</v>
      </c>
      <c r="P1501" s="71" t="s">
        <v>106</v>
      </c>
      <c r="Q1501" s="71" t="s">
        <v>106</v>
      </c>
      <c r="R1501" s="70" t="s">
        <v>743</v>
      </c>
    </row>
    <row r="1502" spans="1:18" ht="22.25" customHeight="1" x14ac:dyDescent="0.2">
      <c r="A1502" s="70" t="s">
        <v>2190</v>
      </c>
      <c r="B1502" s="34" t="s">
        <v>26</v>
      </c>
      <c r="D1502" s="70" t="s">
        <v>644</v>
      </c>
      <c r="E1502" s="134">
        <v>44103</v>
      </c>
      <c r="F1502" s="71" t="s">
        <v>719</v>
      </c>
      <c r="I1502" s="73">
        <v>280</v>
      </c>
      <c r="J1502" s="71" t="s">
        <v>1902</v>
      </c>
      <c r="K1502" s="71" t="s">
        <v>106</v>
      </c>
      <c r="L1502" s="71" t="s">
        <v>106</v>
      </c>
      <c r="M1502" s="71" t="s">
        <v>106</v>
      </c>
      <c r="N1502" s="71" t="s">
        <v>106</v>
      </c>
      <c r="O1502" s="71" t="s">
        <v>106</v>
      </c>
      <c r="P1502" s="71" t="s">
        <v>106</v>
      </c>
      <c r="Q1502" s="71" t="s">
        <v>106</v>
      </c>
      <c r="R1502" s="70" t="s">
        <v>743</v>
      </c>
    </row>
    <row r="1503" spans="1:18" ht="22.25" customHeight="1" x14ac:dyDescent="0.2">
      <c r="A1503" s="70" t="s">
        <v>2191</v>
      </c>
      <c r="B1503" s="34" t="s">
        <v>26</v>
      </c>
      <c r="D1503" s="70" t="s">
        <v>644</v>
      </c>
      <c r="E1503" s="134">
        <v>44104</v>
      </c>
      <c r="F1503" s="71" t="s">
        <v>719</v>
      </c>
      <c r="I1503" s="73">
        <v>200</v>
      </c>
      <c r="J1503" s="71" t="s">
        <v>1902</v>
      </c>
      <c r="K1503" s="71" t="s">
        <v>106</v>
      </c>
      <c r="L1503" s="71" t="s">
        <v>106</v>
      </c>
      <c r="M1503" s="71" t="s">
        <v>106</v>
      </c>
      <c r="N1503" s="71" t="s">
        <v>106</v>
      </c>
      <c r="O1503" s="71" t="s">
        <v>106</v>
      </c>
      <c r="P1503" s="71" t="s">
        <v>106</v>
      </c>
      <c r="Q1503" s="71" t="s">
        <v>106</v>
      </c>
      <c r="R1503" s="70" t="s">
        <v>743</v>
      </c>
    </row>
    <row r="1504" spans="1:18" ht="22.25" customHeight="1" x14ac:dyDescent="0.2">
      <c r="A1504" s="70" t="s">
        <v>2192</v>
      </c>
      <c r="B1504" s="34" t="s">
        <v>26</v>
      </c>
      <c r="D1504" s="70" t="s">
        <v>644</v>
      </c>
      <c r="E1504" s="134">
        <v>44075</v>
      </c>
      <c r="F1504" s="71" t="s">
        <v>710</v>
      </c>
      <c r="I1504" s="73">
        <v>110</v>
      </c>
      <c r="J1504" s="71" t="s">
        <v>1902</v>
      </c>
      <c r="K1504" s="71" t="s">
        <v>106</v>
      </c>
      <c r="L1504" s="71" t="s">
        <v>106</v>
      </c>
      <c r="M1504" s="71" t="s">
        <v>106</v>
      </c>
      <c r="N1504" s="71" t="s">
        <v>106</v>
      </c>
      <c r="O1504" s="71" t="s">
        <v>106</v>
      </c>
      <c r="P1504" s="71" t="s">
        <v>106</v>
      </c>
      <c r="Q1504" s="71" t="s">
        <v>106</v>
      </c>
      <c r="R1504" s="70" t="s">
        <v>743</v>
      </c>
    </row>
    <row r="1505" spans="1:18" ht="22.25" customHeight="1" x14ac:dyDescent="0.2">
      <c r="A1505" s="70" t="s">
        <v>2193</v>
      </c>
      <c r="B1505" s="34" t="s">
        <v>26</v>
      </c>
      <c r="D1505" s="70" t="s">
        <v>644</v>
      </c>
      <c r="E1505" s="134">
        <v>44076</v>
      </c>
      <c r="F1505" s="71" t="s">
        <v>710</v>
      </c>
      <c r="I1505" s="73">
        <v>93</v>
      </c>
      <c r="J1505" s="71" t="s">
        <v>1902</v>
      </c>
      <c r="K1505" s="71" t="s">
        <v>106</v>
      </c>
      <c r="L1505" s="71" t="s">
        <v>106</v>
      </c>
      <c r="M1505" s="71" t="s">
        <v>106</v>
      </c>
      <c r="N1505" s="71" t="s">
        <v>106</v>
      </c>
      <c r="O1505" s="71" t="s">
        <v>106</v>
      </c>
      <c r="P1505" s="71" t="s">
        <v>106</v>
      </c>
      <c r="Q1505" s="71" t="s">
        <v>106</v>
      </c>
      <c r="R1505" s="70" t="s">
        <v>743</v>
      </c>
    </row>
    <row r="1506" spans="1:18" ht="22.25" customHeight="1" x14ac:dyDescent="0.2">
      <c r="A1506" s="70" t="s">
        <v>2194</v>
      </c>
      <c r="B1506" s="34" t="s">
        <v>26</v>
      </c>
      <c r="D1506" s="70" t="s">
        <v>644</v>
      </c>
      <c r="E1506" s="134">
        <v>44077</v>
      </c>
      <c r="F1506" s="71" t="s">
        <v>710</v>
      </c>
      <c r="I1506" s="73">
        <v>80</v>
      </c>
      <c r="J1506" s="71" t="s">
        <v>1902</v>
      </c>
      <c r="K1506" s="71" t="s">
        <v>106</v>
      </c>
      <c r="L1506" s="71" t="s">
        <v>106</v>
      </c>
      <c r="M1506" s="71" t="s">
        <v>106</v>
      </c>
      <c r="N1506" s="71" t="s">
        <v>106</v>
      </c>
      <c r="O1506" s="71" t="s">
        <v>106</v>
      </c>
      <c r="P1506" s="71" t="s">
        <v>106</v>
      </c>
      <c r="Q1506" s="71" t="s">
        <v>106</v>
      </c>
      <c r="R1506" s="70" t="s">
        <v>743</v>
      </c>
    </row>
    <row r="1507" spans="1:18" ht="22.25" customHeight="1" x14ac:dyDescent="0.2">
      <c r="A1507" s="70" t="s">
        <v>2195</v>
      </c>
      <c r="B1507" s="34" t="s">
        <v>26</v>
      </c>
      <c r="D1507" s="70" t="s">
        <v>644</v>
      </c>
      <c r="E1507" s="134">
        <v>44080</v>
      </c>
      <c r="F1507" s="71" t="s">
        <v>710</v>
      </c>
      <c r="I1507" s="73" t="s">
        <v>2134</v>
      </c>
      <c r="J1507" s="71" t="s">
        <v>1902</v>
      </c>
      <c r="K1507" s="71" t="s">
        <v>106</v>
      </c>
      <c r="L1507" s="71" t="s">
        <v>106</v>
      </c>
      <c r="M1507" s="71" t="s">
        <v>106</v>
      </c>
      <c r="N1507" s="71" t="s">
        <v>106</v>
      </c>
      <c r="O1507" s="71" t="s">
        <v>106</v>
      </c>
      <c r="P1507" s="71" t="s">
        <v>106</v>
      </c>
      <c r="Q1507" s="71" t="s">
        <v>106</v>
      </c>
      <c r="R1507" s="70" t="s">
        <v>2135</v>
      </c>
    </row>
    <row r="1508" spans="1:18" ht="22.25" customHeight="1" x14ac:dyDescent="0.2">
      <c r="A1508" s="70" t="s">
        <v>2196</v>
      </c>
      <c r="B1508" s="34" t="s">
        <v>26</v>
      </c>
      <c r="D1508" s="70" t="s">
        <v>644</v>
      </c>
      <c r="E1508" s="134">
        <v>44081</v>
      </c>
      <c r="F1508" s="71" t="s">
        <v>710</v>
      </c>
      <c r="I1508" s="73" t="s">
        <v>2134</v>
      </c>
      <c r="J1508" s="71" t="s">
        <v>1902</v>
      </c>
      <c r="K1508" s="71" t="s">
        <v>106</v>
      </c>
      <c r="L1508" s="71" t="s">
        <v>106</v>
      </c>
      <c r="M1508" s="71" t="s">
        <v>106</v>
      </c>
      <c r="N1508" s="71" t="s">
        <v>106</v>
      </c>
      <c r="O1508" s="71" t="s">
        <v>106</v>
      </c>
      <c r="P1508" s="71" t="s">
        <v>106</v>
      </c>
      <c r="Q1508" s="71" t="s">
        <v>106</v>
      </c>
      <c r="R1508" s="70" t="s">
        <v>2135</v>
      </c>
    </row>
    <row r="1509" spans="1:18" ht="22.25" customHeight="1" x14ac:dyDescent="0.2">
      <c r="A1509" s="70" t="s">
        <v>2197</v>
      </c>
      <c r="B1509" s="34" t="s">
        <v>26</v>
      </c>
      <c r="D1509" s="70" t="s">
        <v>644</v>
      </c>
      <c r="E1509" s="134">
        <v>44082</v>
      </c>
      <c r="F1509" s="71" t="s">
        <v>710</v>
      </c>
      <c r="I1509" s="73" t="s">
        <v>2134</v>
      </c>
      <c r="J1509" s="71" t="s">
        <v>1902</v>
      </c>
      <c r="K1509" s="71" t="s">
        <v>106</v>
      </c>
      <c r="L1509" s="71" t="s">
        <v>106</v>
      </c>
      <c r="M1509" s="71" t="s">
        <v>106</v>
      </c>
      <c r="N1509" s="71" t="s">
        <v>106</v>
      </c>
      <c r="O1509" s="71" t="s">
        <v>106</v>
      </c>
      <c r="P1509" s="71" t="s">
        <v>106</v>
      </c>
      <c r="Q1509" s="71" t="s">
        <v>106</v>
      </c>
      <c r="R1509" s="70" t="s">
        <v>2135</v>
      </c>
    </row>
    <row r="1510" spans="1:18" ht="22.25" customHeight="1" x14ac:dyDescent="0.2">
      <c r="A1510" s="70" t="s">
        <v>2198</v>
      </c>
      <c r="B1510" s="34" t="s">
        <v>26</v>
      </c>
      <c r="D1510" s="70" t="s">
        <v>644</v>
      </c>
      <c r="E1510" s="134">
        <v>44083</v>
      </c>
      <c r="F1510" s="71" t="s">
        <v>710</v>
      </c>
      <c r="I1510" s="73">
        <v>140</v>
      </c>
      <c r="J1510" s="71" t="s">
        <v>1902</v>
      </c>
      <c r="K1510" s="71" t="s">
        <v>106</v>
      </c>
      <c r="L1510" s="71" t="s">
        <v>106</v>
      </c>
      <c r="M1510" s="71" t="s">
        <v>106</v>
      </c>
      <c r="N1510" s="71" t="s">
        <v>106</v>
      </c>
      <c r="O1510" s="71" t="s">
        <v>106</v>
      </c>
      <c r="P1510" s="71" t="s">
        <v>106</v>
      </c>
      <c r="Q1510" s="71" t="s">
        <v>106</v>
      </c>
      <c r="R1510" s="70" t="s">
        <v>743</v>
      </c>
    </row>
    <row r="1511" spans="1:18" ht="22.25" customHeight="1" x14ac:dyDescent="0.2">
      <c r="A1511" s="70" t="s">
        <v>2199</v>
      </c>
      <c r="B1511" s="34" t="s">
        <v>26</v>
      </c>
      <c r="D1511" s="70" t="s">
        <v>644</v>
      </c>
      <c r="E1511" s="134">
        <v>44084</v>
      </c>
      <c r="F1511" s="71" t="s">
        <v>710</v>
      </c>
      <c r="I1511" s="73">
        <v>98</v>
      </c>
      <c r="J1511" s="71" t="s">
        <v>1902</v>
      </c>
      <c r="K1511" s="71" t="s">
        <v>106</v>
      </c>
      <c r="L1511" s="71" t="s">
        <v>106</v>
      </c>
      <c r="M1511" s="71" t="s">
        <v>106</v>
      </c>
      <c r="N1511" s="71" t="s">
        <v>106</v>
      </c>
      <c r="O1511" s="71" t="s">
        <v>106</v>
      </c>
      <c r="P1511" s="71" t="s">
        <v>106</v>
      </c>
      <c r="Q1511" s="71" t="s">
        <v>106</v>
      </c>
      <c r="R1511" s="70" t="s">
        <v>743</v>
      </c>
    </row>
    <row r="1512" spans="1:18" ht="22.25" customHeight="1" x14ac:dyDescent="0.2">
      <c r="A1512" s="70" t="s">
        <v>2200</v>
      </c>
      <c r="B1512" s="34" t="s">
        <v>26</v>
      </c>
      <c r="D1512" s="70" t="s">
        <v>644</v>
      </c>
      <c r="E1512" s="134">
        <v>44087</v>
      </c>
      <c r="F1512" s="71" t="s">
        <v>710</v>
      </c>
      <c r="I1512" s="73">
        <v>110</v>
      </c>
      <c r="J1512" s="71" t="s">
        <v>1902</v>
      </c>
      <c r="K1512" s="71" t="s">
        <v>106</v>
      </c>
      <c r="L1512" s="71" t="s">
        <v>106</v>
      </c>
      <c r="M1512" s="71" t="s">
        <v>106</v>
      </c>
      <c r="N1512" s="71" t="s">
        <v>106</v>
      </c>
      <c r="O1512" s="71" t="s">
        <v>106</v>
      </c>
      <c r="P1512" s="71" t="s">
        <v>106</v>
      </c>
      <c r="Q1512" s="71" t="s">
        <v>106</v>
      </c>
      <c r="R1512" s="70" t="s">
        <v>743</v>
      </c>
    </row>
    <row r="1513" spans="1:18" ht="22.25" customHeight="1" x14ac:dyDescent="0.2">
      <c r="A1513" s="70" t="s">
        <v>2201</v>
      </c>
      <c r="B1513" s="34" t="s">
        <v>26</v>
      </c>
      <c r="D1513" s="70" t="s">
        <v>644</v>
      </c>
      <c r="E1513" s="134">
        <v>44088</v>
      </c>
      <c r="F1513" s="71" t="s">
        <v>710</v>
      </c>
      <c r="I1513" s="73">
        <v>61</v>
      </c>
      <c r="J1513" s="71" t="s">
        <v>1902</v>
      </c>
      <c r="K1513" s="71" t="s">
        <v>106</v>
      </c>
      <c r="L1513" s="71" t="s">
        <v>106</v>
      </c>
      <c r="M1513" s="71" t="s">
        <v>106</v>
      </c>
      <c r="N1513" s="71" t="s">
        <v>106</v>
      </c>
      <c r="O1513" s="71" t="s">
        <v>106</v>
      </c>
      <c r="P1513" s="71" t="s">
        <v>106</v>
      </c>
      <c r="Q1513" s="71" t="s">
        <v>106</v>
      </c>
      <c r="R1513" s="70" t="s">
        <v>743</v>
      </c>
    </row>
    <row r="1514" spans="1:18" ht="22.25" customHeight="1" x14ac:dyDescent="0.2">
      <c r="A1514" s="70" t="s">
        <v>2202</v>
      </c>
      <c r="B1514" s="34" t="s">
        <v>26</v>
      </c>
      <c r="D1514" s="70" t="s">
        <v>644</v>
      </c>
      <c r="E1514" s="134">
        <v>44089</v>
      </c>
      <c r="F1514" s="71" t="s">
        <v>710</v>
      </c>
      <c r="I1514" s="73">
        <v>140</v>
      </c>
      <c r="J1514" s="71" t="s">
        <v>1902</v>
      </c>
      <c r="K1514" s="71" t="s">
        <v>106</v>
      </c>
      <c r="L1514" s="71" t="s">
        <v>106</v>
      </c>
      <c r="M1514" s="71" t="s">
        <v>106</v>
      </c>
      <c r="N1514" s="71" t="s">
        <v>106</v>
      </c>
      <c r="O1514" s="71" t="s">
        <v>106</v>
      </c>
      <c r="P1514" s="71" t="s">
        <v>106</v>
      </c>
      <c r="Q1514" s="71" t="s">
        <v>106</v>
      </c>
      <c r="R1514" s="70" t="s">
        <v>743</v>
      </c>
    </row>
    <row r="1515" spans="1:18" ht="22.25" customHeight="1" x14ac:dyDescent="0.2">
      <c r="A1515" s="70" t="s">
        <v>2203</v>
      </c>
      <c r="B1515" s="34" t="s">
        <v>26</v>
      </c>
      <c r="D1515" s="70" t="s">
        <v>644</v>
      </c>
      <c r="E1515" s="134">
        <v>44090</v>
      </c>
      <c r="F1515" s="71" t="s">
        <v>710</v>
      </c>
      <c r="I1515" s="73">
        <v>170</v>
      </c>
      <c r="J1515" s="71" t="s">
        <v>1902</v>
      </c>
      <c r="K1515" s="71" t="s">
        <v>106</v>
      </c>
      <c r="L1515" s="71" t="s">
        <v>106</v>
      </c>
      <c r="M1515" s="71" t="s">
        <v>106</v>
      </c>
      <c r="N1515" s="71" t="s">
        <v>106</v>
      </c>
      <c r="O1515" s="71" t="s">
        <v>106</v>
      </c>
      <c r="P1515" s="71" t="s">
        <v>106</v>
      </c>
      <c r="Q1515" s="71" t="s">
        <v>106</v>
      </c>
      <c r="R1515" s="70" t="s">
        <v>743</v>
      </c>
    </row>
    <row r="1516" spans="1:18" ht="22.25" customHeight="1" x14ac:dyDescent="0.2">
      <c r="A1516" s="70" t="s">
        <v>2204</v>
      </c>
      <c r="B1516" s="34" t="s">
        <v>26</v>
      </c>
      <c r="D1516" s="70" t="s">
        <v>644</v>
      </c>
      <c r="E1516" s="134">
        <v>44091</v>
      </c>
      <c r="F1516" s="71" t="s">
        <v>710</v>
      </c>
      <c r="I1516" s="73">
        <v>160</v>
      </c>
      <c r="J1516" s="71" t="s">
        <v>1902</v>
      </c>
      <c r="K1516" s="71" t="s">
        <v>106</v>
      </c>
      <c r="L1516" s="71" t="s">
        <v>106</v>
      </c>
      <c r="M1516" s="71" t="s">
        <v>106</v>
      </c>
      <c r="N1516" s="71" t="s">
        <v>106</v>
      </c>
      <c r="O1516" s="71" t="s">
        <v>106</v>
      </c>
      <c r="P1516" s="71" t="s">
        <v>106</v>
      </c>
      <c r="Q1516" s="71" t="s">
        <v>106</v>
      </c>
      <c r="R1516" s="70" t="s">
        <v>743</v>
      </c>
    </row>
    <row r="1517" spans="1:18" ht="22.25" customHeight="1" x14ac:dyDescent="0.2">
      <c r="A1517" s="70" t="s">
        <v>2205</v>
      </c>
      <c r="B1517" s="34" t="s">
        <v>26</v>
      </c>
      <c r="D1517" s="70" t="s">
        <v>644</v>
      </c>
      <c r="E1517" s="134">
        <v>44094</v>
      </c>
      <c r="F1517" s="71" t="s">
        <v>710</v>
      </c>
      <c r="I1517" s="73">
        <v>110</v>
      </c>
      <c r="J1517" s="71" t="s">
        <v>1902</v>
      </c>
      <c r="K1517" s="71" t="s">
        <v>106</v>
      </c>
      <c r="L1517" s="71" t="s">
        <v>106</v>
      </c>
      <c r="M1517" s="71" t="s">
        <v>106</v>
      </c>
      <c r="N1517" s="71" t="s">
        <v>106</v>
      </c>
      <c r="O1517" s="71" t="s">
        <v>106</v>
      </c>
      <c r="P1517" s="71" t="s">
        <v>106</v>
      </c>
      <c r="Q1517" s="71" t="s">
        <v>106</v>
      </c>
      <c r="R1517" s="70" t="s">
        <v>743</v>
      </c>
    </row>
    <row r="1518" spans="1:18" ht="22.25" customHeight="1" x14ac:dyDescent="0.2">
      <c r="A1518" s="70" t="s">
        <v>2206</v>
      </c>
      <c r="B1518" s="34" t="s">
        <v>26</v>
      </c>
      <c r="D1518" s="70" t="s">
        <v>644</v>
      </c>
      <c r="E1518" s="134">
        <v>44095</v>
      </c>
      <c r="F1518" s="71" t="s">
        <v>710</v>
      </c>
      <c r="I1518" s="73">
        <v>140</v>
      </c>
      <c r="J1518" s="71" t="s">
        <v>1902</v>
      </c>
      <c r="K1518" s="71" t="s">
        <v>106</v>
      </c>
      <c r="L1518" s="71" t="s">
        <v>106</v>
      </c>
      <c r="M1518" s="71" t="s">
        <v>106</v>
      </c>
      <c r="N1518" s="71" t="s">
        <v>106</v>
      </c>
      <c r="O1518" s="71" t="s">
        <v>106</v>
      </c>
      <c r="P1518" s="71" t="s">
        <v>106</v>
      </c>
      <c r="Q1518" s="71" t="s">
        <v>106</v>
      </c>
      <c r="R1518" s="70" t="s">
        <v>743</v>
      </c>
    </row>
    <row r="1519" spans="1:18" ht="22.25" customHeight="1" x14ac:dyDescent="0.2">
      <c r="A1519" s="70" t="s">
        <v>2207</v>
      </c>
      <c r="B1519" s="34" t="s">
        <v>26</v>
      </c>
      <c r="D1519" s="70" t="s">
        <v>644</v>
      </c>
      <c r="E1519" s="134">
        <v>44096</v>
      </c>
      <c r="F1519" s="71" t="s">
        <v>710</v>
      </c>
      <c r="I1519" s="73">
        <v>170</v>
      </c>
      <c r="J1519" s="71" t="s">
        <v>1902</v>
      </c>
      <c r="K1519" s="71" t="s">
        <v>106</v>
      </c>
      <c r="L1519" s="71" t="s">
        <v>106</v>
      </c>
      <c r="M1519" s="71" t="s">
        <v>106</v>
      </c>
      <c r="N1519" s="71" t="s">
        <v>106</v>
      </c>
      <c r="O1519" s="71" t="s">
        <v>106</v>
      </c>
      <c r="P1519" s="71" t="s">
        <v>106</v>
      </c>
      <c r="Q1519" s="71" t="s">
        <v>106</v>
      </c>
      <c r="R1519" s="70" t="s">
        <v>743</v>
      </c>
    </row>
    <row r="1520" spans="1:18" ht="22.25" customHeight="1" x14ac:dyDescent="0.2">
      <c r="A1520" s="70" t="s">
        <v>2208</v>
      </c>
      <c r="B1520" s="34" t="s">
        <v>26</v>
      </c>
      <c r="D1520" s="70" t="s">
        <v>644</v>
      </c>
      <c r="E1520" s="134">
        <v>44097</v>
      </c>
      <c r="F1520" s="71" t="s">
        <v>710</v>
      </c>
      <c r="I1520" s="73">
        <v>150</v>
      </c>
      <c r="J1520" s="71" t="s">
        <v>1902</v>
      </c>
      <c r="K1520" s="71" t="s">
        <v>106</v>
      </c>
      <c r="L1520" s="71" t="s">
        <v>106</v>
      </c>
      <c r="M1520" s="71" t="s">
        <v>106</v>
      </c>
      <c r="N1520" s="71" t="s">
        <v>106</v>
      </c>
      <c r="O1520" s="71" t="s">
        <v>106</v>
      </c>
      <c r="P1520" s="71" t="s">
        <v>106</v>
      </c>
      <c r="Q1520" s="71" t="s">
        <v>106</v>
      </c>
      <c r="R1520" s="70" t="s">
        <v>743</v>
      </c>
    </row>
    <row r="1521" spans="1:18" ht="22.25" customHeight="1" x14ac:dyDescent="0.2">
      <c r="A1521" s="70" t="s">
        <v>2209</v>
      </c>
      <c r="B1521" s="34" t="s">
        <v>26</v>
      </c>
      <c r="D1521" s="70" t="s">
        <v>644</v>
      </c>
      <c r="E1521" s="134">
        <v>44098</v>
      </c>
      <c r="F1521" s="71" t="s">
        <v>710</v>
      </c>
      <c r="I1521" s="73">
        <v>150</v>
      </c>
      <c r="J1521" s="71" t="s">
        <v>1902</v>
      </c>
      <c r="K1521" s="71" t="s">
        <v>106</v>
      </c>
      <c r="L1521" s="71" t="s">
        <v>106</v>
      </c>
      <c r="M1521" s="71" t="s">
        <v>106</v>
      </c>
      <c r="N1521" s="71" t="s">
        <v>106</v>
      </c>
      <c r="O1521" s="71" t="s">
        <v>106</v>
      </c>
      <c r="P1521" s="71" t="s">
        <v>106</v>
      </c>
      <c r="Q1521" s="71" t="s">
        <v>106</v>
      </c>
      <c r="R1521" s="70" t="s">
        <v>743</v>
      </c>
    </row>
    <row r="1522" spans="1:18" ht="22.25" customHeight="1" x14ac:dyDescent="0.2">
      <c r="A1522" s="70" t="s">
        <v>2210</v>
      </c>
      <c r="B1522" s="34" t="s">
        <v>26</v>
      </c>
      <c r="D1522" s="70" t="s">
        <v>644</v>
      </c>
      <c r="E1522" s="134">
        <v>44101</v>
      </c>
      <c r="F1522" s="71" t="s">
        <v>710</v>
      </c>
      <c r="I1522" s="73">
        <v>150</v>
      </c>
      <c r="J1522" s="71" t="s">
        <v>1902</v>
      </c>
      <c r="K1522" s="71" t="s">
        <v>106</v>
      </c>
      <c r="L1522" s="71" t="s">
        <v>106</v>
      </c>
      <c r="M1522" s="71" t="s">
        <v>106</v>
      </c>
      <c r="N1522" s="71" t="s">
        <v>106</v>
      </c>
      <c r="O1522" s="71" t="s">
        <v>106</v>
      </c>
      <c r="P1522" s="71" t="s">
        <v>106</v>
      </c>
      <c r="Q1522" s="71" t="s">
        <v>106</v>
      </c>
      <c r="R1522" s="70" t="s">
        <v>743</v>
      </c>
    </row>
    <row r="1523" spans="1:18" ht="22.25" customHeight="1" x14ac:dyDescent="0.2">
      <c r="A1523" s="70" t="s">
        <v>2211</v>
      </c>
      <c r="B1523" s="34" t="s">
        <v>26</v>
      </c>
      <c r="D1523" s="70" t="s">
        <v>644</v>
      </c>
      <c r="E1523" s="134">
        <v>44102</v>
      </c>
      <c r="F1523" s="71" t="s">
        <v>710</v>
      </c>
      <c r="I1523" s="73">
        <v>160</v>
      </c>
      <c r="J1523" s="71" t="s">
        <v>1902</v>
      </c>
      <c r="K1523" s="71" t="s">
        <v>106</v>
      </c>
      <c r="L1523" s="71" t="s">
        <v>106</v>
      </c>
      <c r="M1523" s="71" t="s">
        <v>106</v>
      </c>
      <c r="N1523" s="71" t="s">
        <v>106</v>
      </c>
      <c r="O1523" s="71" t="s">
        <v>106</v>
      </c>
      <c r="P1523" s="71" t="s">
        <v>106</v>
      </c>
      <c r="Q1523" s="71" t="s">
        <v>106</v>
      </c>
      <c r="R1523" s="70" t="s">
        <v>743</v>
      </c>
    </row>
    <row r="1524" spans="1:18" ht="22.25" customHeight="1" x14ac:dyDescent="0.2">
      <c r="A1524" s="70" t="s">
        <v>2212</v>
      </c>
      <c r="B1524" s="34" t="s">
        <v>26</v>
      </c>
      <c r="D1524" s="70" t="s">
        <v>644</v>
      </c>
      <c r="E1524" s="134">
        <v>44103</v>
      </c>
      <c r="F1524" s="71" t="s">
        <v>710</v>
      </c>
      <c r="I1524" s="73">
        <v>170</v>
      </c>
      <c r="J1524" s="71" t="s">
        <v>1902</v>
      </c>
      <c r="K1524" s="71" t="s">
        <v>106</v>
      </c>
      <c r="L1524" s="71" t="s">
        <v>106</v>
      </c>
      <c r="M1524" s="71" t="s">
        <v>106</v>
      </c>
      <c r="N1524" s="71" t="s">
        <v>106</v>
      </c>
      <c r="O1524" s="71" t="s">
        <v>106</v>
      </c>
      <c r="P1524" s="71" t="s">
        <v>106</v>
      </c>
      <c r="Q1524" s="71" t="s">
        <v>106</v>
      </c>
      <c r="R1524" s="70" t="s">
        <v>743</v>
      </c>
    </row>
    <row r="1525" spans="1:18" ht="22.25" customHeight="1" x14ac:dyDescent="0.2">
      <c r="A1525" s="70" t="s">
        <v>2213</v>
      </c>
      <c r="B1525" s="34" t="s">
        <v>26</v>
      </c>
      <c r="D1525" s="70" t="s">
        <v>644</v>
      </c>
      <c r="E1525" s="134">
        <v>44104</v>
      </c>
      <c r="F1525" s="71" t="s">
        <v>710</v>
      </c>
      <c r="I1525" s="73">
        <v>87</v>
      </c>
      <c r="J1525" s="71" t="s">
        <v>1902</v>
      </c>
      <c r="K1525" s="71" t="s">
        <v>106</v>
      </c>
      <c r="L1525" s="71" t="s">
        <v>106</v>
      </c>
      <c r="M1525" s="71" t="s">
        <v>106</v>
      </c>
      <c r="N1525" s="71" t="s">
        <v>106</v>
      </c>
      <c r="O1525" s="71" t="s">
        <v>106</v>
      </c>
      <c r="P1525" s="71" t="s">
        <v>106</v>
      </c>
      <c r="Q1525" s="71" t="s">
        <v>106</v>
      </c>
      <c r="R1525" s="70" t="s">
        <v>743</v>
      </c>
    </row>
    <row r="1526" spans="1:18" ht="22.25" customHeight="1" x14ac:dyDescent="0.2">
      <c r="A1526" s="70" t="s">
        <v>2214</v>
      </c>
      <c r="B1526" s="34" t="s">
        <v>26</v>
      </c>
      <c r="D1526" s="70" t="s">
        <v>644</v>
      </c>
      <c r="E1526" s="134">
        <v>44075</v>
      </c>
      <c r="F1526" s="71" t="s">
        <v>733</v>
      </c>
      <c r="I1526" s="73">
        <v>11.2</v>
      </c>
      <c r="J1526" s="71" t="s">
        <v>1902</v>
      </c>
      <c r="K1526" s="71" t="s">
        <v>106</v>
      </c>
      <c r="L1526" s="71" t="s">
        <v>106</v>
      </c>
      <c r="M1526" s="71" t="s">
        <v>106</v>
      </c>
      <c r="N1526" s="71" t="s">
        <v>106</v>
      </c>
      <c r="O1526" s="71" t="s">
        <v>106</v>
      </c>
      <c r="P1526" s="71" t="s">
        <v>106</v>
      </c>
      <c r="Q1526" s="71" t="s">
        <v>106</v>
      </c>
      <c r="R1526" s="70" t="s">
        <v>743</v>
      </c>
    </row>
    <row r="1527" spans="1:18" ht="22.25" customHeight="1" x14ac:dyDescent="0.2">
      <c r="A1527" s="70" t="s">
        <v>2215</v>
      </c>
      <c r="B1527" s="34" t="s">
        <v>26</v>
      </c>
      <c r="D1527" s="70" t="s">
        <v>644</v>
      </c>
      <c r="E1527" s="134">
        <v>44076</v>
      </c>
      <c r="F1527" s="71" t="s">
        <v>733</v>
      </c>
      <c r="I1527" s="73">
        <v>10.6</v>
      </c>
      <c r="J1527" s="71" t="s">
        <v>1902</v>
      </c>
      <c r="K1527" s="71" t="s">
        <v>106</v>
      </c>
      <c r="L1527" s="71" t="s">
        <v>106</v>
      </c>
      <c r="M1527" s="71" t="s">
        <v>106</v>
      </c>
      <c r="N1527" s="71" t="s">
        <v>106</v>
      </c>
      <c r="O1527" s="71" t="s">
        <v>106</v>
      </c>
      <c r="P1527" s="71" t="s">
        <v>106</v>
      </c>
      <c r="Q1527" s="71" t="s">
        <v>106</v>
      </c>
      <c r="R1527" s="70" t="s">
        <v>743</v>
      </c>
    </row>
    <row r="1528" spans="1:18" ht="22.25" customHeight="1" x14ac:dyDescent="0.2">
      <c r="A1528" s="70" t="s">
        <v>2216</v>
      </c>
      <c r="B1528" s="34" t="s">
        <v>26</v>
      </c>
      <c r="D1528" s="70" t="s">
        <v>644</v>
      </c>
      <c r="E1528" s="134">
        <v>44077</v>
      </c>
      <c r="F1528" s="71" t="s">
        <v>733</v>
      </c>
      <c r="I1528" s="73">
        <v>10.3</v>
      </c>
      <c r="J1528" s="71" t="s">
        <v>1902</v>
      </c>
      <c r="K1528" s="71" t="s">
        <v>106</v>
      </c>
      <c r="L1528" s="71" t="s">
        <v>106</v>
      </c>
      <c r="M1528" s="71" t="s">
        <v>106</v>
      </c>
      <c r="N1528" s="71" t="s">
        <v>106</v>
      </c>
      <c r="O1528" s="71" t="s">
        <v>106</v>
      </c>
      <c r="P1528" s="71" t="s">
        <v>106</v>
      </c>
      <c r="Q1528" s="71" t="s">
        <v>106</v>
      </c>
      <c r="R1528" s="70" t="s">
        <v>743</v>
      </c>
    </row>
    <row r="1529" spans="1:18" ht="22.25" customHeight="1" x14ac:dyDescent="0.2">
      <c r="A1529" s="70" t="s">
        <v>2217</v>
      </c>
      <c r="B1529" s="34" t="s">
        <v>26</v>
      </c>
      <c r="D1529" s="70" t="s">
        <v>644</v>
      </c>
      <c r="E1529" s="134">
        <v>44080</v>
      </c>
      <c r="F1529" s="71" t="s">
        <v>733</v>
      </c>
      <c r="I1529" s="73" t="s">
        <v>2134</v>
      </c>
      <c r="J1529" s="71" t="s">
        <v>1902</v>
      </c>
      <c r="K1529" s="71" t="s">
        <v>106</v>
      </c>
      <c r="L1529" s="71" t="s">
        <v>106</v>
      </c>
      <c r="M1529" s="71" t="s">
        <v>106</v>
      </c>
      <c r="N1529" s="71" t="s">
        <v>106</v>
      </c>
      <c r="O1529" s="71" t="s">
        <v>106</v>
      </c>
      <c r="P1529" s="71" t="s">
        <v>106</v>
      </c>
      <c r="Q1529" s="71" t="s">
        <v>106</v>
      </c>
      <c r="R1529" s="70" t="s">
        <v>2135</v>
      </c>
    </row>
    <row r="1530" spans="1:18" ht="22.25" customHeight="1" x14ac:dyDescent="0.2">
      <c r="A1530" s="70" t="s">
        <v>2218</v>
      </c>
      <c r="B1530" s="34" t="s">
        <v>26</v>
      </c>
      <c r="D1530" s="70" t="s">
        <v>644</v>
      </c>
      <c r="E1530" s="134">
        <v>44081</v>
      </c>
      <c r="F1530" s="71" t="s">
        <v>733</v>
      </c>
      <c r="I1530" s="73" t="s">
        <v>2134</v>
      </c>
      <c r="J1530" s="71" t="s">
        <v>1902</v>
      </c>
      <c r="K1530" s="71" t="s">
        <v>106</v>
      </c>
      <c r="L1530" s="71" t="s">
        <v>106</v>
      </c>
      <c r="M1530" s="71" t="s">
        <v>106</v>
      </c>
      <c r="N1530" s="71" t="s">
        <v>106</v>
      </c>
      <c r="O1530" s="71" t="s">
        <v>106</v>
      </c>
      <c r="P1530" s="71" t="s">
        <v>106</v>
      </c>
      <c r="Q1530" s="71" t="s">
        <v>106</v>
      </c>
      <c r="R1530" s="70" t="s">
        <v>2135</v>
      </c>
    </row>
    <row r="1531" spans="1:18" ht="22.25" customHeight="1" x14ac:dyDescent="0.2">
      <c r="A1531" s="70" t="s">
        <v>2219</v>
      </c>
      <c r="B1531" s="34" t="s">
        <v>26</v>
      </c>
      <c r="D1531" s="70" t="s">
        <v>644</v>
      </c>
      <c r="E1531" s="134">
        <v>44082</v>
      </c>
      <c r="F1531" s="71" t="s">
        <v>733</v>
      </c>
      <c r="I1531" s="73" t="s">
        <v>2134</v>
      </c>
      <c r="J1531" s="71" t="s">
        <v>1902</v>
      </c>
      <c r="K1531" s="71" t="s">
        <v>106</v>
      </c>
      <c r="L1531" s="71" t="s">
        <v>106</v>
      </c>
      <c r="M1531" s="71" t="s">
        <v>106</v>
      </c>
      <c r="N1531" s="71" t="s">
        <v>106</v>
      </c>
      <c r="O1531" s="71" t="s">
        <v>106</v>
      </c>
      <c r="P1531" s="71" t="s">
        <v>106</v>
      </c>
      <c r="Q1531" s="71" t="s">
        <v>106</v>
      </c>
      <c r="R1531" s="70" t="s">
        <v>2135</v>
      </c>
    </row>
    <row r="1532" spans="1:18" ht="22.25" customHeight="1" x14ac:dyDescent="0.2">
      <c r="A1532" s="70" t="s">
        <v>2220</v>
      </c>
      <c r="B1532" s="34" t="s">
        <v>26</v>
      </c>
      <c r="D1532" s="70" t="s">
        <v>644</v>
      </c>
      <c r="E1532" s="134">
        <v>44083</v>
      </c>
      <c r="F1532" s="71" t="s">
        <v>733</v>
      </c>
      <c r="I1532" s="73">
        <v>12.3</v>
      </c>
      <c r="J1532" s="71" t="s">
        <v>1902</v>
      </c>
      <c r="K1532" s="71" t="s">
        <v>106</v>
      </c>
      <c r="L1532" s="71" t="s">
        <v>106</v>
      </c>
      <c r="M1532" s="71" t="s">
        <v>106</v>
      </c>
      <c r="N1532" s="71" t="s">
        <v>106</v>
      </c>
      <c r="O1532" s="71" t="s">
        <v>106</v>
      </c>
      <c r="P1532" s="71" t="s">
        <v>106</v>
      </c>
      <c r="Q1532" s="71" t="s">
        <v>106</v>
      </c>
      <c r="R1532" s="70" t="s">
        <v>743</v>
      </c>
    </row>
    <row r="1533" spans="1:18" ht="22.25" customHeight="1" x14ac:dyDescent="0.2">
      <c r="A1533" s="70" t="s">
        <v>2221</v>
      </c>
      <c r="B1533" s="34" t="s">
        <v>26</v>
      </c>
      <c r="D1533" s="70" t="s">
        <v>644</v>
      </c>
      <c r="E1533" s="134">
        <v>44084</v>
      </c>
      <c r="F1533" s="71" t="s">
        <v>733</v>
      </c>
      <c r="I1533" s="73">
        <v>8.9</v>
      </c>
      <c r="J1533" s="71" t="s">
        <v>1902</v>
      </c>
      <c r="K1533" s="71" t="s">
        <v>106</v>
      </c>
      <c r="L1533" s="71" t="s">
        <v>106</v>
      </c>
      <c r="M1533" s="71" t="s">
        <v>106</v>
      </c>
      <c r="N1533" s="71" t="s">
        <v>106</v>
      </c>
      <c r="O1533" s="71" t="s">
        <v>106</v>
      </c>
      <c r="P1533" s="71" t="s">
        <v>106</v>
      </c>
      <c r="Q1533" s="71" t="s">
        <v>106</v>
      </c>
      <c r="R1533" s="70" t="s">
        <v>743</v>
      </c>
    </row>
    <row r="1534" spans="1:18" ht="22.25" customHeight="1" x14ac:dyDescent="0.2">
      <c r="A1534" s="70" t="s">
        <v>2222</v>
      </c>
      <c r="B1534" s="34" t="s">
        <v>26</v>
      </c>
      <c r="D1534" s="70" t="s">
        <v>644</v>
      </c>
      <c r="E1534" s="134">
        <v>44087</v>
      </c>
      <c r="F1534" s="71" t="s">
        <v>733</v>
      </c>
      <c r="I1534" s="73">
        <v>11.3</v>
      </c>
      <c r="J1534" s="71" t="s">
        <v>1902</v>
      </c>
      <c r="K1534" s="71" t="s">
        <v>106</v>
      </c>
      <c r="L1534" s="71" t="s">
        <v>106</v>
      </c>
      <c r="M1534" s="71" t="s">
        <v>106</v>
      </c>
      <c r="N1534" s="71" t="s">
        <v>106</v>
      </c>
      <c r="O1534" s="71" t="s">
        <v>106</v>
      </c>
      <c r="P1534" s="71" t="s">
        <v>106</v>
      </c>
      <c r="Q1534" s="71" t="s">
        <v>106</v>
      </c>
      <c r="R1534" s="70" t="s">
        <v>743</v>
      </c>
    </row>
    <row r="1535" spans="1:18" ht="22.25" customHeight="1" x14ac:dyDescent="0.2">
      <c r="A1535" s="70" t="s">
        <v>2223</v>
      </c>
      <c r="B1535" s="34" t="s">
        <v>26</v>
      </c>
      <c r="D1535" s="70" t="s">
        <v>644</v>
      </c>
      <c r="E1535" s="134">
        <v>44088</v>
      </c>
      <c r="F1535" s="71" t="s">
        <v>733</v>
      </c>
      <c r="I1535" s="73">
        <v>8.4</v>
      </c>
      <c r="J1535" s="71" t="s">
        <v>1902</v>
      </c>
      <c r="K1535" s="71" t="s">
        <v>106</v>
      </c>
      <c r="L1535" s="71" t="s">
        <v>106</v>
      </c>
      <c r="M1535" s="71" t="s">
        <v>106</v>
      </c>
      <c r="N1535" s="71" t="s">
        <v>106</v>
      </c>
      <c r="O1535" s="71" t="s">
        <v>106</v>
      </c>
      <c r="P1535" s="71" t="s">
        <v>106</v>
      </c>
      <c r="Q1535" s="71" t="s">
        <v>106</v>
      </c>
      <c r="R1535" s="70" t="s">
        <v>743</v>
      </c>
    </row>
    <row r="1536" spans="1:18" ht="22.25" customHeight="1" x14ac:dyDescent="0.2">
      <c r="A1536" s="70" t="s">
        <v>2224</v>
      </c>
      <c r="B1536" s="34" t="s">
        <v>26</v>
      </c>
      <c r="D1536" s="70" t="s">
        <v>644</v>
      </c>
      <c r="E1536" s="134">
        <v>44089</v>
      </c>
      <c r="F1536" s="71" t="s">
        <v>733</v>
      </c>
      <c r="I1536" s="73">
        <v>10.4</v>
      </c>
      <c r="J1536" s="71" t="s">
        <v>1902</v>
      </c>
      <c r="K1536" s="71" t="s">
        <v>106</v>
      </c>
      <c r="L1536" s="71" t="s">
        <v>106</v>
      </c>
      <c r="M1536" s="71" t="s">
        <v>106</v>
      </c>
      <c r="N1536" s="71" t="s">
        <v>106</v>
      </c>
      <c r="O1536" s="71" t="s">
        <v>106</v>
      </c>
      <c r="P1536" s="71" t="s">
        <v>106</v>
      </c>
      <c r="Q1536" s="71" t="s">
        <v>106</v>
      </c>
      <c r="R1536" s="70" t="s">
        <v>743</v>
      </c>
    </row>
    <row r="1537" spans="1:18" ht="22.25" customHeight="1" x14ac:dyDescent="0.2">
      <c r="A1537" s="70" t="s">
        <v>2225</v>
      </c>
      <c r="B1537" s="34" t="s">
        <v>26</v>
      </c>
      <c r="D1537" s="70" t="s">
        <v>644</v>
      </c>
      <c r="E1537" s="134">
        <v>44090</v>
      </c>
      <c r="F1537" s="71" t="s">
        <v>733</v>
      </c>
      <c r="I1537" s="73">
        <v>11.4</v>
      </c>
      <c r="J1537" s="71" t="s">
        <v>1902</v>
      </c>
      <c r="K1537" s="71" t="s">
        <v>106</v>
      </c>
      <c r="L1537" s="71" t="s">
        <v>106</v>
      </c>
      <c r="M1537" s="71" t="s">
        <v>106</v>
      </c>
      <c r="N1537" s="71" t="s">
        <v>106</v>
      </c>
      <c r="O1537" s="71" t="s">
        <v>106</v>
      </c>
      <c r="P1537" s="71" t="s">
        <v>106</v>
      </c>
      <c r="Q1537" s="71" t="s">
        <v>106</v>
      </c>
      <c r="R1537" s="70" t="s">
        <v>743</v>
      </c>
    </row>
    <row r="1538" spans="1:18" ht="22.25" customHeight="1" x14ac:dyDescent="0.2">
      <c r="A1538" s="70" t="s">
        <v>2226</v>
      </c>
      <c r="B1538" s="34" t="s">
        <v>26</v>
      </c>
      <c r="D1538" s="70" t="s">
        <v>644</v>
      </c>
      <c r="E1538" s="134">
        <v>44091</v>
      </c>
      <c r="F1538" s="71" t="s">
        <v>733</v>
      </c>
      <c r="I1538" s="73">
        <v>12.3</v>
      </c>
      <c r="J1538" s="71" t="s">
        <v>1902</v>
      </c>
      <c r="K1538" s="71" t="s">
        <v>106</v>
      </c>
      <c r="L1538" s="71" t="s">
        <v>106</v>
      </c>
      <c r="M1538" s="71" t="s">
        <v>106</v>
      </c>
      <c r="N1538" s="71" t="s">
        <v>106</v>
      </c>
      <c r="O1538" s="71" t="s">
        <v>106</v>
      </c>
      <c r="P1538" s="71" t="s">
        <v>106</v>
      </c>
      <c r="Q1538" s="71" t="s">
        <v>106</v>
      </c>
      <c r="R1538" s="70" t="s">
        <v>743</v>
      </c>
    </row>
    <row r="1539" spans="1:18" ht="22.25" customHeight="1" x14ac:dyDescent="0.2">
      <c r="A1539" s="70" t="s">
        <v>2227</v>
      </c>
      <c r="B1539" s="34" t="s">
        <v>26</v>
      </c>
      <c r="D1539" s="70" t="s">
        <v>644</v>
      </c>
      <c r="E1539" s="134">
        <v>44094</v>
      </c>
      <c r="F1539" s="71" t="s">
        <v>733</v>
      </c>
      <c r="I1539" s="73">
        <v>13</v>
      </c>
      <c r="J1539" s="71" t="s">
        <v>1902</v>
      </c>
      <c r="K1539" s="71" t="s">
        <v>106</v>
      </c>
      <c r="L1539" s="71" t="s">
        <v>106</v>
      </c>
      <c r="M1539" s="71" t="s">
        <v>106</v>
      </c>
      <c r="N1539" s="71" t="s">
        <v>106</v>
      </c>
      <c r="O1539" s="71" t="s">
        <v>106</v>
      </c>
      <c r="P1539" s="71" t="s">
        <v>106</v>
      </c>
      <c r="Q1539" s="71" t="s">
        <v>106</v>
      </c>
      <c r="R1539" s="70" t="s">
        <v>743</v>
      </c>
    </row>
    <row r="1540" spans="1:18" ht="22.25" customHeight="1" x14ac:dyDescent="0.2">
      <c r="A1540" s="70" t="s">
        <v>2228</v>
      </c>
      <c r="B1540" s="34" t="s">
        <v>26</v>
      </c>
      <c r="D1540" s="70" t="s">
        <v>644</v>
      </c>
      <c r="E1540" s="134">
        <v>44095</v>
      </c>
      <c r="F1540" s="71" t="s">
        <v>733</v>
      </c>
      <c r="I1540" s="73">
        <v>13.7</v>
      </c>
      <c r="J1540" s="71" t="s">
        <v>1902</v>
      </c>
      <c r="K1540" s="71" t="s">
        <v>106</v>
      </c>
      <c r="L1540" s="71" t="s">
        <v>106</v>
      </c>
      <c r="M1540" s="71" t="s">
        <v>106</v>
      </c>
      <c r="N1540" s="71" t="s">
        <v>106</v>
      </c>
      <c r="O1540" s="71" t="s">
        <v>106</v>
      </c>
      <c r="P1540" s="71" t="s">
        <v>106</v>
      </c>
      <c r="Q1540" s="71" t="s">
        <v>106</v>
      </c>
      <c r="R1540" s="70" t="s">
        <v>743</v>
      </c>
    </row>
    <row r="1541" spans="1:18" ht="22.25" customHeight="1" x14ac:dyDescent="0.2">
      <c r="A1541" s="70" t="s">
        <v>2229</v>
      </c>
      <c r="B1541" s="34" t="s">
        <v>26</v>
      </c>
      <c r="D1541" s="70" t="s">
        <v>644</v>
      </c>
      <c r="E1541" s="134">
        <v>44096</v>
      </c>
      <c r="F1541" s="71" t="s">
        <v>733</v>
      </c>
      <c r="I1541" s="73">
        <v>13.8</v>
      </c>
      <c r="J1541" s="71" t="s">
        <v>1902</v>
      </c>
      <c r="K1541" s="71" t="s">
        <v>106</v>
      </c>
      <c r="L1541" s="71" t="s">
        <v>106</v>
      </c>
      <c r="M1541" s="71" t="s">
        <v>106</v>
      </c>
      <c r="N1541" s="71" t="s">
        <v>106</v>
      </c>
      <c r="O1541" s="71" t="s">
        <v>106</v>
      </c>
      <c r="P1541" s="71" t="s">
        <v>106</v>
      </c>
      <c r="Q1541" s="71" t="s">
        <v>106</v>
      </c>
      <c r="R1541" s="70" t="s">
        <v>743</v>
      </c>
    </row>
    <row r="1542" spans="1:18" ht="22.25" customHeight="1" x14ac:dyDescent="0.2">
      <c r="A1542" s="70" t="s">
        <v>2230</v>
      </c>
      <c r="B1542" s="34" t="s">
        <v>26</v>
      </c>
      <c r="D1542" s="70" t="s">
        <v>644</v>
      </c>
      <c r="E1542" s="134">
        <v>44097</v>
      </c>
      <c r="F1542" s="71" t="s">
        <v>733</v>
      </c>
      <c r="I1542" s="73">
        <v>13.6</v>
      </c>
      <c r="J1542" s="71" t="s">
        <v>1902</v>
      </c>
      <c r="K1542" s="71" t="s">
        <v>106</v>
      </c>
      <c r="L1542" s="71" t="s">
        <v>106</v>
      </c>
      <c r="M1542" s="71" t="s">
        <v>106</v>
      </c>
      <c r="N1542" s="71" t="s">
        <v>106</v>
      </c>
      <c r="O1542" s="71" t="s">
        <v>106</v>
      </c>
      <c r="P1542" s="71" t="s">
        <v>106</v>
      </c>
      <c r="Q1542" s="71" t="s">
        <v>106</v>
      </c>
      <c r="R1542" s="70" t="s">
        <v>743</v>
      </c>
    </row>
    <row r="1543" spans="1:18" ht="22.25" customHeight="1" x14ac:dyDescent="0.2">
      <c r="A1543" s="70" t="s">
        <v>2231</v>
      </c>
      <c r="B1543" s="34" t="s">
        <v>26</v>
      </c>
      <c r="D1543" s="70" t="s">
        <v>644</v>
      </c>
      <c r="E1543" s="134">
        <v>44098</v>
      </c>
      <c r="F1543" s="71" t="s">
        <v>733</v>
      </c>
      <c r="I1543" s="73">
        <v>14.2</v>
      </c>
      <c r="J1543" s="71" t="s">
        <v>1902</v>
      </c>
      <c r="K1543" s="71" t="s">
        <v>106</v>
      </c>
      <c r="L1543" s="71" t="s">
        <v>106</v>
      </c>
      <c r="M1543" s="71" t="s">
        <v>106</v>
      </c>
      <c r="N1543" s="71" t="s">
        <v>106</v>
      </c>
      <c r="O1543" s="71" t="s">
        <v>106</v>
      </c>
      <c r="P1543" s="71" t="s">
        <v>106</v>
      </c>
      <c r="Q1543" s="71" t="s">
        <v>106</v>
      </c>
      <c r="R1543" s="70" t="s">
        <v>743</v>
      </c>
    </row>
    <row r="1544" spans="1:18" ht="22.25" customHeight="1" x14ac:dyDescent="0.2">
      <c r="A1544" s="70" t="s">
        <v>2232</v>
      </c>
      <c r="B1544" s="34" t="s">
        <v>26</v>
      </c>
      <c r="D1544" s="70" t="s">
        <v>644</v>
      </c>
      <c r="E1544" s="134">
        <v>44101</v>
      </c>
      <c r="F1544" s="71" t="s">
        <v>733</v>
      </c>
      <c r="I1544" s="73">
        <v>14.7</v>
      </c>
      <c r="J1544" s="71" t="s">
        <v>1902</v>
      </c>
      <c r="K1544" s="71" t="s">
        <v>106</v>
      </c>
      <c r="L1544" s="71" t="s">
        <v>106</v>
      </c>
      <c r="M1544" s="71" t="s">
        <v>106</v>
      </c>
      <c r="N1544" s="71" t="s">
        <v>106</v>
      </c>
      <c r="O1544" s="71" t="s">
        <v>106</v>
      </c>
      <c r="P1544" s="71" t="s">
        <v>106</v>
      </c>
      <c r="Q1544" s="71" t="s">
        <v>106</v>
      </c>
      <c r="R1544" s="70" t="s">
        <v>743</v>
      </c>
    </row>
    <row r="1545" spans="1:18" ht="22.25" customHeight="1" x14ac:dyDescent="0.2">
      <c r="A1545" s="70" t="s">
        <v>2233</v>
      </c>
      <c r="B1545" s="34" t="s">
        <v>26</v>
      </c>
      <c r="D1545" s="70" t="s">
        <v>644</v>
      </c>
      <c r="E1545" s="134">
        <v>44102</v>
      </c>
      <c r="F1545" s="71" t="s">
        <v>733</v>
      </c>
      <c r="I1545" s="73">
        <v>14.2</v>
      </c>
      <c r="J1545" s="71" t="s">
        <v>1902</v>
      </c>
      <c r="K1545" s="71" t="s">
        <v>106</v>
      </c>
      <c r="L1545" s="71" t="s">
        <v>106</v>
      </c>
      <c r="M1545" s="71" t="s">
        <v>106</v>
      </c>
      <c r="N1545" s="71" t="s">
        <v>106</v>
      </c>
      <c r="O1545" s="71" t="s">
        <v>106</v>
      </c>
      <c r="P1545" s="71" t="s">
        <v>106</v>
      </c>
      <c r="Q1545" s="71" t="s">
        <v>106</v>
      </c>
      <c r="R1545" s="70" t="s">
        <v>743</v>
      </c>
    </row>
    <row r="1546" spans="1:18" ht="22.25" customHeight="1" x14ac:dyDescent="0.2">
      <c r="A1546" s="70" t="s">
        <v>2234</v>
      </c>
      <c r="B1546" s="34" t="s">
        <v>26</v>
      </c>
      <c r="D1546" s="70" t="s">
        <v>644</v>
      </c>
      <c r="E1546" s="134">
        <v>44103</v>
      </c>
      <c r="F1546" s="71" t="s">
        <v>733</v>
      </c>
      <c r="I1546" s="73">
        <v>13.5</v>
      </c>
      <c r="J1546" s="71" t="s">
        <v>1902</v>
      </c>
      <c r="K1546" s="71" t="s">
        <v>106</v>
      </c>
      <c r="L1546" s="71" t="s">
        <v>106</v>
      </c>
      <c r="M1546" s="71" t="s">
        <v>106</v>
      </c>
      <c r="N1546" s="71" t="s">
        <v>106</v>
      </c>
      <c r="O1546" s="71" t="s">
        <v>106</v>
      </c>
      <c r="P1546" s="71" t="s">
        <v>106</v>
      </c>
      <c r="Q1546" s="71" t="s">
        <v>106</v>
      </c>
      <c r="R1546" s="70" t="s">
        <v>743</v>
      </c>
    </row>
    <row r="1547" spans="1:18" ht="22.25" customHeight="1" x14ac:dyDescent="0.2">
      <c r="A1547" s="70" t="s">
        <v>2235</v>
      </c>
      <c r="B1547" s="34" t="s">
        <v>26</v>
      </c>
      <c r="D1547" s="70" t="s">
        <v>644</v>
      </c>
      <c r="E1547" s="134">
        <v>44104</v>
      </c>
      <c r="F1547" s="71" t="s">
        <v>733</v>
      </c>
      <c r="I1547" s="73">
        <v>6</v>
      </c>
      <c r="J1547" s="71" t="s">
        <v>1902</v>
      </c>
      <c r="K1547" s="71" t="s">
        <v>106</v>
      </c>
      <c r="L1547" s="71" t="s">
        <v>106</v>
      </c>
      <c r="M1547" s="71" t="s">
        <v>106</v>
      </c>
      <c r="N1547" s="71" t="s">
        <v>106</v>
      </c>
      <c r="O1547" s="71" t="s">
        <v>106</v>
      </c>
      <c r="P1547" s="71" t="s">
        <v>106</v>
      </c>
      <c r="Q1547" s="71" t="s">
        <v>106</v>
      </c>
      <c r="R1547" s="70" t="s">
        <v>743</v>
      </c>
    </row>
    <row r="1548" spans="1:18" ht="22.25" customHeight="1" x14ac:dyDescent="0.2">
      <c r="A1548" s="70" t="s">
        <v>2236</v>
      </c>
      <c r="B1548" s="34" t="s">
        <v>26</v>
      </c>
      <c r="D1548" s="70" t="s">
        <v>644</v>
      </c>
      <c r="E1548" s="134">
        <v>44081</v>
      </c>
      <c r="F1548" s="71" t="s">
        <v>730</v>
      </c>
      <c r="I1548" s="73" t="s">
        <v>2134</v>
      </c>
      <c r="J1548" s="71" t="s">
        <v>1902</v>
      </c>
      <c r="K1548" s="71" t="s">
        <v>106</v>
      </c>
      <c r="L1548" s="71" t="s">
        <v>106</v>
      </c>
      <c r="M1548" s="71" t="s">
        <v>106</v>
      </c>
      <c r="N1548" s="71" t="s">
        <v>106</v>
      </c>
      <c r="O1548" s="71" t="s">
        <v>106</v>
      </c>
      <c r="P1548" s="71" t="s">
        <v>106</v>
      </c>
      <c r="Q1548" s="71" t="s">
        <v>106</v>
      </c>
      <c r="R1548" s="70" t="s">
        <v>2135</v>
      </c>
    </row>
    <row r="1549" spans="1:18" ht="22.25" customHeight="1" x14ac:dyDescent="0.2">
      <c r="A1549" s="70" t="s">
        <v>2237</v>
      </c>
      <c r="B1549" s="34" t="s">
        <v>26</v>
      </c>
      <c r="D1549" s="70" t="s">
        <v>644</v>
      </c>
      <c r="E1549" s="134">
        <v>44088</v>
      </c>
      <c r="F1549" s="71" t="s">
        <v>730</v>
      </c>
      <c r="I1549" s="73">
        <v>2</v>
      </c>
      <c r="J1549" s="71" t="s">
        <v>1902</v>
      </c>
      <c r="K1549" s="71" t="s">
        <v>106</v>
      </c>
      <c r="L1549" s="71" t="s">
        <v>106</v>
      </c>
      <c r="M1549" s="71" t="s">
        <v>106</v>
      </c>
      <c r="N1549" s="71" t="s">
        <v>106</v>
      </c>
      <c r="O1549" s="71" t="s">
        <v>106</v>
      </c>
      <c r="P1549" s="71" t="s">
        <v>106</v>
      </c>
      <c r="Q1549" s="71" t="s">
        <v>106</v>
      </c>
      <c r="R1549" s="70" t="s">
        <v>743</v>
      </c>
    </row>
    <row r="1550" spans="1:18" ht="22.25" customHeight="1" x14ac:dyDescent="0.2">
      <c r="A1550" s="70" t="s">
        <v>2238</v>
      </c>
      <c r="B1550" s="34" t="s">
        <v>26</v>
      </c>
      <c r="D1550" s="70" t="s">
        <v>644</v>
      </c>
      <c r="E1550" s="134">
        <v>44095</v>
      </c>
      <c r="F1550" s="71" t="s">
        <v>730</v>
      </c>
      <c r="I1550" s="73">
        <v>3.3</v>
      </c>
      <c r="J1550" s="71" t="s">
        <v>1902</v>
      </c>
      <c r="K1550" s="71" t="s">
        <v>106</v>
      </c>
      <c r="L1550" s="71" t="s">
        <v>106</v>
      </c>
      <c r="M1550" s="71" t="s">
        <v>106</v>
      </c>
      <c r="N1550" s="71" t="s">
        <v>106</v>
      </c>
      <c r="O1550" s="71" t="s">
        <v>106</v>
      </c>
      <c r="P1550" s="71" t="s">
        <v>106</v>
      </c>
      <c r="Q1550" s="71" t="s">
        <v>106</v>
      </c>
      <c r="R1550" s="70" t="s">
        <v>743</v>
      </c>
    </row>
    <row r="1551" spans="1:18" ht="22.25" customHeight="1" x14ac:dyDescent="0.2">
      <c r="A1551" s="70" t="s">
        <v>2239</v>
      </c>
      <c r="B1551" s="34" t="s">
        <v>26</v>
      </c>
      <c r="D1551" s="70" t="s">
        <v>644</v>
      </c>
      <c r="E1551" s="134">
        <v>44102</v>
      </c>
      <c r="F1551" s="71" t="s">
        <v>730</v>
      </c>
      <c r="I1551" s="73">
        <v>3.9</v>
      </c>
      <c r="J1551" s="71" t="s">
        <v>1902</v>
      </c>
      <c r="K1551" s="71" t="s">
        <v>106</v>
      </c>
      <c r="L1551" s="71" t="s">
        <v>106</v>
      </c>
      <c r="M1551" s="71" t="s">
        <v>106</v>
      </c>
      <c r="N1551" s="71" t="s">
        <v>106</v>
      </c>
      <c r="O1551" s="71" t="s">
        <v>106</v>
      </c>
      <c r="P1551" s="71" t="s">
        <v>106</v>
      </c>
      <c r="Q1551" s="71" t="s">
        <v>106</v>
      </c>
      <c r="R1551" s="70" t="s">
        <v>743</v>
      </c>
    </row>
    <row r="1552" spans="1:18" ht="22.25" customHeight="1" x14ac:dyDescent="0.2">
      <c r="A1552" s="70" t="s">
        <v>2240</v>
      </c>
      <c r="B1552" s="34" t="s">
        <v>19</v>
      </c>
      <c r="D1552" s="70" t="s">
        <v>644</v>
      </c>
      <c r="E1552" s="134">
        <v>44105</v>
      </c>
      <c r="F1552" s="71" t="s">
        <v>645</v>
      </c>
      <c r="G1552" s="71" t="s">
        <v>105</v>
      </c>
      <c r="I1552" s="73">
        <v>8.6</v>
      </c>
      <c r="J1552" s="71" t="s">
        <v>647</v>
      </c>
      <c r="K1552" s="71" t="s">
        <v>106</v>
      </c>
      <c r="L1552" s="71" t="s">
        <v>106</v>
      </c>
      <c r="M1552" s="71" t="s">
        <v>106</v>
      </c>
      <c r="N1552" s="71" t="s">
        <v>106</v>
      </c>
      <c r="O1552" s="71" t="s">
        <v>106</v>
      </c>
      <c r="P1552" s="71" t="s">
        <v>106</v>
      </c>
      <c r="Q1552" s="71" t="s">
        <v>106</v>
      </c>
      <c r="R1552" s="70" t="s">
        <v>743</v>
      </c>
    </row>
    <row r="1553" spans="1:18" ht="22.25" customHeight="1" x14ac:dyDescent="0.2">
      <c r="A1553" s="70" t="s">
        <v>2241</v>
      </c>
      <c r="B1553" s="34" t="s">
        <v>19</v>
      </c>
      <c r="D1553" s="70" t="s">
        <v>644</v>
      </c>
      <c r="E1553" s="134">
        <v>44106</v>
      </c>
      <c r="F1553" s="71" t="s">
        <v>645</v>
      </c>
      <c r="G1553" s="71" t="s">
        <v>105</v>
      </c>
      <c r="I1553" s="73">
        <v>20.5</v>
      </c>
      <c r="J1553" s="71" t="s">
        <v>647</v>
      </c>
      <c r="K1553" s="71" t="s">
        <v>106</v>
      </c>
      <c r="L1553" s="71" t="s">
        <v>106</v>
      </c>
      <c r="M1553" s="71" t="s">
        <v>106</v>
      </c>
      <c r="N1553" s="71" t="s">
        <v>106</v>
      </c>
      <c r="O1553" s="71" t="s">
        <v>106</v>
      </c>
      <c r="P1553" s="71" t="s">
        <v>106</v>
      </c>
      <c r="Q1553" s="71" t="s">
        <v>106</v>
      </c>
      <c r="R1553" s="70" t="s">
        <v>743</v>
      </c>
    </row>
    <row r="1554" spans="1:18" ht="22.25" customHeight="1" x14ac:dyDescent="0.2">
      <c r="A1554" s="70" t="s">
        <v>2242</v>
      </c>
      <c r="B1554" s="34" t="s">
        <v>19</v>
      </c>
      <c r="D1554" s="70" t="s">
        <v>644</v>
      </c>
      <c r="E1554" s="134">
        <v>44107</v>
      </c>
      <c r="F1554" s="71" t="s">
        <v>645</v>
      </c>
      <c r="G1554" s="71" t="s">
        <v>105</v>
      </c>
      <c r="I1554" s="73">
        <v>0.1</v>
      </c>
      <c r="J1554" s="71" t="s">
        <v>647</v>
      </c>
      <c r="K1554" s="71" t="s">
        <v>106</v>
      </c>
      <c r="L1554" s="71" t="s">
        <v>106</v>
      </c>
      <c r="M1554" s="71" t="s">
        <v>106</v>
      </c>
      <c r="N1554" s="71" t="s">
        <v>106</v>
      </c>
      <c r="O1554" s="71" t="s">
        <v>106</v>
      </c>
      <c r="P1554" s="71" t="s">
        <v>106</v>
      </c>
      <c r="Q1554" s="71" t="s">
        <v>106</v>
      </c>
      <c r="R1554" s="70" t="s">
        <v>743</v>
      </c>
    </row>
    <row r="1555" spans="1:18" ht="22.25" customHeight="1" x14ac:dyDescent="0.2">
      <c r="A1555" s="70" t="s">
        <v>2243</v>
      </c>
      <c r="B1555" s="34" t="s">
        <v>19</v>
      </c>
      <c r="D1555" s="70" t="s">
        <v>644</v>
      </c>
      <c r="E1555" s="134">
        <v>44108</v>
      </c>
      <c r="F1555" s="71" t="s">
        <v>645</v>
      </c>
      <c r="G1555" s="71" t="s">
        <v>105</v>
      </c>
      <c r="I1555" s="73">
        <v>0</v>
      </c>
      <c r="J1555" s="71" t="s">
        <v>647</v>
      </c>
      <c r="K1555" s="71" t="s">
        <v>106</v>
      </c>
      <c r="L1555" s="71" t="s">
        <v>106</v>
      </c>
      <c r="M1555" s="71" t="s">
        <v>106</v>
      </c>
      <c r="N1555" s="71" t="s">
        <v>106</v>
      </c>
      <c r="O1555" s="71" t="s">
        <v>106</v>
      </c>
      <c r="P1555" s="71" t="s">
        <v>106</v>
      </c>
      <c r="Q1555" s="71" t="s">
        <v>106</v>
      </c>
      <c r="R1555" s="70" t="s">
        <v>743</v>
      </c>
    </row>
    <row r="1556" spans="1:18" ht="22.25" customHeight="1" x14ac:dyDescent="0.2">
      <c r="A1556" s="70" t="s">
        <v>2244</v>
      </c>
      <c r="B1556" s="34" t="s">
        <v>19</v>
      </c>
      <c r="D1556" s="70" t="s">
        <v>644</v>
      </c>
      <c r="E1556" s="134">
        <v>44109</v>
      </c>
      <c r="F1556" s="71" t="s">
        <v>645</v>
      </c>
      <c r="G1556" s="71" t="s">
        <v>105</v>
      </c>
      <c r="I1556" s="73">
        <v>0.2</v>
      </c>
      <c r="J1556" s="71" t="s">
        <v>647</v>
      </c>
      <c r="K1556" s="71" t="s">
        <v>106</v>
      </c>
      <c r="L1556" s="71" t="s">
        <v>106</v>
      </c>
      <c r="M1556" s="71" t="s">
        <v>106</v>
      </c>
      <c r="N1556" s="71" t="s">
        <v>106</v>
      </c>
      <c r="O1556" s="71" t="s">
        <v>106</v>
      </c>
      <c r="P1556" s="71" t="s">
        <v>106</v>
      </c>
      <c r="Q1556" s="71" t="s">
        <v>106</v>
      </c>
      <c r="R1556" s="70" t="s">
        <v>743</v>
      </c>
    </row>
    <row r="1557" spans="1:18" ht="22.25" customHeight="1" x14ac:dyDescent="0.2">
      <c r="A1557" s="70" t="s">
        <v>2245</v>
      </c>
      <c r="B1557" s="34" t="s">
        <v>19</v>
      </c>
      <c r="D1557" s="70" t="s">
        <v>644</v>
      </c>
      <c r="E1557" s="134">
        <v>44110</v>
      </c>
      <c r="F1557" s="71" t="s">
        <v>645</v>
      </c>
      <c r="G1557" s="71" t="s">
        <v>105</v>
      </c>
      <c r="I1557" s="73">
        <v>1.6</v>
      </c>
      <c r="J1557" s="71" t="s">
        <v>647</v>
      </c>
      <c r="K1557" s="71" t="s">
        <v>106</v>
      </c>
      <c r="L1557" s="71" t="s">
        <v>106</v>
      </c>
      <c r="M1557" s="71" t="s">
        <v>106</v>
      </c>
      <c r="N1557" s="71" t="s">
        <v>106</v>
      </c>
      <c r="O1557" s="71" t="s">
        <v>106</v>
      </c>
      <c r="P1557" s="71" t="s">
        <v>106</v>
      </c>
      <c r="Q1557" s="71" t="s">
        <v>106</v>
      </c>
      <c r="R1557" s="70" t="s">
        <v>743</v>
      </c>
    </row>
    <row r="1558" spans="1:18" ht="22.25" customHeight="1" x14ac:dyDescent="0.2">
      <c r="A1558" s="70" t="s">
        <v>2246</v>
      </c>
      <c r="B1558" s="34" t="s">
        <v>19</v>
      </c>
      <c r="D1558" s="70" t="s">
        <v>644</v>
      </c>
      <c r="E1558" s="134">
        <v>44111</v>
      </c>
      <c r="F1558" s="71" t="s">
        <v>645</v>
      </c>
      <c r="G1558" s="71" t="s">
        <v>105</v>
      </c>
      <c r="I1558" s="73">
        <v>29.2</v>
      </c>
      <c r="J1558" s="71" t="s">
        <v>647</v>
      </c>
      <c r="K1558" s="71" t="s">
        <v>106</v>
      </c>
      <c r="L1558" s="71" t="s">
        <v>106</v>
      </c>
      <c r="M1558" s="71" t="s">
        <v>106</v>
      </c>
      <c r="N1558" s="71" t="s">
        <v>106</v>
      </c>
      <c r="O1558" s="71" t="s">
        <v>106</v>
      </c>
      <c r="P1558" s="71" t="s">
        <v>106</v>
      </c>
      <c r="Q1558" s="71" t="s">
        <v>106</v>
      </c>
      <c r="R1558" s="70" t="s">
        <v>743</v>
      </c>
    </row>
    <row r="1559" spans="1:18" ht="22.25" customHeight="1" x14ac:dyDescent="0.2">
      <c r="A1559" s="70" t="s">
        <v>2247</v>
      </c>
      <c r="B1559" s="34" t="s">
        <v>19</v>
      </c>
      <c r="D1559" s="70" t="s">
        <v>644</v>
      </c>
      <c r="E1559" s="134">
        <v>44112</v>
      </c>
      <c r="F1559" s="71" t="s">
        <v>645</v>
      </c>
      <c r="G1559" s="71" t="s">
        <v>105</v>
      </c>
      <c r="I1559" s="73">
        <v>0.1</v>
      </c>
      <c r="J1559" s="71" t="s">
        <v>647</v>
      </c>
      <c r="K1559" s="71" t="s">
        <v>106</v>
      </c>
      <c r="L1559" s="71" t="s">
        <v>106</v>
      </c>
      <c r="M1559" s="71" t="s">
        <v>106</v>
      </c>
      <c r="N1559" s="71" t="s">
        <v>106</v>
      </c>
      <c r="O1559" s="71" t="s">
        <v>106</v>
      </c>
      <c r="P1559" s="71" t="s">
        <v>106</v>
      </c>
      <c r="Q1559" s="71" t="s">
        <v>106</v>
      </c>
      <c r="R1559" s="70" t="s">
        <v>743</v>
      </c>
    </row>
    <row r="1560" spans="1:18" ht="22.25" customHeight="1" x14ac:dyDescent="0.2">
      <c r="A1560" s="70" t="s">
        <v>2248</v>
      </c>
      <c r="B1560" s="34" t="s">
        <v>19</v>
      </c>
      <c r="D1560" s="70" t="s">
        <v>644</v>
      </c>
      <c r="E1560" s="134">
        <v>44113</v>
      </c>
      <c r="F1560" s="71" t="s">
        <v>645</v>
      </c>
      <c r="G1560" s="71" t="s">
        <v>105</v>
      </c>
      <c r="I1560" s="73">
        <v>1.4</v>
      </c>
      <c r="J1560" s="71" t="s">
        <v>647</v>
      </c>
      <c r="K1560" s="71" t="s">
        <v>106</v>
      </c>
      <c r="L1560" s="71" t="s">
        <v>106</v>
      </c>
      <c r="M1560" s="71" t="s">
        <v>106</v>
      </c>
      <c r="N1560" s="71" t="s">
        <v>106</v>
      </c>
      <c r="O1560" s="71" t="s">
        <v>106</v>
      </c>
      <c r="P1560" s="71" t="s">
        <v>106</v>
      </c>
      <c r="Q1560" s="71" t="s">
        <v>106</v>
      </c>
      <c r="R1560" s="70" t="s">
        <v>743</v>
      </c>
    </row>
    <row r="1561" spans="1:18" ht="22.25" customHeight="1" x14ac:dyDescent="0.2">
      <c r="A1561" s="70" t="s">
        <v>2249</v>
      </c>
      <c r="B1561" s="34" t="s">
        <v>19</v>
      </c>
      <c r="D1561" s="70" t="s">
        <v>644</v>
      </c>
      <c r="E1561" s="134">
        <v>44114</v>
      </c>
      <c r="F1561" s="71" t="s">
        <v>645</v>
      </c>
      <c r="G1561" s="71" t="s">
        <v>105</v>
      </c>
      <c r="I1561" s="73">
        <v>25.7</v>
      </c>
      <c r="J1561" s="71" t="s">
        <v>647</v>
      </c>
      <c r="K1561" s="71" t="s">
        <v>106</v>
      </c>
      <c r="L1561" s="71" t="s">
        <v>106</v>
      </c>
      <c r="M1561" s="71" t="s">
        <v>106</v>
      </c>
      <c r="N1561" s="71" t="s">
        <v>106</v>
      </c>
      <c r="O1561" s="71" t="s">
        <v>106</v>
      </c>
      <c r="P1561" s="71" t="s">
        <v>106</v>
      </c>
      <c r="Q1561" s="71" t="s">
        <v>106</v>
      </c>
      <c r="R1561" s="70" t="s">
        <v>743</v>
      </c>
    </row>
    <row r="1562" spans="1:18" ht="22.25" customHeight="1" x14ac:dyDescent="0.2">
      <c r="A1562" s="70" t="s">
        <v>2250</v>
      </c>
      <c r="B1562" s="34" t="s">
        <v>19</v>
      </c>
      <c r="D1562" s="70" t="s">
        <v>644</v>
      </c>
      <c r="E1562" s="134">
        <v>44115</v>
      </c>
      <c r="F1562" s="71" t="s">
        <v>645</v>
      </c>
      <c r="G1562" s="71" t="s">
        <v>105</v>
      </c>
      <c r="I1562" s="73">
        <v>0</v>
      </c>
      <c r="J1562" s="71" t="s">
        <v>647</v>
      </c>
      <c r="K1562" s="71" t="s">
        <v>106</v>
      </c>
      <c r="L1562" s="71" t="s">
        <v>106</v>
      </c>
      <c r="M1562" s="71" t="s">
        <v>106</v>
      </c>
      <c r="N1562" s="71" t="s">
        <v>106</v>
      </c>
      <c r="O1562" s="71" t="s">
        <v>106</v>
      </c>
      <c r="P1562" s="71" t="s">
        <v>106</v>
      </c>
      <c r="Q1562" s="71" t="s">
        <v>106</v>
      </c>
      <c r="R1562" s="70" t="s">
        <v>743</v>
      </c>
    </row>
    <row r="1563" spans="1:18" ht="22.25" customHeight="1" x14ac:dyDescent="0.2">
      <c r="A1563" s="70" t="s">
        <v>2251</v>
      </c>
      <c r="B1563" s="34" t="s">
        <v>19</v>
      </c>
      <c r="D1563" s="70" t="s">
        <v>644</v>
      </c>
      <c r="E1563" s="134">
        <v>44116</v>
      </c>
      <c r="F1563" s="71" t="s">
        <v>645</v>
      </c>
      <c r="G1563" s="71" t="s">
        <v>105</v>
      </c>
      <c r="I1563" s="73">
        <v>0</v>
      </c>
      <c r="J1563" s="71" t="s">
        <v>647</v>
      </c>
      <c r="K1563" s="71" t="s">
        <v>106</v>
      </c>
      <c r="L1563" s="71" t="s">
        <v>106</v>
      </c>
      <c r="M1563" s="71" t="s">
        <v>106</v>
      </c>
      <c r="N1563" s="71" t="s">
        <v>106</v>
      </c>
      <c r="O1563" s="71" t="s">
        <v>106</v>
      </c>
      <c r="P1563" s="71" t="s">
        <v>106</v>
      </c>
      <c r="Q1563" s="71" t="s">
        <v>106</v>
      </c>
      <c r="R1563" s="70" t="s">
        <v>743</v>
      </c>
    </row>
    <row r="1564" spans="1:18" ht="22.25" customHeight="1" x14ac:dyDescent="0.2">
      <c r="A1564" s="70" t="s">
        <v>2252</v>
      </c>
      <c r="B1564" s="34" t="s">
        <v>19</v>
      </c>
      <c r="D1564" s="70" t="s">
        <v>644</v>
      </c>
      <c r="E1564" s="134">
        <v>44117</v>
      </c>
      <c r="F1564" s="71" t="s">
        <v>645</v>
      </c>
      <c r="G1564" s="71" t="s">
        <v>105</v>
      </c>
      <c r="I1564" s="73">
        <v>11.8</v>
      </c>
      <c r="J1564" s="71" t="s">
        <v>647</v>
      </c>
      <c r="K1564" s="71" t="s">
        <v>106</v>
      </c>
      <c r="L1564" s="71" t="s">
        <v>106</v>
      </c>
      <c r="M1564" s="71" t="s">
        <v>106</v>
      </c>
      <c r="N1564" s="71" t="s">
        <v>106</v>
      </c>
      <c r="O1564" s="71" t="s">
        <v>106</v>
      </c>
      <c r="P1564" s="71" t="s">
        <v>106</v>
      </c>
      <c r="Q1564" s="71" t="s">
        <v>106</v>
      </c>
      <c r="R1564" s="70" t="s">
        <v>743</v>
      </c>
    </row>
    <row r="1565" spans="1:18" ht="22.25" customHeight="1" x14ac:dyDescent="0.2">
      <c r="A1565" s="70" t="s">
        <v>2253</v>
      </c>
      <c r="B1565" s="34" t="s">
        <v>19</v>
      </c>
      <c r="D1565" s="70" t="s">
        <v>644</v>
      </c>
      <c r="E1565" s="134">
        <v>44118</v>
      </c>
      <c r="F1565" s="71" t="s">
        <v>645</v>
      </c>
      <c r="G1565" s="71" t="s">
        <v>105</v>
      </c>
      <c r="I1565" s="73">
        <v>2.7</v>
      </c>
      <c r="J1565" s="71" t="s">
        <v>647</v>
      </c>
      <c r="K1565" s="71" t="s">
        <v>106</v>
      </c>
      <c r="L1565" s="71" t="s">
        <v>106</v>
      </c>
      <c r="M1565" s="71" t="s">
        <v>106</v>
      </c>
      <c r="N1565" s="71" t="s">
        <v>106</v>
      </c>
      <c r="O1565" s="71" t="s">
        <v>106</v>
      </c>
      <c r="P1565" s="71" t="s">
        <v>106</v>
      </c>
      <c r="Q1565" s="71" t="s">
        <v>106</v>
      </c>
      <c r="R1565" s="70" t="s">
        <v>743</v>
      </c>
    </row>
    <row r="1566" spans="1:18" ht="22.25" customHeight="1" x14ac:dyDescent="0.2">
      <c r="A1566" s="70" t="s">
        <v>2254</v>
      </c>
      <c r="B1566" s="34" t="s">
        <v>19</v>
      </c>
      <c r="D1566" s="70" t="s">
        <v>644</v>
      </c>
      <c r="E1566" s="134">
        <v>44119</v>
      </c>
      <c r="F1566" s="71" t="s">
        <v>645</v>
      </c>
      <c r="G1566" s="71" t="s">
        <v>105</v>
      </c>
      <c r="I1566" s="73">
        <v>0.6</v>
      </c>
      <c r="J1566" s="71" t="s">
        <v>647</v>
      </c>
      <c r="K1566" s="71" t="s">
        <v>106</v>
      </c>
      <c r="L1566" s="71" t="s">
        <v>106</v>
      </c>
      <c r="M1566" s="71" t="s">
        <v>106</v>
      </c>
      <c r="N1566" s="71" t="s">
        <v>106</v>
      </c>
      <c r="O1566" s="71" t="s">
        <v>106</v>
      </c>
      <c r="P1566" s="71" t="s">
        <v>106</v>
      </c>
      <c r="Q1566" s="71" t="s">
        <v>106</v>
      </c>
      <c r="R1566" s="70" t="s">
        <v>743</v>
      </c>
    </row>
    <row r="1567" spans="1:18" ht="22.25" customHeight="1" x14ac:dyDescent="0.2">
      <c r="A1567" s="70" t="s">
        <v>2255</v>
      </c>
      <c r="B1567" s="34" t="s">
        <v>19</v>
      </c>
      <c r="D1567" s="70" t="s">
        <v>644</v>
      </c>
      <c r="E1567" s="134">
        <v>44120</v>
      </c>
      <c r="F1567" s="71" t="s">
        <v>645</v>
      </c>
      <c r="G1567" s="71" t="s">
        <v>105</v>
      </c>
      <c r="I1567" s="73">
        <v>18.899999999999999</v>
      </c>
      <c r="J1567" s="71" t="s">
        <v>647</v>
      </c>
      <c r="K1567" s="71" t="s">
        <v>106</v>
      </c>
      <c r="L1567" s="71" t="s">
        <v>106</v>
      </c>
      <c r="M1567" s="71" t="s">
        <v>106</v>
      </c>
      <c r="N1567" s="71" t="s">
        <v>106</v>
      </c>
      <c r="O1567" s="71" t="s">
        <v>106</v>
      </c>
      <c r="P1567" s="71" t="s">
        <v>106</v>
      </c>
      <c r="Q1567" s="71" t="s">
        <v>106</v>
      </c>
      <c r="R1567" s="70" t="s">
        <v>743</v>
      </c>
    </row>
    <row r="1568" spans="1:18" ht="22.25" customHeight="1" x14ac:dyDescent="0.2">
      <c r="A1568" s="70" t="s">
        <v>2256</v>
      </c>
      <c r="B1568" s="34" t="s">
        <v>19</v>
      </c>
      <c r="D1568" s="70" t="s">
        <v>644</v>
      </c>
      <c r="E1568" s="134">
        <v>44121</v>
      </c>
      <c r="F1568" s="71" t="s">
        <v>645</v>
      </c>
      <c r="G1568" s="71" t="s">
        <v>105</v>
      </c>
      <c r="I1568" s="73">
        <v>21.4</v>
      </c>
      <c r="J1568" s="71" t="s">
        <v>647</v>
      </c>
      <c r="K1568" s="71" t="s">
        <v>106</v>
      </c>
      <c r="L1568" s="71" t="s">
        <v>106</v>
      </c>
      <c r="M1568" s="71" t="s">
        <v>106</v>
      </c>
      <c r="N1568" s="71" t="s">
        <v>106</v>
      </c>
      <c r="O1568" s="71" t="s">
        <v>106</v>
      </c>
      <c r="P1568" s="71" t="s">
        <v>106</v>
      </c>
      <c r="Q1568" s="71" t="s">
        <v>106</v>
      </c>
      <c r="R1568" s="70" t="s">
        <v>743</v>
      </c>
    </row>
    <row r="1569" spans="1:18" ht="22.25" customHeight="1" x14ac:dyDescent="0.2">
      <c r="A1569" s="70" t="s">
        <v>2257</v>
      </c>
      <c r="B1569" s="34" t="s">
        <v>19</v>
      </c>
      <c r="D1569" s="70" t="s">
        <v>644</v>
      </c>
      <c r="E1569" s="134">
        <v>44122</v>
      </c>
      <c r="F1569" s="71" t="s">
        <v>645</v>
      </c>
      <c r="G1569" s="71" t="s">
        <v>105</v>
      </c>
      <c r="I1569" s="73">
        <v>0.1</v>
      </c>
      <c r="J1569" s="71" t="s">
        <v>647</v>
      </c>
      <c r="K1569" s="71" t="s">
        <v>106</v>
      </c>
      <c r="L1569" s="71" t="s">
        <v>106</v>
      </c>
      <c r="M1569" s="71" t="s">
        <v>106</v>
      </c>
      <c r="N1569" s="71" t="s">
        <v>106</v>
      </c>
      <c r="O1569" s="71" t="s">
        <v>106</v>
      </c>
      <c r="P1569" s="71" t="s">
        <v>106</v>
      </c>
      <c r="Q1569" s="71" t="s">
        <v>106</v>
      </c>
      <c r="R1569" s="70" t="s">
        <v>2258</v>
      </c>
    </row>
    <row r="1570" spans="1:18" ht="22.25" customHeight="1" x14ac:dyDescent="0.2">
      <c r="A1570" s="70" t="s">
        <v>2259</v>
      </c>
      <c r="B1570" s="34" t="s">
        <v>19</v>
      </c>
      <c r="D1570" s="70" t="s">
        <v>644</v>
      </c>
      <c r="E1570" s="134">
        <v>44123</v>
      </c>
      <c r="F1570" s="71" t="s">
        <v>645</v>
      </c>
      <c r="G1570" s="71" t="s">
        <v>105</v>
      </c>
      <c r="I1570" s="73">
        <v>6.7</v>
      </c>
      <c r="J1570" s="71" t="s">
        <v>647</v>
      </c>
      <c r="K1570" s="71" t="s">
        <v>106</v>
      </c>
      <c r="L1570" s="71" t="s">
        <v>106</v>
      </c>
      <c r="M1570" s="71" t="s">
        <v>106</v>
      </c>
      <c r="N1570" s="71" t="s">
        <v>106</v>
      </c>
      <c r="O1570" s="71" t="s">
        <v>106</v>
      </c>
      <c r="P1570" s="71" t="s">
        <v>106</v>
      </c>
      <c r="Q1570" s="71" t="s">
        <v>106</v>
      </c>
      <c r="R1570" s="70" t="s">
        <v>743</v>
      </c>
    </row>
    <row r="1571" spans="1:18" ht="22.25" customHeight="1" x14ac:dyDescent="0.2">
      <c r="A1571" s="70" t="s">
        <v>2260</v>
      </c>
      <c r="B1571" s="34" t="s">
        <v>19</v>
      </c>
      <c r="D1571" s="70" t="s">
        <v>644</v>
      </c>
      <c r="E1571" s="134">
        <v>44124</v>
      </c>
      <c r="F1571" s="71" t="s">
        <v>645</v>
      </c>
      <c r="G1571" s="71" t="s">
        <v>105</v>
      </c>
      <c r="I1571" s="73">
        <v>7.8</v>
      </c>
      <c r="J1571" s="71" t="s">
        <v>647</v>
      </c>
      <c r="K1571" s="71" t="s">
        <v>106</v>
      </c>
      <c r="L1571" s="71" t="s">
        <v>106</v>
      </c>
      <c r="M1571" s="71" t="s">
        <v>106</v>
      </c>
      <c r="N1571" s="71" t="s">
        <v>106</v>
      </c>
      <c r="O1571" s="71" t="s">
        <v>106</v>
      </c>
      <c r="P1571" s="71" t="s">
        <v>106</v>
      </c>
      <c r="Q1571" s="71" t="s">
        <v>106</v>
      </c>
      <c r="R1571" s="70" t="s">
        <v>743</v>
      </c>
    </row>
    <row r="1572" spans="1:18" ht="22.25" customHeight="1" x14ac:dyDescent="0.2">
      <c r="A1572" s="70" t="s">
        <v>2261</v>
      </c>
      <c r="B1572" s="34" t="s">
        <v>19</v>
      </c>
      <c r="D1572" s="70" t="s">
        <v>644</v>
      </c>
      <c r="E1572" s="134">
        <v>44125</v>
      </c>
      <c r="F1572" s="71" t="s">
        <v>645</v>
      </c>
      <c r="G1572" s="71" t="s">
        <v>105</v>
      </c>
      <c r="I1572" s="73">
        <v>31.1</v>
      </c>
      <c r="J1572" s="71" t="s">
        <v>647</v>
      </c>
      <c r="K1572" s="71" t="s">
        <v>106</v>
      </c>
      <c r="L1572" s="71" t="s">
        <v>106</v>
      </c>
      <c r="M1572" s="71" t="s">
        <v>106</v>
      </c>
      <c r="N1572" s="71" t="s">
        <v>106</v>
      </c>
      <c r="O1572" s="71" t="s">
        <v>106</v>
      </c>
      <c r="P1572" s="71" t="s">
        <v>106</v>
      </c>
      <c r="Q1572" s="71" t="s">
        <v>106</v>
      </c>
      <c r="R1572" s="70" t="s">
        <v>2262</v>
      </c>
    </row>
    <row r="1573" spans="1:18" ht="22.25" customHeight="1" x14ac:dyDescent="0.2">
      <c r="A1573" s="70" t="s">
        <v>2263</v>
      </c>
      <c r="B1573" s="34" t="s">
        <v>19</v>
      </c>
      <c r="D1573" s="70" t="s">
        <v>644</v>
      </c>
      <c r="E1573" s="134">
        <v>44126</v>
      </c>
      <c r="F1573" s="71" t="s">
        <v>645</v>
      </c>
      <c r="G1573" s="71" t="s">
        <v>105</v>
      </c>
      <c r="I1573" s="73">
        <v>0.1</v>
      </c>
      <c r="J1573" s="71" t="s">
        <v>647</v>
      </c>
      <c r="K1573" s="71" t="s">
        <v>106</v>
      </c>
      <c r="L1573" s="71" t="s">
        <v>106</v>
      </c>
      <c r="M1573" s="71" t="s">
        <v>106</v>
      </c>
      <c r="N1573" s="71" t="s">
        <v>106</v>
      </c>
      <c r="O1573" s="71" t="s">
        <v>106</v>
      </c>
      <c r="P1573" s="71" t="s">
        <v>106</v>
      </c>
      <c r="Q1573" s="71" t="s">
        <v>106</v>
      </c>
      <c r="R1573" s="70" t="s">
        <v>2262</v>
      </c>
    </row>
    <row r="1574" spans="1:18" ht="22.25" customHeight="1" x14ac:dyDescent="0.2">
      <c r="A1574" s="70" t="s">
        <v>2264</v>
      </c>
      <c r="B1574" s="34" t="s">
        <v>19</v>
      </c>
      <c r="D1574" s="70" t="s">
        <v>644</v>
      </c>
      <c r="E1574" s="134">
        <v>44127</v>
      </c>
      <c r="F1574" s="71" t="s">
        <v>645</v>
      </c>
      <c r="G1574" s="71" t="s">
        <v>105</v>
      </c>
      <c r="I1574" s="73">
        <v>2.2999999999999998</v>
      </c>
      <c r="J1574" s="71" t="s">
        <v>647</v>
      </c>
      <c r="K1574" s="71" t="s">
        <v>106</v>
      </c>
      <c r="L1574" s="71" t="s">
        <v>106</v>
      </c>
      <c r="M1574" s="71" t="s">
        <v>106</v>
      </c>
      <c r="N1574" s="71" t="s">
        <v>106</v>
      </c>
      <c r="O1574" s="71" t="s">
        <v>106</v>
      </c>
      <c r="P1574" s="71" t="s">
        <v>106</v>
      </c>
      <c r="Q1574" s="71" t="s">
        <v>106</v>
      </c>
      <c r="R1574" s="70" t="s">
        <v>743</v>
      </c>
    </row>
    <row r="1575" spans="1:18" ht="22.25" customHeight="1" x14ac:dyDescent="0.2">
      <c r="A1575" s="70" t="s">
        <v>2265</v>
      </c>
      <c r="B1575" s="34" t="s">
        <v>19</v>
      </c>
      <c r="D1575" s="70" t="s">
        <v>644</v>
      </c>
      <c r="E1575" s="134">
        <v>44128</v>
      </c>
      <c r="F1575" s="71" t="s">
        <v>645</v>
      </c>
      <c r="G1575" s="71" t="s">
        <v>105</v>
      </c>
      <c r="I1575" s="73">
        <v>4</v>
      </c>
      <c r="J1575" s="71" t="s">
        <v>647</v>
      </c>
      <c r="K1575" s="71" t="s">
        <v>106</v>
      </c>
      <c r="L1575" s="71" t="s">
        <v>106</v>
      </c>
      <c r="M1575" s="71" t="s">
        <v>106</v>
      </c>
      <c r="N1575" s="71" t="s">
        <v>106</v>
      </c>
      <c r="O1575" s="71" t="s">
        <v>106</v>
      </c>
      <c r="P1575" s="71" t="s">
        <v>106</v>
      </c>
      <c r="Q1575" s="71" t="s">
        <v>106</v>
      </c>
      <c r="R1575" s="70" t="s">
        <v>743</v>
      </c>
    </row>
    <row r="1576" spans="1:18" ht="22.25" customHeight="1" x14ac:dyDescent="0.2">
      <c r="A1576" s="70" t="s">
        <v>2266</v>
      </c>
      <c r="B1576" s="34" t="s">
        <v>19</v>
      </c>
      <c r="D1576" s="70" t="s">
        <v>644</v>
      </c>
      <c r="E1576" s="134">
        <v>44129</v>
      </c>
      <c r="F1576" s="71" t="s">
        <v>645</v>
      </c>
      <c r="G1576" s="71" t="s">
        <v>105</v>
      </c>
      <c r="I1576" s="73">
        <v>0</v>
      </c>
      <c r="J1576" s="71" t="s">
        <v>647</v>
      </c>
      <c r="K1576" s="71" t="s">
        <v>106</v>
      </c>
      <c r="L1576" s="71" t="s">
        <v>106</v>
      </c>
      <c r="M1576" s="71" t="s">
        <v>106</v>
      </c>
      <c r="N1576" s="71" t="s">
        <v>106</v>
      </c>
      <c r="O1576" s="71" t="s">
        <v>106</v>
      </c>
      <c r="P1576" s="71" t="s">
        <v>106</v>
      </c>
      <c r="Q1576" s="71" t="s">
        <v>106</v>
      </c>
      <c r="R1576" s="70" t="s">
        <v>743</v>
      </c>
    </row>
    <row r="1577" spans="1:18" ht="22.25" customHeight="1" x14ac:dyDescent="0.2">
      <c r="A1577" s="70" t="s">
        <v>2267</v>
      </c>
      <c r="B1577" s="34" t="s">
        <v>19</v>
      </c>
      <c r="D1577" s="70" t="s">
        <v>644</v>
      </c>
      <c r="E1577" s="134">
        <v>44130</v>
      </c>
      <c r="F1577" s="71" t="s">
        <v>645</v>
      </c>
      <c r="G1577" s="71" t="s">
        <v>105</v>
      </c>
      <c r="I1577" s="73">
        <v>18.600000000000001</v>
      </c>
      <c r="J1577" s="71" t="s">
        <v>647</v>
      </c>
      <c r="K1577" s="71" t="s">
        <v>106</v>
      </c>
      <c r="L1577" s="71" t="s">
        <v>106</v>
      </c>
      <c r="M1577" s="71" t="s">
        <v>106</v>
      </c>
      <c r="N1577" s="71" t="s">
        <v>106</v>
      </c>
      <c r="O1577" s="71" t="s">
        <v>106</v>
      </c>
      <c r="P1577" s="71" t="s">
        <v>106</v>
      </c>
      <c r="Q1577" s="71" t="s">
        <v>106</v>
      </c>
      <c r="R1577" s="70" t="s">
        <v>743</v>
      </c>
    </row>
    <row r="1578" spans="1:18" ht="22.25" customHeight="1" x14ac:dyDescent="0.2">
      <c r="A1578" s="70" t="s">
        <v>2268</v>
      </c>
      <c r="B1578" s="34" t="s">
        <v>19</v>
      </c>
      <c r="D1578" s="70" t="s">
        <v>644</v>
      </c>
      <c r="E1578" s="134">
        <v>44131</v>
      </c>
      <c r="F1578" s="71" t="s">
        <v>645</v>
      </c>
      <c r="G1578" s="71" t="s">
        <v>105</v>
      </c>
      <c r="I1578" s="73">
        <v>2.2000000000000002</v>
      </c>
      <c r="J1578" s="71" t="s">
        <v>647</v>
      </c>
      <c r="K1578" s="71" t="s">
        <v>106</v>
      </c>
      <c r="L1578" s="71" t="s">
        <v>106</v>
      </c>
      <c r="M1578" s="71" t="s">
        <v>106</v>
      </c>
      <c r="N1578" s="71" t="s">
        <v>106</v>
      </c>
      <c r="O1578" s="71" t="s">
        <v>106</v>
      </c>
      <c r="P1578" s="71" t="s">
        <v>106</v>
      </c>
      <c r="Q1578" s="71" t="s">
        <v>106</v>
      </c>
      <c r="R1578" s="70" t="s">
        <v>743</v>
      </c>
    </row>
    <row r="1579" spans="1:18" ht="22.25" customHeight="1" x14ac:dyDescent="0.2">
      <c r="A1579" s="70" t="s">
        <v>2269</v>
      </c>
      <c r="B1579" s="34" t="s">
        <v>19</v>
      </c>
      <c r="D1579" s="70" t="s">
        <v>644</v>
      </c>
      <c r="E1579" s="134">
        <v>44132</v>
      </c>
      <c r="F1579" s="71" t="s">
        <v>645</v>
      </c>
      <c r="G1579" s="71" t="s">
        <v>105</v>
      </c>
      <c r="I1579" s="73">
        <v>0.1</v>
      </c>
      <c r="J1579" s="71" t="s">
        <v>647</v>
      </c>
      <c r="K1579" s="71" t="s">
        <v>106</v>
      </c>
      <c r="L1579" s="71" t="s">
        <v>106</v>
      </c>
      <c r="M1579" s="71" t="s">
        <v>106</v>
      </c>
      <c r="N1579" s="71" t="s">
        <v>106</v>
      </c>
      <c r="O1579" s="71" t="s">
        <v>106</v>
      </c>
      <c r="P1579" s="71" t="s">
        <v>106</v>
      </c>
      <c r="Q1579" s="71" t="s">
        <v>106</v>
      </c>
      <c r="R1579" s="70" t="s">
        <v>743</v>
      </c>
    </row>
    <row r="1580" spans="1:18" ht="22.25" customHeight="1" x14ac:dyDescent="0.2">
      <c r="A1580" s="70" t="s">
        <v>2270</v>
      </c>
      <c r="B1580" s="34" t="s">
        <v>19</v>
      </c>
      <c r="D1580" s="70" t="s">
        <v>644</v>
      </c>
      <c r="E1580" s="134">
        <v>44133</v>
      </c>
      <c r="F1580" s="71" t="s">
        <v>645</v>
      </c>
      <c r="G1580" s="71" t="s">
        <v>105</v>
      </c>
      <c r="I1580" s="73">
        <v>2.5</v>
      </c>
      <c r="J1580" s="71" t="s">
        <v>647</v>
      </c>
      <c r="K1580" s="71" t="s">
        <v>106</v>
      </c>
      <c r="L1580" s="71" t="s">
        <v>106</v>
      </c>
      <c r="M1580" s="71" t="s">
        <v>106</v>
      </c>
      <c r="N1580" s="71" t="s">
        <v>106</v>
      </c>
      <c r="O1580" s="71" t="s">
        <v>106</v>
      </c>
      <c r="P1580" s="71" t="s">
        <v>106</v>
      </c>
      <c r="Q1580" s="71" t="s">
        <v>106</v>
      </c>
      <c r="R1580" s="70" t="s">
        <v>743</v>
      </c>
    </row>
    <row r="1581" spans="1:18" ht="22.25" customHeight="1" x14ac:dyDescent="0.2">
      <c r="A1581" s="70" t="s">
        <v>2271</v>
      </c>
      <c r="B1581" s="34" t="s">
        <v>19</v>
      </c>
      <c r="D1581" s="70" t="s">
        <v>644</v>
      </c>
      <c r="E1581" s="134">
        <v>44134</v>
      </c>
      <c r="F1581" s="71" t="s">
        <v>645</v>
      </c>
      <c r="G1581" s="71" t="s">
        <v>105</v>
      </c>
      <c r="I1581" s="73">
        <v>0.6</v>
      </c>
      <c r="J1581" s="71" t="s">
        <v>647</v>
      </c>
      <c r="K1581" s="71" t="s">
        <v>106</v>
      </c>
      <c r="L1581" s="71" t="s">
        <v>106</v>
      </c>
      <c r="M1581" s="71" t="s">
        <v>106</v>
      </c>
      <c r="N1581" s="71" t="s">
        <v>106</v>
      </c>
      <c r="O1581" s="71" t="s">
        <v>106</v>
      </c>
      <c r="P1581" s="71" t="s">
        <v>106</v>
      </c>
      <c r="Q1581" s="71" t="s">
        <v>106</v>
      </c>
      <c r="R1581" s="70" t="s">
        <v>743</v>
      </c>
    </row>
    <row r="1582" spans="1:18" ht="22.25" customHeight="1" x14ac:dyDescent="0.2">
      <c r="A1582" s="70" t="s">
        <v>2272</v>
      </c>
      <c r="B1582" s="34" t="s">
        <v>19</v>
      </c>
      <c r="D1582" s="70" t="s">
        <v>644</v>
      </c>
      <c r="E1582" s="134">
        <v>44135</v>
      </c>
      <c r="F1582" s="71" t="s">
        <v>645</v>
      </c>
      <c r="G1582" s="71" t="s">
        <v>105</v>
      </c>
      <c r="I1582" s="73">
        <v>0.1</v>
      </c>
      <c r="J1582" s="71" t="s">
        <v>647</v>
      </c>
      <c r="K1582" s="71" t="s">
        <v>106</v>
      </c>
      <c r="L1582" s="71" t="s">
        <v>106</v>
      </c>
      <c r="M1582" s="71" t="s">
        <v>106</v>
      </c>
      <c r="N1582" s="71" t="s">
        <v>106</v>
      </c>
      <c r="O1582" s="71" t="s">
        <v>106</v>
      </c>
      <c r="P1582" s="71" t="s">
        <v>106</v>
      </c>
      <c r="Q1582" s="71" t="s">
        <v>106</v>
      </c>
      <c r="R1582" s="70" t="s">
        <v>743</v>
      </c>
    </row>
    <row r="1583" spans="1:18" ht="22.25" customHeight="1" x14ac:dyDescent="0.2">
      <c r="A1583" s="70" t="s">
        <v>2273</v>
      </c>
      <c r="B1583" s="34" t="s">
        <v>19</v>
      </c>
      <c r="D1583" s="70" t="s">
        <v>644</v>
      </c>
      <c r="E1583" s="134">
        <v>44105</v>
      </c>
      <c r="F1583" s="71" t="s">
        <v>661</v>
      </c>
      <c r="G1583" s="71" t="s">
        <v>662</v>
      </c>
      <c r="I1583" s="73">
        <v>16.899999999999999</v>
      </c>
      <c r="J1583" s="71" t="s">
        <v>664</v>
      </c>
      <c r="K1583" s="71" t="s">
        <v>106</v>
      </c>
      <c r="L1583" s="71" t="s">
        <v>106</v>
      </c>
      <c r="M1583" s="71" t="s">
        <v>106</v>
      </c>
      <c r="N1583" s="71" t="s">
        <v>106</v>
      </c>
      <c r="O1583" s="71" t="s">
        <v>106</v>
      </c>
      <c r="P1583" s="71" t="s">
        <v>106</v>
      </c>
      <c r="Q1583" s="71" t="s">
        <v>106</v>
      </c>
      <c r="R1583" s="70" t="s">
        <v>743</v>
      </c>
    </row>
    <row r="1584" spans="1:18" ht="22.25" customHeight="1" x14ac:dyDescent="0.2">
      <c r="A1584" s="70" t="s">
        <v>2274</v>
      </c>
      <c r="B1584" s="34" t="s">
        <v>19</v>
      </c>
      <c r="D1584" s="70" t="s">
        <v>644</v>
      </c>
      <c r="E1584" s="134">
        <v>44106</v>
      </c>
      <c r="F1584" s="71" t="s">
        <v>661</v>
      </c>
      <c r="G1584" s="71" t="s">
        <v>662</v>
      </c>
      <c r="I1584" s="73">
        <v>16.600000000000001</v>
      </c>
      <c r="J1584" s="71" t="s">
        <v>664</v>
      </c>
      <c r="K1584" s="71" t="s">
        <v>106</v>
      </c>
      <c r="L1584" s="71" t="s">
        <v>106</v>
      </c>
      <c r="M1584" s="71" t="s">
        <v>106</v>
      </c>
      <c r="N1584" s="71" t="s">
        <v>106</v>
      </c>
      <c r="O1584" s="71" t="s">
        <v>106</v>
      </c>
      <c r="P1584" s="71" t="s">
        <v>106</v>
      </c>
      <c r="Q1584" s="71" t="s">
        <v>106</v>
      </c>
      <c r="R1584" s="70" t="s">
        <v>743</v>
      </c>
    </row>
    <row r="1585" spans="1:18" ht="22.25" customHeight="1" x14ac:dyDescent="0.2">
      <c r="A1585" s="70" t="s">
        <v>2275</v>
      </c>
      <c r="B1585" s="34" t="s">
        <v>19</v>
      </c>
      <c r="D1585" s="70" t="s">
        <v>644</v>
      </c>
      <c r="E1585" s="134">
        <v>44107</v>
      </c>
      <c r="F1585" s="71" t="s">
        <v>661</v>
      </c>
      <c r="G1585" s="71" t="s">
        <v>662</v>
      </c>
      <c r="I1585" s="73">
        <v>16.8</v>
      </c>
      <c r="J1585" s="71" t="s">
        <v>664</v>
      </c>
      <c r="K1585" s="71" t="s">
        <v>106</v>
      </c>
      <c r="L1585" s="71" t="s">
        <v>106</v>
      </c>
      <c r="M1585" s="71" t="s">
        <v>106</v>
      </c>
      <c r="N1585" s="71" t="s">
        <v>106</v>
      </c>
      <c r="O1585" s="71" t="s">
        <v>106</v>
      </c>
      <c r="P1585" s="71" t="s">
        <v>106</v>
      </c>
      <c r="Q1585" s="71" t="s">
        <v>106</v>
      </c>
      <c r="R1585" s="70" t="s">
        <v>743</v>
      </c>
    </row>
    <row r="1586" spans="1:18" ht="22.25" customHeight="1" x14ac:dyDescent="0.2">
      <c r="A1586" s="70" t="s">
        <v>2276</v>
      </c>
      <c r="B1586" s="34" t="s">
        <v>19</v>
      </c>
      <c r="D1586" s="70" t="s">
        <v>644</v>
      </c>
      <c r="E1586" s="134">
        <v>44108</v>
      </c>
      <c r="F1586" s="71" t="s">
        <v>661</v>
      </c>
      <c r="G1586" s="71" t="s">
        <v>662</v>
      </c>
      <c r="I1586" s="73">
        <v>17.100000000000001</v>
      </c>
      <c r="J1586" s="71" t="s">
        <v>664</v>
      </c>
      <c r="K1586" s="71" t="s">
        <v>106</v>
      </c>
      <c r="L1586" s="71" t="s">
        <v>106</v>
      </c>
      <c r="M1586" s="71" t="s">
        <v>106</v>
      </c>
      <c r="N1586" s="71" t="s">
        <v>106</v>
      </c>
      <c r="O1586" s="71" t="s">
        <v>106</v>
      </c>
      <c r="P1586" s="71" t="s">
        <v>106</v>
      </c>
      <c r="Q1586" s="71" t="s">
        <v>106</v>
      </c>
      <c r="R1586" s="70" t="s">
        <v>743</v>
      </c>
    </row>
    <row r="1587" spans="1:18" ht="22.25" customHeight="1" x14ac:dyDescent="0.2">
      <c r="A1587" s="70" t="s">
        <v>2277</v>
      </c>
      <c r="B1587" s="34" t="s">
        <v>19</v>
      </c>
      <c r="D1587" s="70" t="s">
        <v>644</v>
      </c>
      <c r="E1587" s="134">
        <v>44109</v>
      </c>
      <c r="F1587" s="71" t="s">
        <v>661</v>
      </c>
      <c r="G1587" s="71" t="s">
        <v>662</v>
      </c>
      <c r="I1587" s="73">
        <v>17.3</v>
      </c>
      <c r="J1587" s="71" t="s">
        <v>664</v>
      </c>
      <c r="K1587" s="71" t="s">
        <v>106</v>
      </c>
      <c r="L1587" s="71" t="s">
        <v>106</v>
      </c>
      <c r="M1587" s="71" t="s">
        <v>106</v>
      </c>
      <c r="N1587" s="71" t="s">
        <v>106</v>
      </c>
      <c r="O1587" s="71" t="s">
        <v>106</v>
      </c>
      <c r="P1587" s="71" t="s">
        <v>106</v>
      </c>
      <c r="Q1587" s="71" t="s">
        <v>106</v>
      </c>
      <c r="R1587" s="70" t="s">
        <v>743</v>
      </c>
    </row>
    <row r="1588" spans="1:18" ht="22.25" customHeight="1" x14ac:dyDescent="0.2">
      <c r="A1588" s="70" t="s">
        <v>2278</v>
      </c>
      <c r="B1588" s="34" t="s">
        <v>19</v>
      </c>
      <c r="D1588" s="70" t="s">
        <v>644</v>
      </c>
      <c r="E1588" s="134">
        <v>44110</v>
      </c>
      <c r="F1588" s="71" t="s">
        <v>661</v>
      </c>
      <c r="G1588" s="71" t="s">
        <v>662</v>
      </c>
      <c r="I1588" s="73">
        <v>17.399999999999999</v>
      </c>
      <c r="J1588" s="71" t="s">
        <v>664</v>
      </c>
      <c r="K1588" s="71" t="s">
        <v>106</v>
      </c>
      <c r="L1588" s="71" t="s">
        <v>106</v>
      </c>
      <c r="M1588" s="71" t="s">
        <v>106</v>
      </c>
      <c r="N1588" s="71" t="s">
        <v>106</v>
      </c>
      <c r="O1588" s="71" t="s">
        <v>106</v>
      </c>
      <c r="P1588" s="71" t="s">
        <v>106</v>
      </c>
      <c r="Q1588" s="71" t="s">
        <v>106</v>
      </c>
      <c r="R1588" s="70" t="s">
        <v>743</v>
      </c>
    </row>
    <row r="1589" spans="1:18" ht="22.25" customHeight="1" x14ac:dyDescent="0.2">
      <c r="A1589" s="70" t="s">
        <v>2279</v>
      </c>
      <c r="B1589" s="34" t="s">
        <v>19</v>
      </c>
      <c r="D1589" s="70" t="s">
        <v>644</v>
      </c>
      <c r="E1589" s="134">
        <v>44111</v>
      </c>
      <c r="F1589" s="71" t="s">
        <v>661</v>
      </c>
      <c r="G1589" s="71" t="s">
        <v>662</v>
      </c>
      <c r="I1589" s="73">
        <v>16.399999999999999</v>
      </c>
      <c r="J1589" s="71" t="s">
        <v>664</v>
      </c>
      <c r="K1589" s="71" t="s">
        <v>106</v>
      </c>
      <c r="L1589" s="71" t="s">
        <v>106</v>
      </c>
      <c r="M1589" s="71" t="s">
        <v>106</v>
      </c>
      <c r="N1589" s="71" t="s">
        <v>106</v>
      </c>
      <c r="O1589" s="71" t="s">
        <v>106</v>
      </c>
      <c r="P1589" s="71" t="s">
        <v>106</v>
      </c>
      <c r="Q1589" s="71" t="s">
        <v>106</v>
      </c>
      <c r="R1589" s="70" t="s">
        <v>743</v>
      </c>
    </row>
    <row r="1590" spans="1:18" ht="22.25" customHeight="1" x14ac:dyDescent="0.2">
      <c r="A1590" s="70" t="s">
        <v>2280</v>
      </c>
      <c r="B1590" s="34" t="s">
        <v>19</v>
      </c>
      <c r="D1590" s="70" t="s">
        <v>644</v>
      </c>
      <c r="E1590" s="134">
        <v>44112</v>
      </c>
      <c r="F1590" s="71" t="s">
        <v>661</v>
      </c>
      <c r="G1590" s="71" t="s">
        <v>662</v>
      </c>
      <c r="I1590" s="73">
        <v>16.3</v>
      </c>
      <c r="J1590" s="71" t="s">
        <v>664</v>
      </c>
      <c r="K1590" s="71" t="s">
        <v>106</v>
      </c>
      <c r="L1590" s="71" t="s">
        <v>106</v>
      </c>
      <c r="M1590" s="71" t="s">
        <v>106</v>
      </c>
      <c r="N1590" s="71" t="s">
        <v>106</v>
      </c>
      <c r="O1590" s="71" t="s">
        <v>106</v>
      </c>
      <c r="P1590" s="71" t="s">
        <v>106</v>
      </c>
      <c r="Q1590" s="71" t="s">
        <v>106</v>
      </c>
      <c r="R1590" s="70" t="s">
        <v>743</v>
      </c>
    </row>
    <row r="1591" spans="1:18" ht="22.25" customHeight="1" x14ac:dyDescent="0.2">
      <c r="A1591" s="70" t="s">
        <v>2281</v>
      </c>
      <c r="B1591" s="34" t="s">
        <v>19</v>
      </c>
      <c r="D1591" s="70" t="s">
        <v>644</v>
      </c>
      <c r="E1591" s="134">
        <v>44113</v>
      </c>
      <c r="F1591" s="71" t="s">
        <v>661</v>
      </c>
      <c r="G1591" s="71" t="s">
        <v>662</v>
      </c>
      <c r="I1591" s="73">
        <v>16.600000000000001</v>
      </c>
      <c r="J1591" s="71" t="s">
        <v>664</v>
      </c>
      <c r="K1591" s="71" t="s">
        <v>106</v>
      </c>
      <c r="L1591" s="71" t="s">
        <v>106</v>
      </c>
      <c r="M1591" s="71" t="s">
        <v>106</v>
      </c>
      <c r="N1591" s="71" t="s">
        <v>106</v>
      </c>
      <c r="O1591" s="71" t="s">
        <v>106</v>
      </c>
      <c r="P1591" s="71" t="s">
        <v>106</v>
      </c>
      <c r="Q1591" s="71" t="s">
        <v>106</v>
      </c>
      <c r="R1591" s="70" t="s">
        <v>743</v>
      </c>
    </row>
    <row r="1592" spans="1:18" ht="22.25" customHeight="1" x14ac:dyDescent="0.2">
      <c r="A1592" s="70" t="s">
        <v>2282</v>
      </c>
      <c r="B1592" s="34" t="s">
        <v>19</v>
      </c>
      <c r="D1592" s="70" t="s">
        <v>644</v>
      </c>
      <c r="E1592" s="134">
        <v>44114</v>
      </c>
      <c r="F1592" s="71" t="s">
        <v>661</v>
      </c>
      <c r="G1592" s="71" t="s">
        <v>662</v>
      </c>
      <c r="I1592" s="73">
        <v>16.399999999999999</v>
      </c>
      <c r="J1592" s="71" t="s">
        <v>664</v>
      </c>
      <c r="K1592" s="71" t="s">
        <v>106</v>
      </c>
      <c r="L1592" s="71" t="s">
        <v>106</v>
      </c>
      <c r="M1592" s="71" t="s">
        <v>106</v>
      </c>
      <c r="N1592" s="71" t="s">
        <v>106</v>
      </c>
      <c r="O1592" s="71" t="s">
        <v>106</v>
      </c>
      <c r="P1592" s="71" t="s">
        <v>106</v>
      </c>
      <c r="Q1592" s="71" t="s">
        <v>106</v>
      </c>
      <c r="R1592" s="70" t="s">
        <v>743</v>
      </c>
    </row>
    <row r="1593" spans="1:18" ht="22.25" customHeight="1" x14ac:dyDescent="0.2">
      <c r="A1593" s="70" t="s">
        <v>2283</v>
      </c>
      <c r="B1593" s="34" t="s">
        <v>19</v>
      </c>
      <c r="D1593" s="70" t="s">
        <v>644</v>
      </c>
      <c r="E1593" s="134">
        <v>44115</v>
      </c>
      <c r="F1593" s="71" t="s">
        <v>661</v>
      </c>
      <c r="G1593" s="71" t="s">
        <v>662</v>
      </c>
      <c r="I1593" s="73">
        <v>16</v>
      </c>
      <c r="J1593" s="71" t="s">
        <v>664</v>
      </c>
      <c r="K1593" s="71" t="s">
        <v>106</v>
      </c>
      <c r="L1593" s="71" t="s">
        <v>106</v>
      </c>
      <c r="M1593" s="71" t="s">
        <v>106</v>
      </c>
      <c r="N1593" s="71" t="s">
        <v>106</v>
      </c>
      <c r="O1593" s="71" t="s">
        <v>106</v>
      </c>
      <c r="P1593" s="71" t="s">
        <v>106</v>
      </c>
      <c r="Q1593" s="71" t="s">
        <v>106</v>
      </c>
      <c r="R1593" s="70" t="s">
        <v>743</v>
      </c>
    </row>
    <row r="1594" spans="1:18" ht="22.25" customHeight="1" x14ac:dyDescent="0.2">
      <c r="A1594" s="70" t="s">
        <v>2284</v>
      </c>
      <c r="B1594" s="34" t="s">
        <v>19</v>
      </c>
      <c r="D1594" s="70" t="s">
        <v>644</v>
      </c>
      <c r="E1594" s="134">
        <v>44116</v>
      </c>
      <c r="F1594" s="71" t="s">
        <v>661</v>
      </c>
      <c r="G1594" s="71" t="s">
        <v>662</v>
      </c>
      <c r="I1594" s="73">
        <v>16.3</v>
      </c>
      <c r="J1594" s="71" t="s">
        <v>664</v>
      </c>
      <c r="K1594" s="71" t="s">
        <v>106</v>
      </c>
      <c r="L1594" s="71" t="s">
        <v>106</v>
      </c>
      <c r="M1594" s="71" t="s">
        <v>106</v>
      </c>
      <c r="N1594" s="71" t="s">
        <v>106</v>
      </c>
      <c r="O1594" s="71" t="s">
        <v>106</v>
      </c>
      <c r="P1594" s="71" t="s">
        <v>106</v>
      </c>
      <c r="Q1594" s="71" t="s">
        <v>106</v>
      </c>
      <c r="R1594" s="70" t="s">
        <v>743</v>
      </c>
    </row>
    <row r="1595" spans="1:18" ht="22.25" customHeight="1" x14ac:dyDescent="0.2">
      <c r="A1595" s="70" t="s">
        <v>2285</v>
      </c>
      <c r="B1595" s="34" t="s">
        <v>19</v>
      </c>
      <c r="D1595" s="70" t="s">
        <v>644</v>
      </c>
      <c r="E1595" s="134">
        <v>44117</v>
      </c>
      <c r="F1595" s="71" t="s">
        <v>661</v>
      </c>
      <c r="G1595" s="71" t="s">
        <v>662</v>
      </c>
      <c r="I1595" s="73">
        <v>15.7</v>
      </c>
      <c r="J1595" s="71" t="s">
        <v>664</v>
      </c>
      <c r="K1595" s="71" t="s">
        <v>106</v>
      </c>
      <c r="L1595" s="71" t="s">
        <v>106</v>
      </c>
      <c r="M1595" s="71" t="s">
        <v>106</v>
      </c>
      <c r="N1595" s="71" t="s">
        <v>106</v>
      </c>
      <c r="O1595" s="71" t="s">
        <v>106</v>
      </c>
      <c r="P1595" s="71" t="s">
        <v>106</v>
      </c>
      <c r="Q1595" s="71" t="s">
        <v>106</v>
      </c>
      <c r="R1595" s="70" t="s">
        <v>743</v>
      </c>
    </row>
    <row r="1596" spans="1:18" ht="22.25" customHeight="1" x14ac:dyDescent="0.2">
      <c r="A1596" s="70" t="s">
        <v>2286</v>
      </c>
      <c r="B1596" s="34" t="s">
        <v>19</v>
      </c>
      <c r="D1596" s="70" t="s">
        <v>644</v>
      </c>
      <c r="E1596" s="134">
        <v>44118</v>
      </c>
      <c r="F1596" s="71" t="s">
        <v>661</v>
      </c>
      <c r="G1596" s="71" t="s">
        <v>662</v>
      </c>
      <c r="I1596" s="73">
        <v>15.8</v>
      </c>
      <c r="J1596" s="71" t="s">
        <v>664</v>
      </c>
      <c r="K1596" s="71" t="s">
        <v>106</v>
      </c>
      <c r="L1596" s="71" t="s">
        <v>106</v>
      </c>
      <c r="M1596" s="71" t="s">
        <v>106</v>
      </c>
      <c r="N1596" s="71" t="s">
        <v>106</v>
      </c>
      <c r="O1596" s="71" t="s">
        <v>106</v>
      </c>
      <c r="P1596" s="71" t="s">
        <v>106</v>
      </c>
      <c r="Q1596" s="71" t="s">
        <v>106</v>
      </c>
      <c r="R1596" s="70" t="s">
        <v>743</v>
      </c>
    </row>
    <row r="1597" spans="1:18" ht="22.25" customHeight="1" x14ac:dyDescent="0.2">
      <c r="A1597" s="70" t="s">
        <v>2287</v>
      </c>
      <c r="B1597" s="34" t="s">
        <v>19</v>
      </c>
      <c r="D1597" s="70" t="s">
        <v>644</v>
      </c>
      <c r="E1597" s="134">
        <v>44119</v>
      </c>
      <c r="F1597" s="71" t="s">
        <v>661</v>
      </c>
      <c r="G1597" s="71" t="s">
        <v>662</v>
      </c>
      <c r="I1597" s="73">
        <v>16.3</v>
      </c>
      <c r="J1597" s="71" t="s">
        <v>664</v>
      </c>
      <c r="K1597" s="71" t="s">
        <v>106</v>
      </c>
      <c r="L1597" s="71" t="s">
        <v>106</v>
      </c>
      <c r="M1597" s="71" t="s">
        <v>106</v>
      </c>
      <c r="N1597" s="71" t="s">
        <v>106</v>
      </c>
      <c r="O1597" s="71" t="s">
        <v>106</v>
      </c>
      <c r="P1597" s="71" t="s">
        <v>106</v>
      </c>
      <c r="Q1597" s="71" t="s">
        <v>106</v>
      </c>
      <c r="R1597" s="70" t="s">
        <v>743</v>
      </c>
    </row>
    <row r="1598" spans="1:18" ht="22.25" customHeight="1" x14ac:dyDescent="0.2">
      <c r="A1598" s="70" t="s">
        <v>2288</v>
      </c>
      <c r="B1598" s="34" t="s">
        <v>19</v>
      </c>
      <c r="D1598" s="70" t="s">
        <v>644</v>
      </c>
      <c r="E1598" s="134">
        <v>44120</v>
      </c>
      <c r="F1598" s="71" t="s">
        <v>661</v>
      </c>
      <c r="G1598" s="71" t="s">
        <v>662</v>
      </c>
      <c r="I1598" s="73">
        <v>15.5</v>
      </c>
      <c r="J1598" s="71" t="s">
        <v>664</v>
      </c>
      <c r="K1598" s="71" t="s">
        <v>106</v>
      </c>
      <c r="L1598" s="71" t="s">
        <v>106</v>
      </c>
      <c r="M1598" s="71" t="s">
        <v>106</v>
      </c>
      <c r="N1598" s="71" t="s">
        <v>106</v>
      </c>
      <c r="O1598" s="71" t="s">
        <v>106</v>
      </c>
      <c r="P1598" s="71" t="s">
        <v>106</v>
      </c>
      <c r="Q1598" s="71" t="s">
        <v>106</v>
      </c>
      <c r="R1598" s="70" t="s">
        <v>743</v>
      </c>
    </row>
    <row r="1599" spans="1:18" ht="22.25" customHeight="1" x14ac:dyDescent="0.2">
      <c r="A1599" s="70" t="s">
        <v>2289</v>
      </c>
      <c r="B1599" s="34" t="s">
        <v>19</v>
      </c>
      <c r="D1599" s="70" t="s">
        <v>644</v>
      </c>
      <c r="E1599" s="134">
        <v>44121</v>
      </c>
      <c r="F1599" s="71" t="s">
        <v>661</v>
      </c>
      <c r="G1599" s="71" t="s">
        <v>662</v>
      </c>
      <c r="I1599" s="73">
        <v>13.5</v>
      </c>
      <c r="J1599" s="71" t="s">
        <v>664</v>
      </c>
      <c r="K1599" s="71" t="s">
        <v>106</v>
      </c>
      <c r="L1599" s="71" t="s">
        <v>106</v>
      </c>
      <c r="M1599" s="71" t="s">
        <v>106</v>
      </c>
      <c r="N1599" s="71" t="s">
        <v>106</v>
      </c>
      <c r="O1599" s="71" t="s">
        <v>106</v>
      </c>
      <c r="P1599" s="71" t="s">
        <v>106</v>
      </c>
      <c r="Q1599" s="71" t="s">
        <v>106</v>
      </c>
      <c r="R1599" s="70" t="s">
        <v>743</v>
      </c>
    </row>
    <row r="1600" spans="1:18" ht="22.25" customHeight="1" x14ac:dyDescent="0.2">
      <c r="A1600" s="70" t="s">
        <v>2290</v>
      </c>
      <c r="B1600" s="34" t="s">
        <v>19</v>
      </c>
      <c r="D1600" s="70" t="s">
        <v>644</v>
      </c>
      <c r="E1600" s="134">
        <v>44122</v>
      </c>
      <c r="F1600" s="71" t="s">
        <v>661</v>
      </c>
      <c r="G1600" s="71" t="s">
        <v>662</v>
      </c>
      <c r="I1600" s="73">
        <v>14.8</v>
      </c>
      <c r="J1600" s="71" t="s">
        <v>664</v>
      </c>
      <c r="K1600" s="71" t="s">
        <v>106</v>
      </c>
      <c r="L1600" s="71" t="s">
        <v>106</v>
      </c>
      <c r="M1600" s="71" t="s">
        <v>106</v>
      </c>
      <c r="N1600" s="71" t="s">
        <v>106</v>
      </c>
      <c r="O1600" s="71" t="s">
        <v>106</v>
      </c>
      <c r="P1600" s="71" t="s">
        <v>106</v>
      </c>
      <c r="Q1600" s="71" t="s">
        <v>106</v>
      </c>
      <c r="R1600" s="70" t="s">
        <v>2258</v>
      </c>
    </row>
    <row r="1601" spans="1:18" ht="22.25" customHeight="1" x14ac:dyDescent="0.2">
      <c r="A1601" s="70" t="s">
        <v>2291</v>
      </c>
      <c r="B1601" s="34" t="s">
        <v>19</v>
      </c>
      <c r="D1601" s="70" t="s">
        <v>644</v>
      </c>
      <c r="E1601" s="134">
        <v>44123</v>
      </c>
      <c r="F1601" s="71" t="s">
        <v>661</v>
      </c>
      <c r="G1601" s="71" t="s">
        <v>662</v>
      </c>
      <c r="I1601" s="73">
        <v>15.3</v>
      </c>
      <c r="J1601" s="71" t="s">
        <v>664</v>
      </c>
      <c r="K1601" s="71" t="s">
        <v>106</v>
      </c>
      <c r="L1601" s="71" t="s">
        <v>106</v>
      </c>
      <c r="M1601" s="71" t="s">
        <v>106</v>
      </c>
      <c r="N1601" s="71" t="s">
        <v>106</v>
      </c>
      <c r="O1601" s="71" t="s">
        <v>106</v>
      </c>
      <c r="P1601" s="71" t="s">
        <v>106</v>
      </c>
      <c r="Q1601" s="71" t="s">
        <v>106</v>
      </c>
      <c r="R1601" s="70" t="s">
        <v>743</v>
      </c>
    </row>
    <row r="1602" spans="1:18" ht="22.25" customHeight="1" x14ac:dyDescent="0.2">
      <c r="A1602" s="70" t="s">
        <v>2292</v>
      </c>
      <c r="B1602" s="34" t="s">
        <v>19</v>
      </c>
      <c r="D1602" s="70" t="s">
        <v>644</v>
      </c>
      <c r="E1602" s="134">
        <v>44124</v>
      </c>
      <c r="F1602" s="71" t="s">
        <v>661</v>
      </c>
      <c r="G1602" s="71" t="s">
        <v>662</v>
      </c>
      <c r="I1602" s="73">
        <v>14.1</v>
      </c>
      <c r="J1602" s="71" t="s">
        <v>664</v>
      </c>
      <c r="K1602" s="71" t="s">
        <v>106</v>
      </c>
      <c r="L1602" s="71" t="s">
        <v>106</v>
      </c>
      <c r="M1602" s="71" t="s">
        <v>106</v>
      </c>
      <c r="N1602" s="71" t="s">
        <v>106</v>
      </c>
      <c r="O1602" s="71" t="s">
        <v>106</v>
      </c>
      <c r="P1602" s="71" t="s">
        <v>106</v>
      </c>
      <c r="Q1602" s="71" t="s">
        <v>106</v>
      </c>
      <c r="R1602" s="70" t="s">
        <v>743</v>
      </c>
    </row>
    <row r="1603" spans="1:18" ht="22.25" customHeight="1" x14ac:dyDescent="0.2">
      <c r="A1603" s="70" t="s">
        <v>2293</v>
      </c>
      <c r="B1603" s="34" t="s">
        <v>19</v>
      </c>
      <c r="D1603" s="70" t="s">
        <v>644</v>
      </c>
      <c r="E1603" s="134">
        <v>44125</v>
      </c>
      <c r="F1603" s="71" t="s">
        <v>661</v>
      </c>
      <c r="G1603" s="71" t="s">
        <v>662</v>
      </c>
      <c r="I1603" s="73">
        <v>12.9</v>
      </c>
      <c r="J1603" s="71" t="s">
        <v>664</v>
      </c>
      <c r="K1603" s="71" t="s">
        <v>106</v>
      </c>
      <c r="L1603" s="71" t="s">
        <v>106</v>
      </c>
      <c r="M1603" s="71" t="s">
        <v>106</v>
      </c>
      <c r="N1603" s="71" t="s">
        <v>106</v>
      </c>
      <c r="O1603" s="71" t="s">
        <v>106</v>
      </c>
      <c r="P1603" s="71" t="s">
        <v>106</v>
      </c>
      <c r="Q1603" s="71" t="s">
        <v>106</v>
      </c>
      <c r="R1603" s="70" t="s">
        <v>2262</v>
      </c>
    </row>
    <row r="1604" spans="1:18" ht="22.25" customHeight="1" x14ac:dyDescent="0.2">
      <c r="A1604" s="70" t="s">
        <v>2294</v>
      </c>
      <c r="B1604" s="34" t="s">
        <v>19</v>
      </c>
      <c r="D1604" s="70" t="s">
        <v>644</v>
      </c>
      <c r="E1604" s="134">
        <v>44126</v>
      </c>
      <c r="F1604" s="71" t="s">
        <v>661</v>
      </c>
      <c r="G1604" s="71" t="s">
        <v>662</v>
      </c>
      <c r="I1604" s="73">
        <v>13.7</v>
      </c>
      <c r="J1604" s="71" t="s">
        <v>664</v>
      </c>
      <c r="K1604" s="71" t="s">
        <v>106</v>
      </c>
      <c r="L1604" s="71" t="s">
        <v>106</v>
      </c>
      <c r="M1604" s="71" t="s">
        <v>106</v>
      </c>
      <c r="N1604" s="71" t="s">
        <v>106</v>
      </c>
      <c r="O1604" s="71" t="s">
        <v>106</v>
      </c>
      <c r="P1604" s="71" t="s">
        <v>106</v>
      </c>
      <c r="Q1604" s="71" t="s">
        <v>106</v>
      </c>
      <c r="R1604" s="70" t="s">
        <v>2262</v>
      </c>
    </row>
    <row r="1605" spans="1:18" ht="22.25" customHeight="1" x14ac:dyDescent="0.2">
      <c r="A1605" s="70" t="s">
        <v>2295</v>
      </c>
      <c r="B1605" s="34" t="s">
        <v>19</v>
      </c>
      <c r="D1605" s="70" t="s">
        <v>644</v>
      </c>
      <c r="E1605" s="134">
        <v>44127</v>
      </c>
      <c r="F1605" s="71" t="s">
        <v>661</v>
      </c>
      <c r="G1605" s="71" t="s">
        <v>662</v>
      </c>
      <c r="I1605" s="73">
        <v>14.7</v>
      </c>
      <c r="J1605" s="71" t="s">
        <v>664</v>
      </c>
      <c r="K1605" s="71" t="s">
        <v>106</v>
      </c>
      <c r="L1605" s="71" t="s">
        <v>106</v>
      </c>
      <c r="M1605" s="71" t="s">
        <v>106</v>
      </c>
      <c r="N1605" s="71" t="s">
        <v>106</v>
      </c>
      <c r="O1605" s="71" t="s">
        <v>106</v>
      </c>
      <c r="P1605" s="71" t="s">
        <v>106</v>
      </c>
      <c r="Q1605" s="71" t="s">
        <v>106</v>
      </c>
      <c r="R1605" s="70" t="s">
        <v>743</v>
      </c>
    </row>
    <row r="1606" spans="1:18" ht="22.25" customHeight="1" x14ac:dyDescent="0.2">
      <c r="A1606" s="70" t="s">
        <v>2296</v>
      </c>
      <c r="B1606" s="34" t="s">
        <v>19</v>
      </c>
      <c r="D1606" s="70" t="s">
        <v>644</v>
      </c>
      <c r="E1606" s="134">
        <v>44128</v>
      </c>
      <c r="F1606" s="71" t="s">
        <v>661</v>
      </c>
      <c r="G1606" s="71" t="s">
        <v>662</v>
      </c>
      <c r="I1606" s="73">
        <v>14.9</v>
      </c>
      <c r="J1606" s="71" t="s">
        <v>664</v>
      </c>
      <c r="K1606" s="71" t="s">
        <v>106</v>
      </c>
      <c r="L1606" s="71" t="s">
        <v>106</v>
      </c>
      <c r="M1606" s="71" t="s">
        <v>106</v>
      </c>
      <c r="N1606" s="71" t="s">
        <v>106</v>
      </c>
      <c r="O1606" s="71" t="s">
        <v>106</v>
      </c>
      <c r="P1606" s="71" t="s">
        <v>106</v>
      </c>
      <c r="Q1606" s="71" t="s">
        <v>106</v>
      </c>
      <c r="R1606" s="70" t="s">
        <v>743</v>
      </c>
    </row>
    <row r="1607" spans="1:18" ht="22.25" customHeight="1" x14ac:dyDescent="0.2">
      <c r="A1607" s="70" t="s">
        <v>2297</v>
      </c>
      <c r="B1607" s="34" t="s">
        <v>19</v>
      </c>
      <c r="D1607" s="70" t="s">
        <v>644</v>
      </c>
      <c r="E1607" s="134">
        <v>44129</v>
      </c>
      <c r="F1607" s="71" t="s">
        <v>661</v>
      </c>
      <c r="G1607" s="71" t="s">
        <v>662</v>
      </c>
      <c r="I1607" s="73">
        <v>15</v>
      </c>
      <c r="J1607" s="71" t="s">
        <v>664</v>
      </c>
      <c r="K1607" s="71" t="s">
        <v>106</v>
      </c>
      <c r="L1607" s="71" t="s">
        <v>106</v>
      </c>
      <c r="M1607" s="71" t="s">
        <v>106</v>
      </c>
      <c r="N1607" s="71" t="s">
        <v>106</v>
      </c>
      <c r="O1607" s="71" t="s">
        <v>106</v>
      </c>
      <c r="P1607" s="71" t="s">
        <v>106</v>
      </c>
      <c r="Q1607" s="71" t="s">
        <v>106</v>
      </c>
      <c r="R1607" s="70" t="s">
        <v>743</v>
      </c>
    </row>
    <row r="1608" spans="1:18" ht="22.25" customHeight="1" x14ac:dyDescent="0.2">
      <c r="A1608" s="70" t="s">
        <v>2298</v>
      </c>
      <c r="B1608" s="34" t="s">
        <v>19</v>
      </c>
      <c r="D1608" s="70" t="s">
        <v>644</v>
      </c>
      <c r="E1608" s="134">
        <v>44130</v>
      </c>
      <c r="F1608" s="71" t="s">
        <v>661</v>
      </c>
      <c r="G1608" s="71" t="s">
        <v>662</v>
      </c>
      <c r="I1608" s="73">
        <v>13.2</v>
      </c>
      <c r="J1608" s="71" t="s">
        <v>664</v>
      </c>
      <c r="K1608" s="71" t="s">
        <v>106</v>
      </c>
      <c r="L1608" s="71" t="s">
        <v>106</v>
      </c>
      <c r="M1608" s="71" t="s">
        <v>106</v>
      </c>
      <c r="N1608" s="71" t="s">
        <v>106</v>
      </c>
      <c r="O1608" s="71" t="s">
        <v>106</v>
      </c>
      <c r="P1608" s="71" t="s">
        <v>106</v>
      </c>
      <c r="Q1608" s="71" t="s">
        <v>106</v>
      </c>
      <c r="R1608" s="70" t="s">
        <v>743</v>
      </c>
    </row>
    <row r="1609" spans="1:18" ht="22.25" customHeight="1" x14ac:dyDescent="0.2">
      <c r="A1609" s="70" t="s">
        <v>2299</v>
      </c>
      <c r="B1609" s="34" t="s">
        <v>19</v>
      </c>
      <c r="D1609" s="70" t="s">
        <v>644</v>
      </c>
      <c r="E1609" s="134">
        <v>44131</v>
      </c>
      <c r="F1609" s="71" t="s">
        <v>661</v>
      </c>
      <c r="G1609" s="71" t="s">
        <v>662</v>
      </c>
      <c r="I1609" s="73">
        <v>13.3</v>
      </c>
      <c r="J1609" s="71" t="s">
        <v>664</v>
      </c>
      <c r="K1609" s="71" t="s">
        <v>106</v>
      </c>
      <c r="L1609" s="71" t="s">
        <v>106</v>
      </c>
      <c r="M1609" s="71" t="s">
        <v>106</v>
      </c>
      <c r="N1609" s="71" t="s">
        <v>106</v>
      </c>
      <c r="O1609" s="71" t="s">
        <v>106</v>
      </c>
      <c r="P1609" s="71" t="s">
        <v>106</v>
      </c>
      <c r="Q1609" s="71" t="s">
        <v>106</v>
      </c>
      <c r="R1609" s="70" t="s">
        <v>743</v>
      </c>
    </row>
    <row r="1610" spans="1:18" ht="22.25" customHeight="1" x14ac:dyDescent="0.2">
      <c r="A1610" s="70" t="s">
        <v>2300</v>
      </c>
      <c r="B1610" s="34" t="s">
        <v>19</v>
      </c>
      <c r="D1610" s="70" t="s">
        <v>644</v>
      </c>
      <c r="E1610" s="134">
        <v>44132</v>
      </c>
      <c r="F1610" s="71" t="s">
        <v>661</v>
      </c>
      <c r="G1610" s="71" t="s">
        <v>662</v>
      </c>
      <c r="I1610" s="73">
        <v>14.7</v>
      </c>
      <c r="J1610" s="71" t="s">
        <v>664</v>
      </c>
      <c r="K1610" s="71" t="s">
        <v>106</v>
      </c>
      <c r="L1610" s="71" t="s">
        <v>106</v>
      </c>
      <c r="M1610" s="71" t="s">
        <v>106</v>
      </c>
      <c r="N1610" s="71" t="s">
        <v>106</v>
      </c>
      <c r="O1610" s="71" t="s">
        <v>106</v>
      </c>
      <c r="P1610" s="71" t="s">
        <v>106</v>
      </c>
      <c r="Q1610" s="71" t="s">
        <v>106</v>
      </c>
      <c r="R1610" s="70" t="s">
        <v>743</v>
      </c>
    </row>
    <row r="1611" spans="1:18" ht="22.25" customHeight="1" x14ac:dyDescent="0.2">
      <c r="A1611" s="70" t="s">
        <v>2301</v>
      </c>
      <c r="B1611" s="34" t="s">
        <v>19</v>
      </c>
      <c r="D1611" s="70" t="s">
        <v>644</v>
      </c>
      <c r="E1611" s="134">
        <v>44133</v>
      </c>
      <c r="F1611" s="71" t="s">
        <v>661</v>
      </c>
      <c r="G1611" s="71" t="s">
        <v>662</v>
      </c>
      <c r="I1611" s="73">
        <v>14.7</v>
      </c>
      <c r="J1611" s="71" t="s">
        <v>664</v>
      </c>
      <c r="K1611" s="71" t="s">
        <v>106</v>
      </c>
      <c r="L1611" s="71" t="s">
        <v>106</v>
      </c>
      <c r="M1611" s="71" t="s">
        <v>106</v>
      </c>
      <c r="N1611" s="71" t="s">
        <v>106</v>
      </c>
      <c r="O1611" s="71" t="s">
        <v>106</v>
      </c>
      <c r="P1611" s="71" t="s">
        <v>106</v>
      </c>
      <c r="Q1611" s="71" t="s">
        <v>106</v>
      </c>
      <c r="R1611" s="70" t="s">
        <v>743</v>
      </c>
    </row>
    <row r="1612" spans="1:18" ht="22.25" customHeight="1" x14ac:dyDescent="0.2">
      <c r="A1612" s="70" t="s">
        <v>2302</v>
      </c>
      <c r="B1612" s="34" t="s">
        <v>19</v>
      </c>
      <c r="D1612" s="70" t="s">
        <v>644</v>
      </c>
      <c r="E1612" s="134">
        <v>44134</v>
      </c>
      <c r="F1612" s="71" t="s">
        <v>661</v>
      </c>
      <c r="G1612" s="71" t="s">
        <v>662</v>
      </c>
      <c r="I1612" s="73">
        <v>14.6</v>
      </c>
      <c r="J1612" s="71" t="s">
        <v>664</v>
      </c>
      <c r="K1612" s="71" t="s">
        <v>106</v>
      </c>
      <c r="L1612" s="71" t="s">
        <v>106</v>
      </c>
      <c r="M1612" s="71" t="s">
        <v>106</v>
      </c>
      <c r="N1612" s="71" t="s">
        <v>106</v>
      </c>
      <c r="O1612" s="71" t="s">
        <v>106</v>
      </c>
      <c r="P1612" s="71" t="s">
        <v>106</v>
      </c>
      <c r="Q1612" s="71" t="s">
        <v>106</v>
      </c>
      <c r="R1612" s="70" t="s">
        <v>743</v>
      </c>
    </row>
    <row r="1613" spans="1:18" ht="22.25" customHeight="1" x14ac:dyDescent="0.2">
      <c r="A1613" s="70" t="s">
        <v>2303</v>
      </c>
      <c r="B1613" s="34" t="s">
        <v>19</v>
      </c>
      <c r="D1613" s="70" t="s">
        <v>644</v>
      </c>
      <c r="E1613" s="134">
        <v>44135</v>
      </c>
      <c r="F1613" s="71" t="s">
        <v>661</v>
      </c>
      <c r="G1613" s="71" t="s">
        <v>662</v>
      </c>
      <c r="I1613" s="73">
        <v>14.5</v>
      </c>
      <c r="J1613" s="71" t="s">
        <v>664</v>
      </c>
      <c r="K1613" s="71" t="s">
        <v>106</v>
      </c>
      <c r="L1613" s="71" t="s">
        <v>106</v>
      </c>
      <c r="M1613" s="71" t="s">
        <v>106</v>
      </c>
      <c r="N1613" s="71" t="s">
        <v>106</v>
      </c>
      <c r="O1613" s="71" t="s">
        <v>106</v>
      </c>
      <c r="P1613" s="71" t="s">
        <v>106</v>
      </c>
      <c r="Q1613" s="71" t="s">
        <v>106</v>
      </c>
      <c r="R1613" s="70" t="s">
        <v>743</v>
      </c>
    </row>
    <row r="1614" spans="1:18" ht="22.25" customHeight="1" x14ac:dyDescent="0.2">
      <c r="A1614" s="70" t="s">
        <v>2304</v>
      </c>
      <c r="B1614" s="34" t="s">
        <v>19</v>
      </c>
      <c r="D1614" s="70" t="s">
        <v>644</v>
      </c>
      <c r="E1614" s="134">
        <v>44105</v>
      </c>
      <c r="F1614" s="71" t="s">
        <v>675</v>
      </c>
      <c r="G1614" s="71" t="s">
        <v>662</v>
      </c>
      <c r="I1614" s="73">
        <v>7.2</v>
      </c>
      <c r="J1614" s="71" t="s">
        <v>133</v>
      </c>
      <c r="K1614" s="71" t="s">
        <v>106</v>
      </c>
      <c r="L1614" s="71" t="s">
        <v>106</v>
      </c>
      <c r="M1614" s="71" t="s">
        <v>106</v>
      </c>
      <c r="N1614" s="71" t="s">
        <v>106</v>
      </c>
      <c r="O1614" s="71" t="s">
        <v>106</v>
      </c>
      <c r="P1614" s="71" t="s">
        <v>106</v>
      </c>
      <c r="Q1614" s="71" t="s">
        <v>106</v>
      </c>
      <c r="R1614" s="70" t="s">
        <v>743</v>
      </c>
    </row>
    <row r="1615" spans="1:18" ht="22.25" customHeight="1" x14ac:dyDescent="0.2">
      <c r="A1615" s="70" t="s">
        <v>2305</v>
      </c>
      <c r="B1615" s="34" t="s">
        <v>19</v>
      </c>
      <c r="D1615" s="70" t="s">
        <v>644</v>
      </c>
      <c r="E1615" s="134">
        <v>44106</v>
      </c>
      <c r="F1615" s="71" t="s">
        <v>675</v>
      </c>
      <c r="G1615" s="71" t="s">
        <v>662</v>
      </c>
      <c r="I1615" s="73">
        <v>7.2</v>
      </c>
      <c r="J1615" s="71" t="s">
        <v>133</v>
      </c>
      <c r="K1615" s="71" t="s">
        <v>106</v>
      </c>
      <c r="L1615" s="71" t="s">
        <v>106</v>
      </c>
      <c r="M1615" s="71" t="s">
        <v>106</v>
      </c>
      <c r="N1615" s="71" t="s">
        <v>106</v>
      </c>
      <c r="O1615" s="71" t="s">
        <v>106</v>
      </c>
      <c r="P1615" s="71" t="s">
        <v>106</v>
      </c>
      <c r="Q1615" s="71" t="s">
        <v>106</v>
      </c>
      <c r="R1615" s="70" t="s">
        <v>743</v>
      </c>
    </row>
    <row r="1616" spans="1:18" ht="22.25" customHeight="1" x14ac:dyDescent="0.2">
      <c r="A1616" s="70" t="s">
        <v>2306</v>
      </c>
      <c r="B1616" s="34" t="s">
        <v>19</v>
      </c>
      <c r="D1616" s="70" t="s">
        <v>644</v>
      </c>
      <c r="E1616" s="134">
        <v>44107</v>
      </c>
      <c r="F1616" s="71" t="s">
        <v>675</v>
      </c>
      <c r="G1616" s="71" t="s">
        <v>662</v>
      </c>
      <c r="I1616" s="73">
        <v>7.3</v>
      </c>
      <c r="J1616" s="71" t="s">
        <v>133</v>
      </c>
      <c r="K1616" s="71" t="s">
        <v>106</v>
      </c>
      <c r="L1616" s="71" t="s">
        <v>106</v>
      </c>
      <c r="M1616" s="71" t="s">
        <v>106</v>
      </c>
      <c r="N1616" s="71" t="s">
        <v>106</v>
      </c>
      <c r="O1616" s="71" t="s">
        <v>106</v>
      </c>
      <c r="P1616" s="71" t="s">
        <v>106</v>
      </c>
      <c r="Q1616" s="71" t="s">
        <v>106</v>
      </c>
      <c r="R1616" s="70" t="s">
        <v>743</v>
      </c>
    </row>
    <row r="1617" spans="1:18" ht="22.25" customHeight="1" x14ac:dyDescent="0.2">
      <c r="A1617" s="70" t="s">
        <v>2307</v>
      </c>
      <c r="B1617" s="34" t="s">
        <v>19</v>
      </c>
      <c r="D1617" s="70" t="s">
        <v>644</v>
      </c>
      <c r="E1617" s="134">
        <v>44108</v>
      </c>
      <c r="F1617" s="71" t="s">
        <v>675</v>
      </c>
      <c r="G1617" s="71" t="s">
        <v>662</v>
      </c>
      <c r="I1617" s="73">
        <v>7.2</v>
      </c>
      <c r="J1617" s="71" t="s">
        <v>133</v>
      </c>
      <c r="K1617" s="71" t="s">
        <v>106</v>
      </c>
      <c r="L1617" s="71" t="s">
        <v>106</v>
      </c>
      <c r="M1617" s="71" t="s">
        <v>106</v>
      </c>
      <c r="N1617" s="71" t="s">
        <v>106</v>
      </c>
      <c r="O1617" s="71" t="s">
        <v>106</v>
      </c>
      <c r="P1617" s="71" t="s">
        <v>106</v>
      </c>
      <c r="Q1617" s="71" t="s">
        <v>106</v>
      </c>
      <c r="R1617" s="70" t="s">
        <v>743</v>
      </c>
    </row>
    <row r="1618" spans="1:18" ht="22.25" customHeight="1" x14ac:dyDescent="0.2">
      <c r="A1618" s="70" t="s">
        <v>2308</v>
      </c>
      <c r="B1618" s="34" t="s">
        <v>19</v>
      </c>
      <c r="D1618" s="70" t="s">
        <v>644</v>
      </c>
      <c r="E1618" s="134">
        <v>44109</v>
      </c>
      <c r="F1618" s="71" t="s">
        <v>675</v>
      </c>
      <c r="G1618" s="71" t="s">
        <v>662</v>
      </c>
      <c r="I1618" s="73">
        <v>7.2</v>
      </c>
      <c r="J1618" s="71" t="s">
        <v>133</v>
      </c>
      <c r="K1618" s="71" t="s">
        <v>106</v>
      </c>
      <c r="L1618" s="71" t="s">
        <v>106</v>
      </c>
      <c r="M1618" s="71" t="s">
        <v>106</v>
      </c>
      <c r="N1618" s="71" t="s">
        <v>106</v>
      </c>
      <c r="O1618" s="71" t="s">
        <v>106</v>
      </c>
      <c r="P1618" s="71" t="s">
        <v>106</v>
      </c>
      <c r="Q1618" s="71" t="s">
        <v>106</v>
      </c>
      <c r="R1618" s="70" t="s">
        <v>743</v>
      </c>
    </row>
    <row r="1619" spans="1:18" ht="22.25" customHeight="1" x14ac:dyDescent="0.2">
      <c r="A1619" s="70" t="s">
        <v>2309</v>
      </c>
      <c r="B1619" s="34" t="s">
        <v>19</v>
      </c>
      <c r="D1619" s="70" t="s">
        <v>644</v>
      </c>
      <c r="E1619" s="134">
        <v>44110</v>
      </c>
      <c r="F1619" s="71" t="s">
        <v>675</v>
      </c>
      <c r="G1619" s="71" t="s">
        <v>662</v>
      </c>
      <c r="I1619" s="73">
        <v>7.3</v>
      </c>
      <c r="J1619" s="71" t="s">
        <v>133</v>
      </c>
      <c r="K1619" s="71" t="s">
        <v>106</v>
      </c>
      <c r="L1619" s="71" t="s">
        <v>106</v>
      </c>
      <c r="M1619" s="71" t="s">
        <v>106</v>
      </c>
      <c r="N1619" s="71" t="s">
        <v>106</v>
      </c>
      <c r="O1619" s="71" t="s">
        <v>106</v>
      </c>
      <c r="P1619" s="71" t="s">
        <v>106</v>
      </c>
      <c r="Q1619" s="71" t="s">
        <v>106</v>
      </c>
      <c r="R1619" s="70" t="s">
        <v>743</v>
      </c>
    </row>
    <row r="1620" spans="1:18" ht="22.25" customHeight="1" x14ac:dyDescent="0.2">
      <c r="A1620" s="70" t="s">
        <v>2310</v>
      </c>
      <c r="B1620" s="34" t="s">
        <v>19</v>
      </c>
      <c r="D1620" s="70" t="s">
        <v>644</v>
      </c>
      <c r="E1620" s="134">
        <v>44111</v>
      </c>
      <c r="F1620" s="71" t="s">
        <v>675</v>
      </c>
      <c r="G1620" s="71" t="s">
        <v>662</v>
      </c>
      <c r="I1620" s="73">
        <v>7.2</v>
      </c>
      <c r="J1620" s="71" t="s">
        <v>133</v>
      </c>
      <c r="K1620" s="71" t="s">
        <v>106</v>
      </c>
      <c r="L1620" s="71" t="s">
        <v>106</v>
      </c>
      <c r="M1620" s="71" t="s">
        <v>106</v>
      </c>
      <c r="N1620" s="71" t="s">
        <v>106</v>
      </c>
      <c r="O1620" s="71" t="s">
        <v>106</v>
      </c>
      <c r="P1620" s="71" t="s">
        <v>106</v>
      </c>
      <c r="Q1620" s="71" t="s">
        <v>106</v>
      </c>
      <c r="R1620" s="70" t="s">
        <v>743</v>
      </c>
    </row>
    <row r="1621" spans="1:18" ht="22.25" customHeight="1" x14ac:dyDescent="0.2">
      <c r="A1621" s="70" t="s">
        <v>2311</v>
      </c>
      <c r="B1621" s="34" t="s">
        <v>19</v>
      </c>
      <c r="D1621" s="70" t="s">
        <v>644</v>
      </c>
      <c r="E1621" s="134">
        <v>44112</v>
      </c>
      <c r="F1621" s="71" t="s">
        <v>675</v>
      </c>
      <c r="G1621" s="71" t="s">
        <v>662</v>
      </c>
      <c r="I1621" s="73">
        <v>7.4</v>
      </c>
      <c r="J1621" s="71" t="s">
        <v>133</v>
      </c>
      <c r="K1621" s="71" t="s">
        <v>106</v>
      </c>
      <c r="L1621" s="71" t="s">
        <v>106</v>
      </c>
      <c r="M1621" s="71" t="s">
        <v>106</v>
      </c>
      <c r="N1621" s="71" t="s">
        <v>106</v>
      </c>
      <c r="O1621" s="71" t="s">
        <v>106</v>
      </c>
      <c r="P1621" s="71" t="s">
        <v>106</v>
      </c>
      <c r="Q1621" s="71" t="s">
        <v>106</v>
      </c>
      <c r="R1621" s="70" t="s">
        <v>743</v>
      </c>
    </row>
    <row r="1622" spans="1:18" ht="22.25" customHeight="1" x14ac:dyDescent="0.2">
      <c r="A1622" s="70" t="s">
        <v>2312</v>
      </c>
      <c r="B1622" s="34" t="s">
        <v>19</v>
      </c>
      <c r="D1622" s="70" t="s">
        <v>644</v>
      </c>
      <c r="E1622" s="134">
        <v>44113</v>
      </c>
      <c r="F1622" s="71" t="s">
        <v>675</v>
      </c>
      <c r="G1622" s="71" t="s">
        <v>662</v>
      </c>
      <c r="I1622" s="73">
        <v>7.3</v>
      </c>
      <c r="J1622" s="71" t="s">
        <v>133</v>
      </c>
      <c r="K1622" s="71" t="s">
        <v>106</v>
      </c>
      <c r="L1622" s="71" t="s">
        <v>106</v>
      </c>
      <c r="M1622" s="71" t="s">
        <v>106</v>
      </c>
      <c r="N1622" s="71" t="s">
        <v>106</v>
      </c>
      <c r="O1622" s="71" t="s">
        <v>106</v>
      </c>
      <c r="P1622" s="71" t="s">
        <v>106</v>
      </c>
      <c r="Q1622" s="71" t="s">
        <v>106</v>
      </c>
      <c r="R1622" s="70" t="s">
        <v>743</v>
      </c>
    </row>
    <row r="1623" spans="1:18" ht="22.25" customHeight="1" x14ac:dyDescent="0.2">
      <c r="A1623" s="70" t="s">
        <v>2313</v>
      </c>
      <c r="B1623" s="34" t="s">
        <v>19</v>
      </c>
      <c r="D1623" s="70" t="s">
        <v>644</v>
      </c>
      <c r="E1623" s="134">
        <v>44114</v>
      </c>
      <c r="F1623" s="71" t="s">
        <v>675</v>
      </c>
      <c r="G1623" s="71" t="s">
        <v>662</v>
      </c>
      <c r="I1623" s="73">
        <v>7.3</v>
      </c>
      <c r="J1623" s="71" t="s">
        <v>133</v>
      </c>
      <c r="K1623" s="71" t="s">
        <v>106</v>
      </c>
      <c r="L1623" s="71" t="s">
        <v>106</v>
      </c>
      <c r="M1623" s="71" t="s">
        <v>106</v>
      </c>
      <c r="N1623" s="71" t="s">
        <v>106</v>
      </c>
      <c r="O1623" s="71" t="s">
        <v>106</v>
      </c>
      <c r="P1623" s="71" t="s">
        <v>106</v>
      </c>
      <c r="Q1623" s="71" t="s">
        <v>106</v>
      </c>
      <c r="R1623" s="70" t="s">
        <v>743</v>
      </c>
    </row>
    <row r="1624" spans="1:18" ht="22.25" customHeight="1" x14ac:dyDescent="0.2">
      <c r="A1624" s="70" t="s">
        <v>2314</v>
      </c>
      <c r="B1624" s="34" t="s">
        <v>19</v>
      </c>
      <c r="D1624" s="70" t="s">
        <v>644</v>
      </c>
      <c r="E1624" s="134">
        <v>44115</v>
      </c>
      <c r="F1624" s="71" t="s">
        <v>675</v>
      </c>
      <c r="G1624" s="71" t="s">
        <v>662</v>
      </c>
      <c r="I1624" s="73">
        <v>7.4</v>
      </c>
      <c r="J1624" s="71" t="s">
        <v>133</v>
      </c>
      <c r="K1624" s="71" t="s">
        <v>106</v>
      </c>
      <c r="L1624" s="71" t="s">
        <v>106</v>
      </c>
      <c r="M1624" s="71" t="s">
        <v>106</v>
      </c>
      <c r="N1624" s="71" t="s">
        <v>106</v>
      </c>
      <c r="O1624" s="71" t="s">
        <v>106</v>
      </c>
      <c r="P1624" s="71" t="s">
        <v>106</v>
      </c>
      <c r="Q1624" s="71" t="s">
        <v>106</v>
      </c>
      <c r="R1624" s="70" t="s">
        <v>743</v>
      </c>
    </row>
    <row r="1625" spans="1:18" ht="22.25" customHeight="1" x14ac:dyDescent="0.2">
      <c r="A1625" s="70" t="s">
        <v>2315</v>
      </c>
      <c r="B1625" s="34" t="s">
        <v>19</v>
      </c>
      <c r="D1625" s="70" t="s">
        <v>644</v>
      </c>
      <c r="E1625" s="134">
        <v>44116</v>
      </c>
      <c r="F1625" s="71" t="s">
        <v>675</v>
      </c>
      <c r="G1625" s="71" t="s">
        <v>662</v>
      </c>
      <c r="I1625" s="73">
        <v>7.4</v>
      </c>
      <c r="J1625" s="71" t="s">
        <v>133</v>
      </c>
      <c r="K1625" s="71" t="s">
        <v>106</v>
      </c>
      <c r="L1625" s="71" t="s">
        <v>106</v>
      </c>
      <c r="M1625" s="71" t="s">
        <v>106</v>
      </c>
      <c r="N1625" s="71" t="s">
        <v>106</v>
      </c>
      <c r="O1625" s="71" t="s">
        <v>106</v>
      </c>
      <c r="P1625" s="71" t="s">
        <v>106</v>
      </c>
      <c r="Q1625" s="71" t="s">
        <v>106</v>
      </c>
      <c r="R1625" s="70" t="s">
        <v>743</v>
      </c>
    </row>
    <row r="1626" spans="1:18" ht="22.25" customHeight="1" x14ac:dyDescent="0.2">
      <c r="A1626" s="70" t="s">
        <v>2316</v>
      </c>
      <c r="B1626" s="34" t="s">
        <v>19</v>
      </c>
      <c r="D1626" s="70" t="s">
        <v>644</v>
      </c>
      <c r="E1626" s="134">
        <v>44117</v>
      </c>
      <c r="F1626" s="71" t="s">
        <v>675</v>
      </c>
      <c r="G1626" s="71" t="s">
        <v>662</v>
      </c>
      <c r="I1626" s="73">
        <v>7.4</v>
      </c>
      <c r="J1626" s="71" t="s">
        <v>133</v>
      </c>
      <c r="K1626" s="71" t="s">
        <v>106</v>
      </c>
      <c r="L1626" s="71" t="s">
        <v>106</v>
      </c>
      <c r="M1626" s="71" t="s">
        <v>106</v>
      </c>
      <c r="N1626" s="71" t="s">
        <v>106</v>
      </c>
      <c r="O1626" s="71" t="s">
        <v>106</v>
      </c>
      <c r="P1626" s="71" t="s">
        <v>106</v>
      </c>
      <c r="Q1626" s="71" t="s">
        <v>106</v>
      </c>
      <c r="R1626" s="70" t="s">
        <v>743</v>
      </c>
    </row>
    <row r="1627" spans="1:18" ht="22.25" customHeight="1" x14ac:dyDescent="0.2">
      <c r="A1627" s="70" t="s">
        <v>2317</v>
      </c>
      <c r="B1627" s="34" t="s">
        <v>19</v>
      </c>
      <c r="D1627" s="70" t="s">
        <v>644</v>
      </c>
      <c r="E1627" s="134">
        <v>44118</v>
      </c>
      <c r="F1627" s="71" t="s">
        <v>675</v>
      </c>
      <c r="G1627" s="71" t="s">
        <v>662</v>
      </c>
      <c r="I1627" s="73">
        <v>7.4</v>
      </c>
      <c r="J1627" s="71" t="s">
        <v>133</v>
      </c>
      <c r="K1627" s="71" t="s">
        <v>106</v>
      </c>
      <c r="L1627" s="71" t="s">
        <v>106</v>
      </c>
      <c r="M1627" s="71" t="s">
        <v>106</v>
      </c>
      <c r="N1627" s="71" t="s">
        <v>106</v>
      </c>
      <c r="O1627" s="71" t="s">
        <v>106</v>
      </c>
      <c r="P1627" s="71" t="s">
        <v>106</v>
      </c>
      <c r="Q1627" s="71" t="s">
        <v>106</v>
      </c>
      <c r="R1627" s="70" t="s">
        <v>743</v>
      </c>
    </row>
    <row r="1628" spans="1:18" ht="22.25" customHeight="1" x14ac:dyDescent="0.2">
      <c r="A1628" s="70" t="s">
        <v>2318</v>
      </c>
      <c r="B1628" s="34" t="s">
        <v>19</v>
      </c>
      <c r="D1628" s="70" t="s">
        <v>644</v>
      </c>
      <c r="E1628" s="134">
        <v>44119</v>
      </c>
      <c r="F1628" s="71" t="s">
        <v>675</v>
      </c>
      <c r="G1628" s="71" t="s">
        <v>662</v>
      </c>
      <c r="I1628" s="73">
        <v>7.4</v>
      </c>
      <c r="J1628" s="71" t="s">
        <v>133</v>
      </c>
      <c r="K1628" s="71" t="s">
        <v>106</v>
      </c>
      <c r="L1628" s="71" t="s">
        <v>106</v>
      </c>
      <c r="M1628" s="71" t="s">
        <v>106</v>
      </c>
      <c r="N1628" s="71" t="s">
        <v>106</v>
      </c>
      <c r="O1628" s="71" t="s">
        <v>106</v>
      </c>
      <c r="P1628" s="71" t="s">
        <v>106</v>
      </c>
      <c r="Q1628" s="71" t="s">
        <v>106</v>
      </c>
      <c r="R1628" s="70" t="s">
        <v>743</v>
      </c>
    </row>
    <row r="1629" spans="1:18" ht="22.25" customHeight="1" x14ac:dyDescent="0.2">
      <c r="A1629" s="70" t="s">
        <v>2319</v>
      </c>
      <c r="B1629" s="34" t="s">
        <v>19</v>
      </c>
      <c r="D1629" s="70" t="s">
        <v>644</v>
      </c>
      <c r="E1629" s="134">
        <v>44120</v>
      </c>
      <c r="F1629" s="71" t="s">
        <v>675</v>
      </c>
      <c r="G1629" s="71" t="s">
        <v>662</v>
      </c>
      <c r="I1629" s="73">
        <v>7.3</v>
      </c>
      <c r="J1629" s="71" t="s">
        <v>133</v>
      </c>
      <c r="K1629" s="71" t="s">
        <v>106</v>
      </c>
      <c r="L1629" s="71" t="s">
        <v>106</v>
      </c>
      <c r="M1629" s="71" t="s">
        <v>106</v>
      </c>
      <c r="N1629" s="71" t="s">
        <v>106</v>
      </c>
      <c r="O1629" s="71" t="s">
        <v>106</v>
      </c>
      <c r="P1629" s="71" t="s">
        <v>106</v>
      </c>
      <c r="Q1629" s="71" t="s">
        <v>106</v>
      </c>
      <c r="R1629" s="70" t="s">
        <v>743</v>
      </c>
    </row>
    <row r="1630" spans="1:18" ht="22.25" customHeight="1" x14ac:dyDescent="0.2">
      <c r="A1630" s="70" t="s">
        <v>2320</v>
      </c>
      <c r="B1630" s="34" t="s">
        <v>19</v>
      </c>
      <c r="D1630" s="70" t="s">
        <v>644</v>
      </c>
      <c r="E1630" s="134">
        <v>44121</v>
      </c>
      <c r="F1630" s="71" t="s">
        <v>675</v>
      </c>
      <c r="G1630" s="71" t="s">
        <v>662</v>
      </c>
      <c r="I1630" s="73">
        <v>7.4</v>
      </c>
      <c r="J1630" s="71" t="s">
        <v>133</v>
      </c>
      <c r="K1630" s="71" t="s">
        <v>106</v>
      </c>
      <c r="L1630" s="71" t="s">
        <v>106</v>
      </c>
      <c r="M1630" s="71" t="s">
        <v>106</v>
      </c>
      <c r="N1630" s="71" t="s">
        <v>106</v>
      </c>
      <c r="O1630" s="71" t="s">
        <v>106</v>
      </c>
      <c r="P1630" s="71" t="s">
        <v>106</v>
      </c>
      <c r="Q1630" s="71" t="s">
        <v>106</v>
      </c>
      <c r="R1630" s="70" t="s">
        <v>743</v>
      </c>
    </row>
    <row r="1631" spans="1:18" ht="22.25" customHeight="1" x14ac:dyDescent="0.2">
      <c r="A1631" s="70" t="s">
        <v>2321</v>
      </c>
      <c r="B1631" s="34" t="s">
        <v>19</v>
      </c>
      <c r="D1631" s="70" t="s">
        <v>644</v>
      </c>
      <c r="E1631" s="134">
        <v>44122</v>
      </c>
      <c r="F1631" s="71" t="s">
        <v>675</v>
      </c>
      <c r="G1631" s="71" t="s">
        <v>662</v>
      </c>
      <c r="I1631" s="73">
        <v>7.4</v>
      </c>
      <c r="J1631" s="71" t="s">
        <v>133</v>
      </c>
      <c r="K1631" s="71" t="s">
        <v>106</v>
      </c>
      <c r="L1631" s="71" t="s">
        <v>106</v>
      </c>
      <c r="M1631" s="71" t="s">
        <v>106</v>
      </c>
      <c r="N1631" s="71" t="s">
        <v>106</v>
      </c>
      <c r="O1631" s="71" t="s">
        <v>106</v>
      </c>
      <c r="P1631" s="71" t="s">
        <v>106</v>
      </c>
      <c r="Q1631" s="71" t="s">
        <v>106</v>
      </c>
      <c r="R1631" s="70" t="s">
        <v>2258</v>
      </c>
    </row>
    <row r="1632" spans="1:18" ht="22.25" customHeight="1" x14ac:dyDescent="0.2">
      <c r="A1632" s="70" t="s">
        <v>2322</v>
      </c>
      <c r="B1632" s="34" t="s">
        <v>19</v>
      </c>
      <c r="D1632" s="70" t="s">
        <v>644</v>
      </c>
      <c r="E1632" s="134">
        <v>44123</v>
      </c>
      <c r="F1632" s="71" t="s">
        <v>675</v>
      </c>
      <c r="G1632" s="71" t="s">
        <v>662</v>
      </c>
      <c r="I1632" s="73">
        <v>7.3</v>
      </c>
      <c r="J1632" s="71" t="s">
        <v>133</v>
      </c>
      <c r="K1632" s="71" t="s">
        <v>106</v>
      </c>
      <c r="L1632" s="71" t="s">
        <v>106</v>
      </c>
      <c r="M1632" s="71" t="s">
        <v>106</v>
      </c>
      <c r="N1632" s="71" t="s">
        <v>106</v>
      </c>
      <c r="O1632" s="71" t="s">
        <v>106</v>
      </c>
      <c r="P1632" s="71" t="s">
        <v>106</v>
      </c>
      <c r="Q1632" s="71" t="s">
        <v>106</v>
      </c>
      <c r="R1632" s="70" t="s">
        <v>743</v>
      </c>
    </row>
    <row r="1633" spans="1:18" ht="22.25" customHeight="1" x14ac:dyDescent="0.2">
      <c r="A1633" s="70" t="s">
        <v>2323</v>
      </c>
      <c r="B1633" s="34" t="s">
        <v>19</v>
      </c>
      <c r="D1633" s="70" t="s">
        <v>644</v>
      </c>
      <c r="E1633" s="134">
        <v>44124</v>
      </c>
      <c r="F1633" s="71" t="s">
        <v>675</v>
      </c>
      <c r="G1633" s="71" t="s">
        <v>662</v>
      </c>
      <c r="I1633" s="73">
        <v>7.4</v>
      </c>
      <c r="J1633" s="71" t="s">
        <v>133</v>
      </c>
      <c r="K1633" s="71" t="s">
        <v>106</v>
      </c>
      <c r="L1633" s="71" t="s">
        <v>106</v>
      </c>
      <c r="M1633" s="71" t="s">
        <v>106</v>
      </c>
      <c r="N1633" s="71" t="s">
        <v>106</v>
      </c>
      <c r="O1633" s="71" t="s">
        <v>106</v>
      </c>
      <c r="P1633" s="71" t="s">
        <v>106</v>
      </c>
      <c r="Q1633" s="71" t="s">
        <v>106</v>
      </c>
      <c r="R1633" s="70" t="s">
        <v>743</v>
      </c>
    </row>
    <row r="1634" spans="1:18" ht="22.25" customHeight="1" x14ac:dyDescent="0.2">
      <c r="A1634" s="70" t="s">
        <v>2324</v>
      </c>
      <c r="B1634" s="34" t="s">
        <v>19</v>
      </c>
      <c r="D1634" s="70" t="s">
        <v>644</v>
      </c>
      <c r="E1634" s="134">
        <v>44125</v>
      </c>
      <c r="F1634" s="71" t="s">
        <v>675</v>
      </c>
      <c r="G1634" s="71" t="s">
        <v>662</v>
      </c>
      <c r="I1634" s="73">
        <v>7.4</v>
      </c>
      <c r="J1634" s="71" t="s">
        <v>133</v>
      </c>
      <c r="K1634" s="71" t="s">
        <v>106</v>
      </c>
      <c r="L1634" s="71" t="s">
        <v>106</v>
      </c>
      <c r="M1634" s="71" t="s">
        <v>106</v>
      </c>
      <c r="N1634" s="71" t="s">
        <v>106</v>
      </c>
      <c r="O1634" s="71" t="s">
        <v>106</v>
      </c>
      <c r="P1634" s="71" t="s">
        <v>106</v>
      </c>
      <c r="Q1634" s="71" t="s">
        <v>106</v>
      </c>
      <c r="R1634" s="70" t="s">
        <v>2262</v>
      </c>
    </row>
    <row r="1635" spans="1:18" ht="22.25" customHeight="1" x14ac:dyDescent="0.2">
      <c r="A1635" s="70" t="s">
        <v>2325</v>
      </c>
      <c r="B1635" s="34" t="s">
        <v>19</v>
      </c>
      <c r="D1635" s="70" t="s">
        <v>644</v>
      </c>
      <c r="E1635" s="134">
        <v>44126</v>
      </c>
      <c r="F1635" s="71" t="s">
        <v>675</v>
      </c>
      <c r="G1635" s="71" t="s">
        <v>662</v>
      </c>
      <c r="I1635" s="73">
        <v>7.5</v>
      </c>
      <c r="J1635" s="71" t="s">
        <v>133</v>
      </c>
      <c r="K1635" s="71" t="s">
        <v>106</v>
      </c>
      <c r="L1635" s="71" t="s">
        <v>106</v>
      </c>
      <c r="M1635" s="71" t="s">
        <v>106</v>
      </c>
      <c r="N1635" s="71" t="s">
        <v>106</v>
      </c>
      <c r="O1635" s="71" t="s">
        <v>106</v>
      </c>
      <c r="P1635" s="71" t="s">
        <v>106</v>
      </c>
      <c r="Q1635" s="71" t="s">
        <v>106</v>
      </c>
      <c r="R1635" s="70" t="s">
        <v>2262</v>
      </c>
    </row>
    <row r="1636" spans="1:18" ht="22.25" customHeight="1" x14ac:dyDescent="0.2">
      <c r="A1636" s="70" t="s">
        <v>2326</v>
      </c>
      <c r="B1636" s="34" t="s">
        <v>19</v>
      </c>
      <c r="D1636" s="70" t="s">
        <v>644</v>
      </c>
      <c r="E1636" s="134">
        <v>44127</v>
      </c>
      <c r="F1636" s="71" t="s">
        <v>675</v>
      </c>
      <c r="G1636" s="71" t="s">
        <v>662</v>
      </c>
      <c r="I1636" s="73">
        <v>7.4</v>
      </c>
      <c r="J1636" s="71" t="s">
        <v>133</v>
      </c>
      <c r="K1636" s="71" t="s">
        <v>106</v>
      </c>
      <c r="L1636" s="71" t="s">
        <v>106</v>
      </c>
      <c r="M1636" s="71" t="s">
        <v>106</v>
      </c>
      <c r="N1636" s="71" t="s">
        <v>106</v>
      </c>
      <c r="O1636" s="71" t="s">
        <v>106</v>
      </c>
      <c r="P1636" s="71" t="s">
        <v>106</v>
      </c>
      <c r="Q1636" s="71" t="s">
        <v>106</v>
      </c>
      <c r="R1636" s="70" t="s">
        <v>743</v>
      </c>
    </row>
    <row r="1637" spans="1:18" ht="22.25" customHeight="1" x14ac:dyDescent="0.2">
      <c r="A1637" s="70" t="s">
        <v>2327</v>
      </c>
      <c r="B1637" s="34" t="s">
        <v>19</v>
      </c>
      <c r="D1637" s="70" t="s">
        <v>644</v>
      </c>
      <c r="E1637" s="134">
        <v>44128</v>
      </c>
      <c r="F1637" s="71" t="s">
        <v>675</v>
      </c>
      <c r="G1637" s="71" t="s">
        <v>662</v>
      </c>
      <c r="I1637" s="73">
        <v>7.4</v>
      </c>
      <c r="J1637" s="71" t="s">
        <v>133</v>
      </c>
      <c r="K1637" s="71" t="s">
        <v>106</v>
      </c>
      <c r="L1637" s="71" t="s">
        <v>106</v>
      </c>
      <c r="M1637" s="71" t="s">
        <v>106</v>
      </c>
      <c r="N1637" s="71" t="s">
        <v>106</v>
      </c>
      <c r="O1637" s="71" t="s">
        <v>106</v>
      </c>
      <c r="P1637" s="71" t="s">
        <v>106</v>
      </c>
      <c r="Q1637" s="71" t="s">
        <v>106</v>
      </c>
      <c r="R1637" s="70" t="s">
        <v>743</v>
      </c>
    </row>
    <row r="1638" spans="1:18" ht="22.25" customHeight="1" x14ac:dyDescent="0.2">
      <c r="A1638" s="70" t="s">
        <v>2328</v>
      </c>
      <c r="B1638" s="34" t="s">
        <v>19</v>
      </c>
      <c r="D1638" s="70" t="s">
        <v>644</v>
      </c>
      <c r="E1638" s="134">
        <v>44129</v>
      </c>
      <c r="F1638" s="71" t="s">
        <v>675</v>
      </c>
      <c r="G1638" s="71" t="s">
        <v>662</v>
      </c>
      <c r="I1638" s="73">
        <v>7.4</v>
      </c>
      <c r="J1638" s="71" t="s">
        <v>133</v>
      </c>
      <c r="K1638" s="71" t="s">
        <v>106</v>
      </c>
      <c r="L1638" s="71" t="s">
        <v>106</v>
      </c>
      <c r="M1638" s="71" t="s">
        <v>106</v>
      </c>
      <c r="N1638" s="71" t="s">
        <v>106</v>
      </c>
      <c r="O1638" s="71" t="s">
        <v>106</v>
      </c>
      <c r="P1638" s="71" t="s">
        <v>106</v>
      </c>
      <c r="Q1638" s="71" t="s">
        <v>106</v>
      </c>
      <c r="R1638" s="70" t="s">
        <v>743</v>
      </c>
    </row>
    <row r="1639" spans="1:18" ht="22.25" customHeight="1" x14ac:dyDescent="0.2">
      <c r="A1639" s="70" t="s">
        <v>2329</v>
      </c>
      <c r="B1639" s="34" t="s">
        <v>19</v>
      </c>
      <c r="D1639" s="70" t="s">
        <v>644</v>
      </c>
      <c r="E1639" s="134">
        <v>44130</v>
      </c>
      <c r="F1639" s="71" t="s">
        <v>675</v>
      </c>
      <c r="G1639" s="71" t="s">
        <v>662</v>
      </c>
      <c r="I1639" s="73">
        <v>7.4</v>
      </c>
      <c r="J1639" s="71" t="s">
        <v>133</v>
      </c>
      <c r="K1639" s="71" t="s">
        <v>106</v>
      </c>
      <c r="L1639" s="71" t="s">
        <v>106</v>
      </c>
      <c r="M1639" s="71" t="s">
        <v>106</v>
      </c>
      <c r="N1639" s="71" t="s">
        <v>106</v>
      </c>
      <c r="O1639" s="71" t="s">
        <v>106</v>
      </c>
      <c r="P1639" s="71" t="s">
        <v>106</v>
      </c>
      <c r="Q1639" s="71" t="s">
        <v>106</v>
      </c>
      <c r="R1639" s="70" t="s">
        <v>743</v>
      </c>
    </row>
    <row r="1640" spans="1:18" ht="22.25" customHeight="1" x14ac:dyDescent="0.2">
      <c r="A1640" s="70" t="s">
        <v>2330</v>
      </c>
      <c r="B1640" s="34" t="s">
        <v>19</v>
      </c>
      <c r="D1640" s="70" t="s">
        <v>644</v>
      </c>
      <c r="E1640" s="134">
        <v>44131</v>
      </c>
      <c r="F1640" s="71" t="s">
        <v>675</v>
      </c>
      <c r="G1640" s="71" t="s">
        <v>662</v>
      </c>
      <c r="I1640" s="73">
        <v>7.4</v>
      </c>
      <c r="J1640" s="71" t="s">
        <v>133</v>
      </c>
      <c r="K1640" s="71" t="s">
        <v>106</v>
      </c>
      <c r="L1640" s="71" t="s">
        <v>106</v>
      </c>
      <c r="M1640" s="71" t="s">
        <v>106</v>
      </c>
      <c r="N1640" s="71" t="s">
        <v>106</v>
      </c>
      <c r="O1640" s="71" t="s">
        <v>106</v>
      </c>
      <c r="P1640" s="71" t="s">
        <v>106</v>
      </c>
      <c r="Q1640" s="71" t="s">
        <v>106</v>
      </c>
      <c r="R1640" s="70" t="s">
        <v>743</v>
      </c>
    </row>
    <row r="1641" spans="1:18" ht="22.25" customHeight="1" x14ac:dyDescent="0.2">
      <c r="A1641" s="70" t="s">
        <v>2331</v>
      </c>
      <c r="B1641" s="34" t="s">
        <v>19</v>
      </c>
      <c r="D1641" s="70" t="s">
        <v>644</v>
      </c>
      <c r="E1641" s="134">
        <v>44132</v>
      </c>
      <c r="F1641" s="71" t="s">
        <v>675</v>
      </c>
      <c r="G1641" s="71" t="s">
        <v>662</v>
      </c>
      <c r="I1641" s="73">
        <v>7.4</v>
      </c>
      <c r="J1641" s="71" t="s">
        <v>133</v>
      </c>
      <c r="K1641" s="71" t="s">
        <v>106</v>
      </c>
      <c r="L1641" s="71" t="s">
        <v>106</v>
      </c>
      <c r="M1641" s="71" t="s">
        <v>106</v>
      </c>
      <c r="N1641" s="71" t="s">
        <v>106</v>
      </c>
      <c r="O1641" s="71" t="s">
        <v>106</v>
      </c>
      <c r="P1641" s="71" t="s">
        <v>106</v>
      </c>
      <c r="Q1641" s="71" t="s">
        <v>106</v>
      </c>
      <c r="R1641" s="70" t="s">
        <v>743</v>
      </c>
    </row>
    <row r="1642" spans="1:18" ht="22.25" customHeight="1" x14ac:dyDescent="0.2">
      <c r="A1642" s="70" t="s">
        <v>2332</v>
      </c>
      <c r="B1642" s="34" t="s">
        <v>19</v>
      </c>
      <c r="D1642" s="70" t="s">
        <v>644</v>
      </c>
      <c r="E1642" s="134">
        <v>44133</v>
      </c>
      <c r="F1642" s="71" t="s">
        <v>675</v>
      </c>
      <c r="G1642" s="71" t="s">
        <v>662</v>
      </c>
      <c r="I1642" s="73">
        <v>7.4</v>
      </c>
      <c r="J1642" s="71" t="s">
        <v>133</v>
      </c>
      <c r="K1642" s="71" t="s">
        <v>106</v>
      </c>
      <c r="L1642" s="71" t="s">
        <v>106</v>
      </c>
      <c r="M1642" s="71" t="s">
        <v>106</v>
      </c>
      <c r="N1642" s="71" t="s">
        <v>106</v>
      </c>
      <c r="O1642" s="71" t="s">
        <v>106</v>
      </c>
      <c r="P1642" s="71" t="s">
        <v>106</v>
      </c>
      <c r="Q1642" s="71" t="s">
        <v>106</v>
      </c>
      <c r="R1642" s="70" t="s">
        <v>743</v>
      </c>
    </row>
    <row r="1643" spans="1:18" ht="22.25" customHeight="1" x14ac:dyDescent="0.2">
      <c r="A1643" s="70" t="s">
        <v>2333</v>
      </c>
      <c r="B1643" s="34" t="s">
        <v>19</v>
      </c>
      <c r="D1643" s="70" t="s">
        <v>644</v>
      </c>
      <c r="E1643" s="134">
        <v>44134</v>
      </c>
      <c r="F1643" s="71" t="s">
        <v>675</v>
      </c>
      <c r="G1643" s="71" t="s">
        <v>662</v>
      </c>
      <c r="I1643" s="73">
        <v>7.4</v>
      </c>
      <c r="J1643" s="71" t="s">
        <v>133</v>
      </c>
      <c r="K1643" s="71" t="s">
        <v>106</v>
      </c>
      <c r="L1643" s="71" t="s">
        <v>106</v>
      </c>
      <c r="M1643" s="71" t="s">
        <v>106</v>
      </c>
      <c r="N1643" s="71" t="s">
        <v>106</v>
      </c>
      <c r="O1643" s="71" t="s">
        <v>106</v>
      </c>
      <c r="P1643" s="71" t="s">
        <v>106</v>
      </c>
      <c r="Q1643" s="71" t="s">
        <v>106</v>
      </c>
      <c r="R1643" s="70" t="s">
        <v>743</v>
      </c>
    </row>
    <row r="1644" spans="1:18" ht="22.25" customHeight="1" x14ac:dyDescent="0.2">
      <c r="A1644" s="70" t="s">
        <v>2334</v>
      </c>
      <c r="B1644" s="34" t="s">
        <v>19</v>
      </c>
      <c r="D1644" s="70" t="s">
        <v>644</v>
      </c>
      <c r="E1644" s="134">
        <v>44135</v>
      </c>
      <c r="F1644" s="71" t="s">
        <v>675</v>
      </c>
      <c r="G1644" s="71" t="s">
        <v>662</v>
      </c>
      <c r="I1644" s="73">
        <v>7.3</v>
      </c>
      <c r="J1644" s="71" t="s">
        <v>133</v>
      </c>
      <c r="K1644" s="71" t="s">
        <v>106</v>
      </c>
      <c r="L1644" s="71" t="s">
        <v>106</v>
      </c>
      <c r="M1644" s="71" t="s">
        <v>106</v>
      </c>
      <c r="N1644" s="71" t="s">
        <v>106</v>
      </c>
      <c r="O1644" s="71" t="s">
        <v>106</v>
      </c>
      <c r="P1644" s="71" t="s">
        <v>106</v>
      </c>
      <c r="Q1644" s="71" t="s">
        <v>106</v>
      </c>
      <c r="R1644" s="70" t="s">
        <v>743</v>
      </c>
    </row>
    <row r="1645" spans="1:18" ht="22.25" customHeight="1" x14ac:dyDescent="0.2">
      <c r="A1645" s="70" t="s">
        <v>2335</v>
      </c>
      <c r="B1645" s="34" t="s">
        <v>19</v>
      </c>
      <c r="D1645" s="70" t="s">
        <v>644</v>
      </c>
      <c r="E1645" s="134">
        <v>44105</v>
      </c>
      <c r="F1645" s="71" t="s">
        <v>686</v>
      </c>
      <c r="G1645" s="71" t="s">
        <v>105</v>
      </c>
      <c r="I1645" s="73">
        <v>295056</v>
      </c>
      <c r="J1645" s="71" t="s">
        <v>688</v>
      </c>
      <c r="K1645" s="71" t="s">
        <v>106</v>
      </c>
      <c r="L1645" s="71" t="s">
        <v>106</v>
      </c>
      <c r="M1645" s="71" t="s">
        <v>106</v>
      </c>
      <c r="N1645" s="71" t="s">
        <v>106</v>
      </c>
      <c r="O1645" s="71" t="s">
        <v>106</v>
      </c>
      <c r="P1645" s="71" t="s">
        <v>106</v>
      </c>
      <c r="Q1645" s="71" t="s">
        <v>106</v>
      </c>
      <c r="R1645" s="70" t="s">
        <v>743</v>
      </c>
    </row>
    <row r="1646" spans="1:18" ht="22.25" customHeight="1" x14ac:dyDescent="0.2">
      <c r="A1646" s="70" t="s">
        <v>2336</v>
      </c>
      <c r="B1646" s="34" t="s">
        <v>19</v>
      </c>
      <c r="D1646" s="70" t="s">
        <v>644</v>
      </c>
      <c r="E1646" s="134">
        <v>44106</v>
      </c>
      <c r="F1646" s="71" t="s">
        <v>686</v>
      </c>
      <c r="G1646" s="71" t="s">
        <v>105</v>
      </c>
      <c r="I1646" s="73">
        <v>321072</v>
      </c>
      <c r="J1646" s="71" t="s">
        <v>688</v>
      </c>
      <c r="K1646" s="71" t="s">
        <v>106</v>
      </c>
      <c r="L1646" s="71" t="s">
        <v>106</v>
      </c>
      <c r="M1646" s="71" t="s">
        <v>106</v>
      </c>
      <c r="N1646" s="71" t="s">
        <v>106</v>
      </c>
      <c r="O1646" s="71" t="s">
        <v>106</v>
      </c>
      <c r="P1646" s="71" t="s">
        <v>106</v>
      </c>
      <c r="Q1646" s="71" t="s">
        <v>106</v>
      </c>
      <c r="R1646" s="70" t="s">
        <v>743</v>
      </c>
    </row>
    <row r="1647" spans="1:18" ht="22.25" customHeight="1" x14ac:dyDescent="0.2">
      <c r="A1647" s="70" t="s">
        <v>2337</v>
      </c>
      <c r="B1647" s="34" t="s">
        <v>19</v>
      </c>
      <c r="D1647" s="70" t="s">
        <v>644</v>
      </c>
      <c r="E1647" s="134">
        <v>44107</v>
      </c>
      <c r="F1647" s="71" t="s">
        <v>686</v>
      </c>
      <c r="G1647" s="71" t="s">
        <v>105</v>
      </c>
      <c r="I1647" s="73">
        <v>238632</v>
      </c>
      <c r="J1647" s="71" t="s">
        <v>688</v>
      </c>
      <c r="K1647" s="71" t="s">
        <v>106</v>
      </c>
      <c r="L1647" s="71" t="s">
        <v>106</v>
      </c>
      <c r="M1647" s="71" t="s">
        <v>106</v>
      </c>
      <c r="N1647" s="71" t="s">
        <v>106</v>
      </c>
      <c r="O1647" s="71" t="s">
        <v>106</v>
      </c>
      <c r="P1647" s="71" t="s">
        <v>106</v>
      </c>
      <c r="Q1647" s="71" t="s">
        <v>106</v>
      </c>
      <c r="R1647" s="70" t="s">
        <v>743</v>
      </c>
    </row>
    <row r="1648" spans="1:18" ht="22.25" customHeight="1" x14ac:dyDescent="0.2">
      <c r="A1648" s="70" t="s">
        <v>2338</v>
      </c>
      <c r="B1648" s="34" t="s">
        <v>19</v>
      </c>
      <c r="D1648" s="70" t="s">
        <v>644</v>
      </c>
      <c r="E1648" s="134">
        <v>44108</v>
      </c>
      <c r="F1648" s="71" t="s">
        <v>686</v>
      </c>
      <c r="G1648" s="71" t="s">
        <v>105</v>
      </c>
      <c r="I1648" s="73">
        <v>203448</v>
      </c>
      <c r="J1648" s="71" t="s">
        <v>688</v>
      </c>
      <c r="K1648" s="71" t="s">
        <v>106</v>
      </c>
      <c r="L1648" s="71" t="s">
        <v>106</v>
      </c>
      <c r="M1648" s="71" t="s">
        <v>106</v>
      </c>
      <c r="N1648" s="71" t="s">
        <v>106</v>
      </c>
      <c r="O1648" s="71" t="s">
        <v>106</v>
      </c>
      <c r="P1648" s="71" t="s">
        <v>106</v>
      </c>
      <c r="Q1648" s="71" t="s">
        <v>106</v>
      </c>
      <c r="R1648" s="70" t="s">
        <v>743</v>
      </c>
    </row>
    <row r="1649" spans="1:18" ht="22.25" customHeight="1" x14ac:dyDescent="0.2">
      <c r="A1649" s="70" t="s">
        <v>2339</v>
      </c>
      <c r="B1649" s="34" t="s">
        <v>19</v>
      </c>
      <c r="D1649" s="70" t="s">
        <v>644</v>
      </c>
      <c r="E1649" s="134">
        <v>44109</v>
      </c>
      <c r="F1649" s="71" t="s">
        <v>686</v>
      </c>
      <c r="G1649" s="71" t="s">
        <v>105</v>
      </c>
      <c r="I1649" s="73">
        <v>200664</v>
      </c>
      <c r="J1649" s="71" t="s">
        <v>688</v>
      </c>
      <c r="K1649" s="71" t="s">
        <v>106</v>
      </c>
      <c r="L1649" s="71" t="s">
        <v>106</v>
      </c>
      <c r="M1649" s="71" t="s">
        <v>106</v>
      </c>
      <c r="N1649" s="71" t="s">
        <v>106</v>
      </c>
      <c r="O1649" s="71" t="s">
        <v>106</v>
      </c>
      <c r="P1649" s="71" t="s">
        <v>106</v>
      </c>
      <c r="Q1649" s="71" t="s">
        <v>106</v>
      </c>
      <c r="R1649" s="70" t="s">
        <v>743</v>
      </c>
    </row>
    <row r="1650" spans="1:18" ht="22.25" customHeight="1" x14ac:dyDescent="0.2">
      <c r="A1650" s="70" t="s">
        <v>2340</v>
      </c>
      <c r="B1650" s="34" t="s">
        <v>19</v>
      </c>
      <c r="D1650" s="70" t="s">
        <v>644</v>
      </c>
      <c r="E1650" s="134">
        <v>44110</v>
      </c>
      <c r="F1650" s="71" t="s">
        <v>686</v>
      </c>
      <c r="G1650" s="71" t="s">
        <v>105</v>
      </c>
      <c r="I1650" s="73">
        <v>194808</v>
      </c>
      <c r="J1650" s="71" t="s">
        <v>688</v>
      </c>
      <c r="K1650" s="71" t="s">
        <v>106</v>
      </c>
      <c r="L1650" s="71" t="s">
        <v>106</v>
      </c>
      <c r="M1650" s="71" t="s">
        <v>106</v>
      </c>
      <c r="N1650" s="71" t="s">
        <v>106</v>
      </c>
      <c r="O1650" s="71" t="s">
        <v>106</v>
      </c>
      <c r="P1650" s="71" t="s">
        <v>106</v>
      </c>
      <c r="Q1650" s="71" t="s">
        <v>106</v>
      </c>
      <c r="R1650" s="70" t="s">
        <v>743</v>
      </c>
    </row>
    <row r="1651" spans="1:18" ht="22.25" customHeight="1" x14ac:dyDescent="0.2">
      <c r="A1651" s="70" t="s">
        <v>2341</v>
      </c>
      <c r="B1651" s="34" t="s">
        <v>19</v>
      </c>
      <c r="D1651" s="70" t="s">
        <v>644</v>
      </c>
      <c r="E1651" s="134">
        <v>44111</v>
      </c>
      <c r="F1651" s="71" t="s">
        <v>686</v>
      </c>
      <c r="G1651" s="71" t="s">
        <v>105</v>
      </c>
      <c r="I1651" s="73">
        <v>359832</v>
      </c>
      <c r="J1651" s="71" t="s">
        <v>688</v>
      </c>
      <c r="K1651" s="71" t="s">
        <v>106</v>
      </c>
      <c r="L1651" s="71" t="s">
        <v>106</v>
      </c>
      <c r="M1651" s="71" t="s">
        <v>106</v>
      </c>
      <c r="N1651" s="71" t="s">
        <v>106</v>
      </c>
      <c r="O1651" s="71" t="s">
        <v>106</v>
      </c>
      <c r="P1651" s="71" t="s">
        <v>106</v>
      </c>
      <c r="Q1651" s="71" t="s">
        <v>106</v>
      </c>
      <c r="R1651" s="70" t="s">
        <v>743</v>
      </c>
    </row>
    <row r="1652" spans="1:18" ht="22.25" customHeight="1" x14ac:dyDescent="0.2">
      <c r="A1652" s="70" t="s">
        <v>2342</v>
      </c>
      <c r="B1652" s="34" t="s">
        <v>19</v>
      </c>
      <c r="D1652" s="70" t="s">
        <v>644</v>
      </c>
      <c r="E1652" s="134">
        <v>44112</v>
      </c>
      <c r="F1652" s="71" t="s">
        <v>686</v>
      </c>
      <c r="G1652" s="71" t="s">
        <v>105</v>
      </c>
      <c r="I1652" s="73">
        <v>295008</v>
      </c>
      <c r="J1652" s="71" t="s">
        <v>688</v>
      </c>
      <c r="K1652" s="71" t="s">
        <v>106</v>
      </c>
      <c r="L1652" s="71" t="s">
        <v>106</v>
      </c>
      <c r="M1652" s="71" t="s">
        <v>106</v>
      </c>
      <c r="N1652" s="71" t="s">
        <v>106</v>
      </c>
      <c r="O1652" s="71" t="s">
        <v>106</v>
      </c>
      <c r="P1652" s="71" t="s">
        <v>106</v>
      </c>
      <c r="Q1652" s="71" t="s">
        <v>106</v>
      </c>
      <c r="R1652" s="70" t="s">
        <v>743</v>
      </c>
    </row>
    <row r="1653" spans="1:18" ht="22.25" customHeight="1" x14ac:dyDescent="0.2">
      <c r="A1653" s="70" t="s">
        <v>2343</v>
      </c>
      <c r="B1653" s="34" t="s">
        <v>19</v>
      </c>
      <c r="D1653" s="70" t="s">
        <v>644</v>
      </c>
      <c r="E1653" s="134">
        <v>44113</v>
      </c>
      <c r="F1653" s="71" t="s">
        <v>686</v>
      </c>
      <c r="G1653" s="71" t="s">
        <v>105</v>
      </c>
      <c r="I1653" s="73">
        <v>212592</v>
      </c>
      <c r="J1653" s="71" t="s">
        <v>688</v>
      </c>
      <c r="K1653" s="71" t="s">
        <v>106</v>
      </c>
      <c r="L1653" s="71" t="s">
        <v>106</v>
      </c>
      <c r="M1653" s="71" t="s">
        <v>106</v>
      </c>
      <c r="N1653" s="71" t="s">
        <v>106</v>
      </c>
      <c r="O1653" s="71" t="s">
        <v>106</v>
      </c>
      <c r="P1653" s="71" t="s">
        <v>106</v>
      </c>
      <c r="Q1653" s="71" t="s">
        <v>106</v>
      </c>
      <c r="R1653" s="70" t="s">
        <v>743</v>
      </c>
    </row>
    <row r="1654" spans="1:18" ht="22.25" customHeight="1" x14ac:dyDescent="0.2">
      <c r="A1654" s="70" t="s">
        <v>2344</v>
      </c>
      <c r="B1654" s="34" t="s">
        <v>19</v>
      </c>
      <c r="D1654" s="70" t="s">
        <v>644</v>
      </c>
      <c r="E1654" s="134">
        <v>44114</v>
      </c>
      <c r="F1654" s="71" t="s">
        <v>686</v>
      </c>
      <c r="G1654" s="71" t="s">
        <v>105</v>
      </c>
      <c r="I1654" s="73">
        <v>294120</v>
      </c>
      <c r="J1654" s="71" t="s">
        <v>688</v>
      </c>
      <c r="K1654" s="71" t="s">
        <v>106</v>
      </c>
      <c r="L1654" s="71" t="s">
        <v>106</v>
      </c>
      <c r="M1654" s="71" t="s">
        <v>106</v>
      </c>
      <c r="N1654" s="71" t="s">
        <v>106</v>
      </c>
      <c r="O1654" s="71" t="s">
        <v>106</v>
      </c>
      <c r="P1654" s="71" t="s">
        <v>106</v>
      </c>
      <c r="Q1654" s="71" t="s">
        <v>106</v>
      </c>
      <c r="R1654" s="70" t="s">
        <v>743</v>
      </c>
    </row>
    <row r="1655" spans="1:18" ht="22.25" customHeight="1" x14ac:dyDescent="0.2">
      <c r="A1655" s="70" t="s">
        <v>2345</v>
      </c>
      <c r="B1655" s="34" t="s">
        <v>19</v>
      </c>
      <c r="D1655" s="70" t="s">
        <v>644</v>
      </c>
      <c r="E1655" s="134">
        <v>44115</v>
      </c>
      <c r="F1655" s="71" t="s">
        <v>686</v>
      </c>
      <c r="G1655" s="71" t="s">
        <v>105</v>
      </c>
      <c r="I1655" s="73">
        <v>301608</v>
      </c>
      <c r="J1655" s="71" t="s">
        <v>688</v>
      </c>
      <c r="K1655" s="71" t="s">
        <v>106</v>
      </c>
      <c r="L1655" s="71" t="s">
        <v>106</v>
      </c>
      <c r="M1655" s="71" t="s">
        <v>106</v>
      </c>
      <c r="N1655" s="71" t="s">
        <v>106</v>
      </c>
      <c r="O1655" s="71" t="s">
        <v>106</v>
      </c>
      <c r="P1655" s="71" t="s">
        <v>106</v>
      </c>
      <c r="Q1655" s="71" t="s">
        <v>106</v>
      </c>
      <c r="R1655" s="70" t="s">
        <v>743</v>
      </c>
    </row>
    <row r="1656" spans="1:18" ht="22.25" customHeight="1" x14ac:dyDescent="0.2">
      <c r="A1656" s="70" t="s">
        <v>2346</v>
      </c>
      <c r="B1656" s="34" t="s">
        <v>19</v>
      </c>
      <c r="D1656" s="70" t="s">
        <v>644</v>
      </c>
      <c r="E1656" s="134">
        <v>44116</v>
      </c>
      <c r="F1656" s="71" t="s">
        <v>686</v>
      </c>
      <c r="G1656" s="71" t="s">
        <v>105</v>
      </c>
      <c r="I1656" s="73">
        <v>221040</v>
      </c>
      <c r="J1656" s="71" t="s">
        <v>688</v>
      </c>
      <c r="K1656" s="71" t="s">
        <v>106</v>
      </c>
      <c r="L1656" s="71" t="s">
        <v>106</v>
      </c>
      <c r="M1656" s="71" t="s">
        <v>106</v>
      </c>
      <c r="N1656" s="71" t="s">
        <v>106</v>
      </c>
      <c r="O1656" s="71" t="s">
        <v>106</v>
      </c>
      <c r="P1656" s="71" t="s">
        <v>106</v>
      </c>
      <c r="Q1656" s="71" t="s">
        <v>106</v>
      </c>
      <c r="R1656" s="70" t="s">
        <v>743</v>
      </c>
    </row>
    <row r="1657" spans="1:18" ht="22.25" customHeight="1" x14ac:dyDescent="0.2">
      <c r="A1657" s="70" t="s">
        <v>2347</v>
      </c>
      <c r="B1657" s="34" t="s">
        <v>19</v>
      </c>
      <c r="D1657" s="70" t="s">
        <v>644</v>
      </c>
      <c r="E1657" s="134">
        <v>44117</v>
      </c>
      <c r="F1657" s="71" t="s">
        <v>686</v>
      </c>
      <c r="G1657" s="71" t="s">
        <v>105</v>
      </c>
      <c r="I1657" s="73">
        <v>290472</v>
      </c>
      <c r="J1657" s="71" t="s">
        <v>688</v>
      </c>
      <c r="K1657" s="71" t="s">
        <v>106</v>
      </c>
      <c r="L1657" s="71" t="s">
        <v>106</v>
      </c>
      <c r="M1657" s="71" t="s">
        <v>106</v>
      </c>
      <c r="N1657" s="71" t="s">
        <v>106</v>
      </c>
      <c r="O1657" s="71" t="s">
        <v>106</v>
      </c>
      <c r="P1657" s="71" t="s">
        <v>106</v>
      </c>
      <c r="Q1657" s="71" t="s">
        <v>106</v>
      </c>
      <c r="R1657" s="70" t="s">
        <v>743</v>
      </c>
    </row>
    <row r="1658" spans="1:18" ht="22.25" customHeight="1" x14ac:dyDescent="0.2">
      <c r="A1658" s="70" t="s">
        <v>2348</v>
      </c>
      <c r="B1658" s="34" t="s">
        <v>19</v>
      </c>
      <c r="D1658" s="70" t="s">
        <v>644</v>
      </c>
      <c r="E1658" s="134">
        <v>44118</v>
      </c>
      <c r="F1658" s="71" t="s">
        <v>686</v>
      </c>
      <c r="G1658" s="71" t="s">
        <v>105</v>
      </c>
      <c r="I1658" s="73">
        <v>245136</v>
      </c>
      <c r="J1658" s="71" t="s">
        <v>688</v>
      </c>
      <c r="K1658" s="71" t="s">
        <v>106</v>
      </c>
      <c r="L1658" s="71" t="s">
        <v>106</v>
      </c>
      <c r="M1658" s="71" t="s">
        <v>106</v>
      </c>
      <c r="N1658" s="71" t="s">
        <v>106</v>
      </c>
      <c r="O1658" s="71" t="s">
        <v>106</v>
      </c>
      <c r="P1658" s="71" t="s">
        <v>106</v>
      </c>
      <c r="Q1658" s="71" t="s">
        <v>106</v>
      </c>
      <c r="R1658" s="70" t="s">
        <v>743</v>
      </c>
    </row>
    <row r="1659" spans="1:18" ht="22.25" customHeight="1" x14ac:dyDescent="0.2">
      <c r="A1659" s="70" t="s">
        <v>2349</v>
      </c>
      <c r="B1659" s="34" t="s">
        <v>19</v>
      </c>
      <c r="D1659" s="70" t="s">
        <v>644</v>
      </c>
      <c r="E1659" s="134">
        <v>44119</v>
      </c>
      <c r="F1659" s="71" t="s">
        <v>686</v>
      </c>
      <c r="G1659" s="71" t="s">
        <v>105</v>
      </c>
      <c r="I1659" s="73">
        <v>209880</v>
      </c>
      <c r="J1659" s="71" t="s">
        <v>688</v>
      </c>
      <c r="K1659" s="71" t="s">
        <v>106</v>
      </c>
      <c r="L1659" s="71" t="s">
        <v>106</v>
      </c>
      <c r="M1659" s="71" t="s">
        <v>106</v>
      </c>
      <c r="N1659" s="71" t="s">
        <v>106</v>
      </c>
      <c r="O1659" s="71" t="s">
        <v>106</v>
      </c>
      <c r="P1659" s="71" t="s">
        <v>106</v>
      </c>
      <c r="Q1659" s="71" t="s">
        <v>106</v>
      </c>
      <c r="R1659" s="70" t="s">
        <v>743</v>
      </c>
    </row>
    <row r="1660" spans="1:18" ht="22.25" customHeight="1" x14ac:dyDescent="0.2">
      <c r="A1660" s="70" t="s">
        <v>2350</v>
      </c>
      <c r="B1660" s="34" t="s">
        <v>19</v>
      </c>
      <c r="D1660" s="70" t="s">
        <v>644</v>
      </c>
      <c r="E1660" s="134">
        <v>44120</v>
      </c>
      <c r="F1660" s="71" t="s">
        <v>686</v>
      </c>
      <c r="G1660" s="71" t="s">
        <v>105</v>
      </c>
      <c r="I1660" s="73">
        <v>325128</v>
      </c>
      <c r="J1660" s="71" t="s">
        <v>688</v>
      </c>
      <c r="K1660" s="71" t="s">
        <v>106</v>
      </c>
      <c r="L1660" s="71" t="s">
        <v>106</v>
      </c>
      <c r="M1660" s="71" t="s">
        <v>106</v>
      </c>
      <c r="N1660" s="71" t="s">
        <v>106</v>
      </c>
      <c r="O1660" s="71" t="s">
        <v>106</v>
      </c>
      <c r="P1660" s="71" t="s">
        <v>106</v>
      </c>
      <c r="Q1660" s="71" t="s">
        <v>106</v>
      </c>
      <c r="R1660" s="70" t="s">
        <v>743</v>
      </c>
    </row>
    <row r="1661" spans="1:18" ht="22.25" customHeight="1" x14ac:dyDescent="0.2">
      <c r="A1661" s="70" t="s">
        <v>2351</v>
      </c>
      <c r="B1661" s="34" t="s">
        <v>19</v>
      </c>
      <c r="D1661" s="70" t="s">
        <v>644</v>
      </c>
      <c r="E1661" s="134">
        <v>44121</v>
      </c>
      <c r="F1661" s="71" t="s">
        <v>686</v>
      </c>
      <c r="G1661" s="71" t="s">
        <v>105</v>
      </c>
      <c r="I1661" s="73">
        <v>501360</v>
      </c>
      <c r="J1661" s="71" t="s">
        <v>688</v>
      </c>
      <c r="K1661" s="71" t="s">
        <v>106</v>
      </c>
      <c r="L1661" s="71" t="s">
        <v>106</v>
      </c>
      <c r="M1661" s="71" t="s">
        <v>106</v>
      </c>
      <c r="N1661" s="71" t="s">
        <v>106</v>
      </c>
      <c r="O1661" s="71" t="s">
        <v>106</v>
      </c>
      <c r="P1661" s="71" t="s">
        <v>106</v>
      </c>
      <c r="Q1661" s="71" t="s">
        <v>106</v>
      </c>
      <c r="R1661" s="70" t="s">
        <v>743</v>
      </c>
    </row>
    <row r="1662" spans="1:18" ht="22.25" customHeight="1" x14ac:dyDescent="0.2">
      <c r="A1662" s="70" t="s">
        <v>2352</v>
      </c>
      <c r="B1662" s="34" t="s">
        <v>19</v>
      </c>
      <c r="D1662" s="70" t="s">
        <v>644</v>
      </c>
      <c r="E1662" s="134">
        <v>44122</v>
      </c>
      <c r="F1662" s="71" t="s">
        <v>686</v>
      </c>
      <c r="G1662" s="71" t="s">
        <v>105</v>
      </c>
      <c r="I1662" s="73">
        <v>298896</v>
      </c>
      <c r="J1662" s="71" t="s">
        <v>688</v>
      </c>
      <c r="K1662" s="71" t="s">
        <v>106</v>
      </c>
      <c r="L1662" s="71" t="s">
        <v>106</v>
      </c>
      <c r="M1662" s="71" t="s">
        <v>106</v>
      </c>
      <c r="N1662" s="71" t="s">
        <v>106</v>
      </c>
      <c r="O1662" s="71" t="s">
        <v>106</v>
      </c>
      <c r="P1662" s="71" t="s">
        <v>106</v>
      </c>
      <c r="Q1662" s="71" t="s">
        <v>106</v>
      </c>
      <c r="R1662" s="70" t="s">
        <v>2258</v>
      </c>
    </row>
    <row r="1663" spans="1:18" ht="22.25" customHeight="1" x14ac:dyDescent="0.2">
      <c r="A1663" s="70" t="s">
        <v>2353</v>
      </c>
      <c r="B1663" s="34" t="s">
        <v>19</v>
      </c>
      <c r="D1663" s="70" t="s">
        <v>644</v>
      </c>
      <c r="E1663" s="134">
        <v>44123</v>
      </c>
      <c r="F1663" s="71" t="s">
        <v>686</v>
      </c>
      <c r="G1663" s="71" t="s">
        <v>105</v>
      </c>
      <c r="I1663" s="73">
        <v>319488</v>
      </c>
      <c r="J1663" s="71" t="s">
        <v>688</v>
      </c>
      <c r="K1663" s="71" t="s">
        <v>106</v>
      </c>
      <c r="L1663" s="71" t="s">
        <v>106</v>
      </c>
      <c r="M1663" s="71" t="s">
        <v>106</v>
      </c>
      <c r="N1663" s="71" t="s">
        <v>106</v>
      </c>
      <c r="O1663" s="71" t="s">
        <v>106</v>
      </c>
      <c r="P1663" s="71" t="s">
        <v>106</v>
      </c>
      <c r="Q1663" s="71" t="s">
        <v>106</v>
      </c>
      <c r="R1663" s="70" t="s">
        <v>743</v>
      </c>
    </row>
    <row r="1664" spans="1:18" ht="22.25" customHeight="1" x14ac:dyDescent="0.2">
      <c r="A1664" s="70" t="s">
        <v>2354</v>
      </c>
      <c r="B1664" s="34" t="s">
        <v>19</v>
      </c>
      <c r="D1664" s="70" t="s">
        <v>644</v>
      </c>
      <c r="E1664" s="134">
        <v>44124</v>
      </c>
      <c r="F1664" s="71" t="s">
        <v>686</v>
      </c>
      <c r="G1664" s="71" t="s">
        <v>105</v>
      </c>
      <c r="I1664" s="73">
        <v>438840</v>
      </c>
      <c r="J1664" s="71" t="s">
        <v>688</v>
      </c>
      <c r="K1664" s="71" t="s">
        <v>106</v>
      </c>
      <c r="L1664" s="71" t="s">
        <v>106</v>
      </c>
      <c r="M1664" s="71" t="s">
        <v>106</v>
      </c>
      <c r="N1664" s="71" t="s">
        <v>106</v>
      </c>
      <c r="O1664" s="71" t="s">
        <v>106</v>
      </c>
      <c r="P1664" s="71" t="s">
        <v>106</v>
      </c>
      <c r="Q1664" s="71" t="s">
        <v>106</v>
      </c>
      <c r="R1664" s="70" t="s">
        <v>743</v>
      </c>
    </row>
    <row r="1665" spans="1:18" ht="22.25" customHeight="1" x14ac:dyDescent="0.2">
      <c r="A1665" s="70" t="s">
        <v>2355</v>
      </c>
      <c r="B1665" s="34" t="s">
        <v>19</v>
      </c>
      <c r="D1665" s="70" t="s">
        <v>644</v>
      </c>
      <c r="E1665" s="134">
        <v>44125</v>
      </c>
      <c r="F1665" s="71" t="s">
        <v>686</v>
      </c>
      <c r="G1665" s="71" t="s">
        <v>105</v>
      </c>
      <c r="I1665" s="73">
        <v>513096</v>
      </c>
      <c r="J1665" s="71" t="s">
        <v>688</v>
      </c>
      <c r="K1665" s="71" t="s">
        <v>106</v>
      </c>
      <c r="L1665" s="71" t="s">
        <v>106</v>
      </c>
      <c r="M1665" s="71" t="s">
        <v>106</v>
      </c>
      <c r="N1665" s="71" t="s">
        <v>106</v>
      </c>
      <c r="O1665" s="71" t="s">
        <v>106</v>
      </c>
      <c r="P1665" s="71" t="s">
        <v>106</v>
      </c>
      <c r="Q1665" s="71" t="s">
        <v>106</v>
      </c>
      <c r="R1665" s="70" t="s">
        <v>2262</v>
      </c>
    </row>
    <row r="1666" spans="1:18" ht="22.25" customHeight="1" x14ac:dyDescent="0.2">
      <c r="A1666" s="70" t="s">
        <v>2356</v>
      </c>
      <c r="B1666" s="34" t="s">
        <v>19</v>
      </c>
      <c r="D1666" s="70" t="s">
        <v>644</v>
      </c>
      <c r="E1666" s="134">
        <v>44126</v>
      </c>
      <c r="F1666" s="71" t="s">
        <v>686</v>
      </c>
      <c r="G1666" s="71" t="s">
        <v>105</v>
      </c>
      <c r="I1666" s="73">
        <v>440568</v>
      </c>
      <c r="J1666" s="71" t="s">
        <v>688</v>
      </c>
      <c r="K1666" s="71" t="s">
        <v>106</v>
      </c>
      <c r="L1666" s="71" t="s">
        <v>106</v>
      </c>
      <c r="M1666" s="71" t="s">
        <v>106</v>
      </c>
      <c r="N1666" s="71" t="s">
        <v>106</v>
      </c>
      <c r="O1666" s="71" t="s">
        <v>106</v>
      </c>
      <c r="P1666" s="71" t="s">
        <v>106</v>
      </c>
      <c r="Q1666" s="71" t="s">
        <v>106</v>
      </c>
      <c r="R1666" s="70" t="s">
        <v>2262</v>
      </c>
    </row>
    <row r="1667" spans="1:18" ht="22.25" customHeight="1" x14ac:dyDescent="0.2">
      <c r="A1667" s="70" t="s">
        <v>2357</v>
      </c>
      <c r="B1667" s="34" t="s">
        <v>19</v>
      </c>
      <c r="D1667" s="70" t="s">
        <v>644</v>
      </c>
      <c r="E1667" s="134">
        <v>44127</v>
      </c>
      <c r="F1667" s="71" t="s">
        <v>686</v>
      </c>
      <c r="G1667" s="71" t="s">
        <v>105</v>
      </c>
      <c r="I1667" s="73">
        <v>298824</v>
      </c>
      <c r="J1667" s="71" t="s">
        <v>688</v>
      </c>
      <c r="K1667" s="71" t="s">
        <v>106</v>
      </c>
      <c r="L1667" s="71" t="s">
        <v>106</v>
      </c>
      <c r="M1667" s="71" t="s">
        <v>106</v>
      </c>
      <c r="N1667" s="71" t="s">
        <v>106</v>
      </c>
      <c r="O1667" s="71" t="s">
        <v>106</v>
      </c>
      <c r="P1667" s="71" t="s">
        <v>106</v>
      </c>
      <c r="Q1667" s="71" t="s">
        <v>106</v>
      </c>
      <c r="R1667" s="70" t="s">
        <v>743</v>
      </c>
    </row>
    <row r="1668" spans="1:18" ht="22.25" customHeight="1" x14ac:dyDescent="0.2">
      <c r="A1668" s="70" t="s">
        <v>2358</v>
      </c>
      <c r="B1668" s="34" t="s">
        <v>19</v>
      </c>
      <c r="D1668" s="70" t="s">
        <v>644</v>
      </c>
      <c r="E1668" s="134">
        <v>44128</v>
      </c>
      <c r="F1668" s="71" t="s">
        <v>686</v>
      </c>
      <c r="G1668" s="71" t="s">
        <v>105</v>
      </c>
      <c r="I1668" s="73">
        <v>276528</v>
      </c>
      <c r="J1668" s="71" t="s">
        <v>688</v>
      </c>
      <c r="K1668" s="71" t="s">
        <v>106</v>
      </c>
      <c r="L1668" s="71" t="s">
        <v>106</v>
      </c>
      <c r="M1668" s="71" t="s">
        <v>106</v>
      </c>
      <c r="N1668" s="71" t="s">
        <v>106</v>
      </c>
      <c r="O1668" s="71" t="s">
        <v>106</v>
      </c>
      <c r="P1668" s="71" t="s">
        <v>106</v>
      </c>
      <c r="Q1668" s="71" t="s">
        <v>106</v>
      </c>
      <c r="R1668" s="70" t="s">
        <v>743</v>
      </c>
    </row>
    <row r="1669" spans="1:18" ht="22.25" customHeight="1" x14ac:dyDescent="0.2">
      <c r="A1669" s="70" t="s">
        <v>2359</v>
      </c>
      <c r="B1669" s="34" t="s">
        <v>19</v>
      </c>
      <c r="D1669" s="70" t="s">
        <v>644</v>
      </c>
      <c r="E1669" s="134">
        <v>44129</v>
      </c>
      <c r="F1669" s="71" t="s">
        <v>686</v>
      </c>
      <c r="G1669" s="71" t="s">
        <v>105</v>
      </c>
      <c r="I1669" s="73">
        <v>209112</v>
      </c>
      <c r="J1669" s="71" t="s">
        <v>688</v>
      </c>
      <c r="K1669" s="71" t="s">
        <v>106</v>
      </c>
      <c r="L1669" s="71" t="s">
        <v>106</v>
      </c>
      <c r="M1669" s="71" t="s">
        <v>106</v>
      </c>
      <c r="N1669" s="71" t="s">
        <v>106</v>
      </c>
      <c r="O1669" s="71" t="s">
        <v>106</v>
      </c>
      <c r="P1669" s="71" t="s">
        <v>106</v>
      </c>
      <c r="Q1669" s="71" t="s">
        <v>106</v>
      </c>
      <c r="R1669" s="70" t="s">
        <v>743</v>
      </c>
    </row>
    <row r="1670" spans="1:18" ht="22.25" customHeight="1" x14ac:dyDescent="0.2">
      <c r="A1670" s="70" t="s">
        <v>2360</v>
      </c>
      <c r="B1670" s="34" t="s">
        <v>19</v>
      </c>
      <c r="D1670" s="70" t="s">
        <v>644</v>
      </c>
      <c r="E1670" s="134">
        <v>44130</v>
      </c>
      <c r="F1670" s="71" t="s">
        <v>686</v>
      </c>
      <c r="G1670" s="71" t="s">
        <v>105</v>
      </c>
      <c r="I1670" s="73">
        <v>294528</v>
      </c>
      <c r="J1670" s="71" t="s">
        <v>688</v>
      </c>
      <c r="K1670" s="71" t="s">
        <v>106</v>
      </c>
      <c r="L1670" s="71" t="s">
        <v>106</v>
      </c>
      <c r="M1670" s="71" t="s">
        <v>106</v>
      </c>
      <c r="N1670" s="71" t="s">
        <v>106</v>
      </c>
      <c r="O1670" s="71" t="s">
        <v>106</v>
      </c>
      <c r="P1670" s="71" t="s">
        <v>106</v>
      </c>
      <c r="Q1670" s="71" t="s">
        <v>106</v>
      </c>
      <c r="R1670" s="70" t="s">
        <v>743</v>
      </c>
    </row>
    <row r="1671" spans="1:18" ht="22.25" customHeight="1" x14ac:dyDescent="0.2">
      <c r="A1671" s="70" t="s">
        <v>2361</v>
      </c>
      <c r="B1671" s="34" t="s">
        <v>19</v>
      </c>
      <c r="D1671" s="70" t="s">
        <v>644</v>
      </c>
      <c r="E1671" s="134">
        <v>44131</v>
      </c>
      <c r="F1671" s="71" t="s">
        <v>686</v>
      </c>
      <c r="G1671" s="71" t="s">
        <v>105</v>
      </c>
      <c r="I1671" s="73">
        <v>274320</v>
      </c>
      <c r="J1671" s="71" t="s">
        <v>688</v>
      </c>
      <c r="K1671" s="71" t="s">
        <v>106</v>
      </c>
      <c r="L1671" s="71" t="s">
        <v>106</v>
      </c>
      <c r="M1671" s="71" t="s">
        <v>106</v>
      </c>
      <c r="N1671" s="71" t="s">
        <v>106</v>
      </c>
      <c r="O1671" s="71" t="s">
        <v>106</v>
      </c>
      <c r="P1671" s="71" t="s">
        <v>106</v>
      </c>
      <c r="Q1671" s="71" t="s">
        <v>106</v>
      </c>
      <c r="R1671" s="70" t="s">
        <v>743</v>
      </c>
    </row>
    <row r="1672" spans="1:18" ht="22.25" customHeight="1" x14ac:dyDescent="0.2">
      <c r="A1672" s="70" t="s">
        <v>2362</v>
      </c>
      <c r="B1672" s="34" t="s">
        <v>19</v>
      </c>
      <c r="D1672" s="70" t="s">
        <v>644</v>
      </c>
      <c r="E1672" s="134">
        <v>44132</v>
      </c>
      <c r="F1672" s="71" t="s">
        <v>686</v>
      </c>
      <c r="G1672" s="71" t="s">
        <v>105</v>
      </c>
      <c r="I1672" s="73">
        <v>208152</v>
      </c>
      <c r="J1672" s="71" t="s">
        <v>688</v>
      </c>
      <c r="K1672" s="71" t="s">
        <v>106</v>
      </c>
      <c r="L1672" s="71" t="s">
        <v>106</v>
      </c>
      <c r="M1672" s="71" t="s">
        <v>106</v>
      </c>
      <c r="N1672" s="71" t="s">
        <v>106</v>
      </c>
      <c r="O1672" s="71" t="s">
        <v>106</v>
      </c>
      <c r="P1672" s="71" t="s">
        <v>106</v>
      </c>
      <c r="Q1672" s="71" t="s">
        <v>106</v>
      </c>
      <c r="R1672" s="70" t="s">
        <v>743</v>
      </c>
    </row>
    <row r="1673" spans="1:18" ht="22.25" customHeight="1" x14ac:dyDescent="0.2">
      <c r="A1673" s="70" t="s">
        <v>2363</v>
      </c>
      <c r="B1673" s="34" t="s">
        <v>19</v>
      </c>
      <c r="D1673" s="70" t="s">
        <v>644</v>
      </c>
      <c r="E1673" s="134">
        <v>44133</v>
      </c>
      <c r="F1673" s="71" t="s">
        <v>686</v>
      </c>
      <c r="G1673" s="71" t="s">
        <v>105</v>
      </c>
      <c r="I1673" s="73">
        <v>197496</v>
      </c>
      <c r="J1673" s="71" t="s">
        <v>688</v>
      </c>
      <c r="K1673" s="71" t="s">
        <v>106</v>
      </c>
      <c r="L1673" s="71" t="s">
        <v>106</v>
      </c>
      <c r="M1673" s="71" t="s">
        <v>106</v>
      </c>
      <c r="N1673" s="71" t="s">
        <v>106</v>
      </c>
      <c r="O1673" s="71" t="s">
        <v>106</v>
      </c>
      <c r="P1673" s="71" t="s">
        <v>106</v>
      </c>
      <c r="Q1673" s="71" t="s">
        <v>106</v>
      </c>
      <c r="R1673" s="70" t="s">
        <v>743</v>
      </c>
    </row>
    <row r="1674" spans="1:18" ht="22.25" customHeight="1" x14ac:dyDescent="0.2">
      <c r="A1674" s="70" t="s">
        <v>2364</v>
      </c>
      <c r="B1674" s="34" t="s">
        <v>19</v>
      </c>
      <c r="D1674" s="70" t="s">
        <v>644</v>
      </c>
      <c r="E1674" s="134">
        <v>44134</v>
      </c>
      <c r="F1674" s="71" t="s">
        <v>686</v>
      </c>
      <c r="G1674" s="71" t="s">
        <v>105</v>
      </c>
      <c r="I1674" s="73">
        <v>187632</v>
      </c>
      <c r="J1674" s="71" t="s">
        <v>688</v>
      </c>
      <c r="K1674" s="71" t="s">
        <v>106</v>
      </c>
      <c r="L1674" s="71" t="s">
        <v>106</v>
      </c>
      <c r="M1674" s="71" t="s">
        <v>106</v>
      </c>
      <c r="N1674" s="71" t="s">
        <v>106</v>
      </c>
      <c r="O1674" s="71" t="s">
        <v>106</v>
      </c>
      <c r="P1674" s="71" t="s">
        <v>106</v>
      </c>
      <c r="Q1674" s="71" t="s">
        <v>106</v>
      </c>
      <c r="R1674" s="70" t="s">
        <v>743</v>
      </c>
    </row>
    <row r="1675" spans="1:18" ht="22.25" customHeight="1" x14ac:dyDescent="0.2">
      <c r="A1675" s="70" t="s">
        <v>2365</v>
      </c>
      <c r="B1675" s="34" t="s">
        <v>19</v>
      </c>
      <c r="D1675" s="70" t="s">
        <v>644</v>
      </c>
      <c r="E1675" s="134">
        <v>44135</v>
      </c>
      <c r="F1675" s="71" t="s">
        <v>686</v>
      </c>
      <c r="G1675" s="71" t="s">
        <v>105</v>
      </c>
      <c r="I1675" s="73">
        <v>180504</v>
      </c>
      <c r="J1675" s="71" t="s">
        <v>688</v>
      </c>
      <c r="K1675" s="71" t="s">
        <v>106</v>
      </c>
      <c r="L1675" s="71" t="s">
        <v>106</v>
      </c>
      <c r="M1675" s="71" t="s">
        <v>106</v>
      </c>
      <c r="N1675" s="71" t="s">
        <v>106</v>
      </c>
      <c r="O1675" s="71" t="s">
        <v>106</v>
      </c>
      <c r="P1675" s="71" t="s">
        <v>106</v>
      </c>
      <c r="Q1675" s="71" t="s">
        <v>106</v>
      </c>
      <c r="R1675" s="70" t="s">
        <v>743</v>
      </c>
    </row>
    <row r="1676" spans="1:18" ht="22.25" customHeight="1" x14ac:dyDescent="0.2">
      <c r="A1676" s="70" t="s">
        <v>2366</v>
      </c>
      <c r="B1676" s="34" t="s">
        <v>19</v>
      </c>
      <c r="D1676" s="70" t="s">
        <v>644</v>
      </c>
      <c r="E1676" s="134">
        <v>44105</v>
      </c>
      <c r="F1676" s="71" t="s">
        <v>699</v>
      </c>
      <c r="I1676" s="73">
        <v>260</v>
      </c>
      <c r="J1676" s="71" t="s">
        <v>104</v>
      </c>
      <c r="K1676" s="71" t="s">
        <v>106</v>
      </c>
      <c r="L1676" s="71" t="s">
        <v>106</v>
      </c>
      <c r="M1676" s="71" t="s">
        <v>106</v>
      </c>
      <c r="N1676" s="71" t="s">
        <v>106</v>
      </c>
      <c r="O1676" s="71" t="s">
        <v>106</v>
      </c>
      <c r="P1676" s="71" t="s">
        <v>106</v>
      </c>
      <c r="Q1676" s="71" t="s">
        <v>106</v>
      </c>
      <c r="R1676" s="70" t="s">
        <v>743</v>
      </c>
    </row>
    <row r="1677" spans="1:18" ht="22.25" customHeight="1" x14ac:dyDescent="0.2">
      <c r="A1677" s="70" t="s">
        <v>2367</v>
      </c>
      <c r="B1677" s="34" t="s">
        <v>19</v>
      </c>
      <c r="D1677" s="70" t="s">
        <v>644</v>
      </c>
      <c r="E1677" s="134">
        <v>44106</v>
      </c>
      <c r="F1677" s="71" t="s">
        <v>699</v>
      </c>
      <c r="I1677" s="73">
        <v>260</v>
      </c>
      <c r="J1677" s="71" t="s">
        <v>104</v>
      </c>
      <c r="K1677" s="71" t="s">
        <v>106</v>
      </c>
      <c r="L1677" s="71" t="s">
        <v>106</v>
      </c>
      <c r="M1677" s="71" t="s">
        <v>106</v>
      </c>
      <c r="N1677" s="71" t="s">
        <v>106</v>
      </c>
      <c r="O1677" s="71" t="s">
        <v>106</v>
      </c>
      <c r="P1677" s="71" t="s">
        <v>106</v>
      </c>
      <c r="Q1677" s="71" t="s">
        <v>106</v>
      </c>
      <c r="R1677" s="70" t="s">
        <v>743</v>
      </c>
    </row>
    <row r="1678" spans="1:18" ht="22.25" customHeight="1" x14ac:dyDescent="0.2">
      <c r="A1678" s="70" t="s">
        <v>2368</v>
      </c>
      <c r="B1678" s="34" t="s">
        <v>19</v>
      </c>
      <c r="D1678" s="70" t="s">
        <v>644</v>
      </c>
      <c r="E1678" s="134">
        <v>44107</v>
      </c>
      <c r="F1678" s="71" t="s">
        <v>699</v>
      </c>
      <c r="I1678" s="73">
        <v>240</v>
      </c>
      <c r="J1678" s="71" t="s">
        <v>104</v>
      </c>
      <c r="K1678" s="71" t="s">
        <v>106</v>
      </c>
      <c r="L1678" s="71" t="s">
        <v>106</v>
      </c>
      <c r="M1678" s="71" t="s">
        <v>106</v>
      </c>
      <c r="N1678" s="71" t="s">
        <v>106</v>
      </c>
      <c r="O1678" s="71" t="s">
        <v>106</v>
      </c>
      <c r="P1678" s="71" t="s">
        <v>106</v>
      </c>
      <c r="Q1678" s="71" t="s">
        <v>106</v>
      </c>
      <c r="R1678" s="70" t="s">
        <v>743</v>
      </c>
    </row>
    <row r="1679" spans="1:18" ht="22.25" customHeight="1" x14ac:dyDescent="0.2">
      <c r="A1679" s="70" t="s">
        <v>2369</v>
      </c>
      <c r="B1679" s="34" t="s">
        <v>19</v>
      </c>
      <c r="D1679" s="70" t="s">
        <v>644</v>
      </c>
      <c r="E1679" s="134">
        <v>44108</v>
      </c>
      <c r="F1679" s="71" t="s">
        <v>699</v>
      </c>
      <c r="I1679" s="73">
        <v>370</v>
      </c>
      <c r="J1679" s="71" t="s">
        <v>104</v>
      </c>
      <c r="K1679" s="71" t="s">
        <v>106</v>
      </c>
      <c r="L1679" s="71" t="s">
        <v>106</v>
      </c>
      <c r="M1679" s="71" t="s">
        <v>106</v>
      </c>
      <c r="N1679" s="71" t="s">
        <v>106</v>
      </c>
      <c r="O1679" s="71" t="s">
        <v>106</v>
      </c>
      <c r="P1679" s="71" t="s">
        <v>106</v>
      </c>
      <c r="Q1679" s="71" t="s">
        <v>106</v>
      </c>
      <c r="R1679" s="70" t="s">
        <v>743</v>
      </c>
    </row>
    <row r="1680" spans="1:18" ht="22.25" customHeight="1" x14ac:dyDescent="0.2">
      <c r="A1680" s="70" t="s">
        <v>2370</v>
      </c>
      <c r="B1680" s="34" t="s">
        <v>19</v>
      </c>
      <c r="D1680" s="70" t="s">
        <v>644</v>
      </c>
      <c r="E1680" s="134">
        <v>44109</v>
      </c>
      <c r="F1680" s="71" t="s">
        <v>699</v>
      </c>
      <c r="I1680" s="73">
        <v>390</v>
      </c>
      <c r="J1680" s="71" t="s">
        <v>104</v>
      </c>
      <c r="K1680" s="71" t="s">
        <v>106</v>
      </c>
      <c r="L1680" s="71" t="s">
        <v>106</v>
      </c>
      <c r="M1680" s="71" t="s">
        <v>106</v>
      </c>
      <c r="N1680" s="71" t="s">
        <v>106</v>
      </c>
      <c r="O1680" s="71" t="s">
        <v>106</v>
      </c>
      <c r="P1680" s="71" t="s">
        <v>106</v>
      </c>
      <c r="Q1680" s="71" t="s">
        <v>106</v>
      </c>
      <c r="R1680" s="70" t="s">
        <v>743</v>
      </c>
    </row>
    <row r="1681" spans="1:18" ht="22.25" customHeight="1" x14ac:dyDescent="0.2">
      <c r="A1681" s="70" t="s">
        <v>2371</v>
      </c>
      <c r="B1681" s="34" t="s">
        <v>19</v>
      </c>
      <c r="D1681" s="70" t="s">
        <v>644</v>
      </c>
      <c r="E1681" s="134">
        <v>44110</v>
      </c>
      <c r="F1681" s="71" t="s">
        <v>699</v>
      </c>
      <c r="I1681" s="73">
        <v>370</v>
      </c>
      <c r="J1681" s="71" t="s">
        <v>104</v>
      </c>
      <c r="K1681" s="71" t="s">
        <v>106</v>
      </c>
      <c r="L1681" s="71" t="s">
        <v>106</v>
      </c>
      <c r="M1681" s="71" t="s">
        <v>106</v>
      </c>
      <c r="N1681" s="71" t="s">
        <v>106</v>
      </c>
      <c r="O1681" s="71" t="s">
        <v>106</v>
      </c>
      <c r="P1681" s="71" t="s">
        <v>106</v>
      </c>
      <c r="Q1681" s="71" t="s">
        <v>106</v>
      </c>
      <c r="R1681" s="70" t="s">
        <v>743</v>
      </c>
    </row>
    <row r="1682" spans="1:18" ht="22.25" customHeight="1" x14ac:dyDescent="0.2">
      <c r="A1682" s="70" t="s">
        <v>2372</v>
      </c>
      <c r="B1682" s="34" t="s">
        <v>19</v>
      </c>
      <c r="D1682" s="70" t="s">
        <v>644</v>
      </c>
      <c r="E1682" s="134">
        <v>44111</v>
      </c>
      <c r="F1682" s="71" t="s">
        <v>699</v>
      </c>
      <c r="I1682" s="73">
        <v>290</v>
      </c>
      <c r="J1682" s="71" t="s">
        <v>104</v>
      </c>
      <c r="K1682" s="71" t="s">
        <v>106</v>
      </c>
      <c r="L1682" s="71" t="s">
        <v>106</v>
      </c>
      <c r="M1682" s="71" t="s">
        <v>106</v>
      </c>
      <c r="N1682" s="71" t="s">
        <v>106</v>
      </c>
      <c r="O1682" s="71" t="s">
        <v>106</v>
      </c>
      <c r="P1682" s="71" t="s">
        <v>106</v>
      </c>
      <c r="Q1682" s="71" t="s">
        <v>106</v>
      </c>
      <c r="R1682" s="70" t="s">
        <v>743</v>
      </c>
    </row>
    <row r="1683" spans="1:18" ht="22.25" customHeight="1" x14ac:dyDescent="0.2">
      <c r="A1683" s="70" t="s">
        <v>2373</v>
      </c>
      <c r="B1683" s="34" t="s">
        <v>19</v>
      </c>
      <c r="D1683" s="70" t="s">
        <v>644</v>
      </c>
      <c r="E1683" s="134">
        <v>44112</v>
      </c>
      <c r="F1683" s="71" t="s">
        <v>699</v>
      </c>
      <c r="I1683" s="73">
        <v>220</v>
      </c>
      <c r="J1683" s="71" t="s">
        <v>104</v>
      </c>
      <c r="K1683" s="71" t="s">
        <v>106</v>
      </c>
      <c r="L1683" s="71" t="s">
        <v>106</v>
      </c>
      <c r="M1683" s="71" t="s">
        <v>106</v>
      </c>
      <c r="N1683" s="71" t="s">
        <v>106</v>
      </c>
      <c r="O1683" s="71" t="s">
        <v>106</v>
      </c>
      <c r="P1683" s="71" t="s">
        <v>106</v>
      </c>
      <c r="Q1683" s="71" t="s">
        <v>106</v>
      </c>
      <c r="R1683" s="70" t="s">
        <v>743</v>
      </c>
    </row>
    <row r="1684" spans="1:18" ht="22.25" customHeight="1" x14ac:dyDescent="0.2">
      <c r="A1684" s="70" t="s">
        <v>2374</v>
      </c>
      <c r="B1684" s="34" t="s">
        <v>19</v>
      </c>
      <c r="D1684" s="70" t="s">
        <v>644</v>
      </c>
      <c r="E1684" s="134">
        <v>44113</v>
      </c>
      <c r="F1684" s="71" t="s">
        <v>699</v>
      </c>
      <c r="I1684" s="73">
        <v>340</v>
      </c>
      <c r="J1684" s="71" t="s">
        <v>104</v>
      </c>
      <c r="K1684" s="71" t="s">
        <v>106</v>
      </c>
      <c r="L1684" s="71" t="s">
        <v>106</v>
      </c>
      <c r="M1684" s="71" t="s">
        <v>106</v>
      </c>
      <c r="N1684" s="71" t="s">
        <v>106</v>
      </c>
      <c r="O1684" s="71" t="s">
        <v>106</v>
      </c>
      <c r="P1684" s="71" t="s">
        <v>106</v>
      </c>
      <c r="Q1684" s="71" t="s">
        <v>106</v>
      </c>
      <c r="R1684" s="70" t="s">
        <v>743</v>
      </c>
    </row>
    <row r="1685" spans="1:18" ht="22.25" customHeight="1" x14ac:dyDescent="0.2">
      <c r="A1685" s="70" t="s">
        <v>2375</v>
      </c>
      <c r="B1685" s="34" t="s">
        <v>19</v>
      </c>
      <c r="D1685" s="70" t="s">
        <v>644</v>
      </c>
      <c r="E1685" s="134">
        <v>44114</v>
      </c>
      <c r="F1685" s="71" t="s">
        <v>699</v>
      </c>
      <c r="I1685" s="73">
        <v>380</v>
      </c>
      <c r="J1685" s="71" t="s">
        <v>104</v>
      </c>
      <c r="K1685" s="71" t="s">
        <v>106</v>
      </c>
      <c r="L1685" s="71" t="s">
        <v>106</v>
      </c>
      <c r="M1685" s="71" t="s">
        <v>106</v>
      </c>
      <c r="N1685" s="71" t="s">
        <v>106</v>
      </c>
      <c r="O1685" s="71" t="s">
        <v>106</v>
      </c>
      <c r="P1685" s="71" t="s">
        <v>106</v>
      </c>
      <c r="Q1685" s="71" t="s">
        <v>106</v>
      </c>
      <c r="R1685" s="70" t="s">
        <v>743</v>
      </c>
    </row>
    <row r="1686" spans="1:18" ht="22.25" customHeight="1" x14ac:dyDescent="0.2">
      <c r="A1686" s="70" t="s">
        <v>2376</v>
      </c>
      <c r="B1686" s="34" t="s">
        <v>19</v>
      </c>
      <c r="D1686" s="70" t="s">
        <v>644</v>
      </c>
      <c r="E1686" s="134">
        <v>44115</v>
      </c>
      <c r="F1686" s="71" t="s">
        <v>699</v>
      </c>
      <c r="I1686" s="73">
        <v>140</v>
      </c>
      <c r="J1686" s="71" t="s">
        <v>104</v>
      </c>
      <c r="K1686" s="71" t="s">
        <v>106</v>
      </c>
      <c r="L1686" s="71" t="s">
        <v>106</v>
      </c>
      <c r="M1686" s="71" t="s">
        <v>106</v>
      </c>
      <c r="N1686" s="71" t="s">
        <v>106</v>
      </c>
      <c r="O1686" s="71" t="s">
        <v>106</v>
      </c>
      <c r="P1686" s="71" t="s">
        <v>106</v>
      </c>
      <c r="Q1686" s="71" t="s">
        <v>106</v>
      </c>
      <c r="R1686" s="70" t="s">
        <v>743</v>
      </c>
    </row>
    <row r="1687" spans="1:18" ht="22.25" customHeight="1" x14ac:dyDescent="0.2">
      <c r="A1687" s="70" t="s">
        <v>2377</v>
      </c>
      <c r="B1687" s="34" t="s">
        <v>19</v>
      </c>
      <c r="D1687" s="70" t="s">
        <v>644</v>
      </c>
      <c r="E1687" s="134">
        <v>44116</v>
      </c>
      <c r="F1687" s="71" t="s">
        <v>699</v>
      </c>
      <c r="I1687" s="73">
        <v>250</v>
      </c>
      <c r="J1687" s="71" t="s">
        <v>104</v>
      </c>
      <c r="K1687" s="71" t="s">
        <v>106</v>
      </c>
      <c r="L1687" s="71" t="s">
        <v>106</v>
      </c>
      <c r="M1687" s="71" t="s">
        <v>106</v>
      </c>
      <c r="N1687" s="71" t="s">
        <v>106</v>
      </c>
      <c r="O1687" s="71" t="s">
        <v>106</v>
      </c>
      <c r="P1687" s="71" t="s">
        <v>106</v>
      </c>
      <c r="Q1687" s="71" t="s">
        <v>106</v>
      </c>
      <c r="R1687" s="70" t="s">
        <v>743</v>
      </c>
    </row>
    <row r="1688" spans="1:18" ht="22.25" customHeight="1" x14ac:dyDescent="0.2">
      <c r="A1688" s="70" t="s">
        <v>2378</v>
      </c>
      <c r="B1688" s="34" t="s">
        <v>19</v>
      </c>
      <c r="D1688" s="70" t="s">
        <v>644</v>
      </c>
      <c r="E1688" s="134">
        <v>44117</v>
      </c>
      <c r="F1688" s="71" t="s">
        <v>699</v>
      </c>
      <c r="I1688" s="73">
        <v>270</v>
      </c>
      <c r="J1688" s="71" t="s">
        <v>104</v>
      </c>
      <c r="K1688" s="71" t="s">
        <v>106</v>
      </c>
      <c r="L1688" s="71" t="s">
        <v>106</v>
      </c>
      <c r="M1688" s="71" t="s">
        <v>106</v>
      </c>
      <c r="N1688" s="71" t="s">
        <v>106</v>
      </c>
      <c r="O1688" s="71" t="s">
        <v>106</v>
      </c>
      <c r="P1688" s="71" t="s">
        <v>106</v>
      </c>
      <c r="Q1688" s="71" t="s">
        <v>106</v>
      </c>
      <c r="R1688" s="70" t="s">
        <v>743</v>
      </c>
    </row>
    <row r="1689" spans="1:18" ht="22.25" customHeight="1" x14ac:dyDescent="0.2">
      <c r="A1689" s="70" t="s">
        <v>2379</v>
      </c>
      <c r="B1689" s="34" t="s">
        <v>19</v>
      </c>
      <c r="D1689" s="70" t="s">
        <v>644</v>
      </c>
      <c r="E1689" s="134">
        <v>44118</v>
      </c>
      <c r="F1689" s="71" t="s">
        <v>699</v>
      </c>
      <c r="I1689" s="73">
        <v>250</v>
      </c>
      <c r="J1689" s="71" t="s">
        <v>104</v>
      </c>
      <c r="K1689" s="71" t="s">
        <v>106</v>
      </c>
      <c r="L1689" s="71" t="s">
        <v>106</v>
      </c>
      <c r="M1689" s="71" t="s">
        <v>106</v>
      </c>
      <c r="N1689" s="71" t="s">
        <v>106</v>
      </c>
      <c r="O1689" s="71" t="s">
        <v>106</v>
      </c>
      <c r="P1689" s="71" t="s">
        <v>106</v>
      </c>
      <c r="Q1689" s="71" t="s">
        <v>106</v>
      </c>
      <c r="R1689" s="70" t="s">
        <v>743</v>
      </c>
    </row>
    <row r="1690" spans="1:18" ht="22.25" customHeight="1" x14ac:dyDescent="0.2">
      <c r="A1690" s="70" t="s">
        <v>2380</v>
      </c>
      <c r="B1690" s="34" t="s">
        <v>19</v>
      </c>
      <c r="D1690" s="70" t="s">
        <v>644</v>
      </c>
      <c r="E1690" s="134">
        <v>44119</v>
      </c>
      <c r="F1690" s="71" t="s">
        <v>699</v>
      </c>
      <c r="I1690" s="73">
        <v>350</v>
      </c>
      <c r="J1690" s="71" t="s">
        <v>104</v>
      </c>
      <c r="K1690" s="71" t="s">
        <v>106</v>
      </c>
      <c r="L1690" s="71" t="s">
        <v>106</v>
      </c>
      <c r="M1690" s="71" t="s">
        <v>106</v>
      </c>
      <c r="N1690" s="71" t="s">
        <v>106</v>
      </c>
      <c r="O1690" s="71" t="s">
        <v>106</v>
      </c>
      <c r="P1690" s="71" t="s">
        <v>106</v>
      </c>
      <c r="Q1690" s="71" t="s">
        <v>106</v>
      </c>
      <c r="R1690" s="70" t="s">
        <v>743</v>
      </c>
    </row>
    <row r="1691" spans="1:18" ht="22.25" customHeight="1" x14ac:dyDescent="0.2">
      <c r="A1691" s="70" t="s">
        <v>2381</v>
      </c>
      <c r="B1691" s="34" t="s">
        <v>19</v>
      </c>
      <c r="D1691" s="70" t="s">
        <v>644</v>
      </c>
      <c r="E1691" s="134">
        <v>44120</v>
      </c>
      <c r="F1691" s="71" t="s">
        <v>699</v>
      </c>
      <c r="I1691" s="73">
        <v>270</v>
      </c>
      <c r="J1691" s="71" t="s">
        <v>104</v>
      </c>
      <c r="K1691" s="71" t="s">
        <v>106</v>
      </c>
      <c r="L1691" s="71" t="s">
        <v>106</v>
      </c>
      <c r="M1691" s="71" t="s">
        <v>106</v>
      </c>
      <c r="N1691" s="71" t="s">
        <v>106</v>
      </c>
      <c r="O1691" s="71" t="s">
        <v>106</v>
      </c>
      <c r="P1691" s="71" t="s">
        <v>106</v>
      </c>
      <c r="Q1691" s="71" t="s">
        <v>106</v>
      </c>
      <c r="R1691" s="70" t="s">
        <v>743</v>
      </c>
    </row>
    <row r="1692" spans="1:18" ht="22.25" customHeight="1" x14ac:dyDescent="0.2">
      <c r="A1692" s="70" t="s">
        <v>2382</v>
      </c>
      <c r="B1692" s="34" t="s">
        <v>19</v>
      </c>
      <c r="D1692" s="70" t="s">
        <v>644</v>
      </c>
      <c r="E1692" s="134">
        <v>44121</v>
      </c>
      <c r="F1692" s="71" t="s">
        <v>699</v>
      </c>
      <c r="I1692" s="73">
        <v>130</v>
      </c>
      <c r="J1692" s="71" t="s">
        <v>104</v>
      </c>
      <c r="K1692" s="71" t="s">
        <v>106</v>
      </c>
      <c r="L1692" s="71" t="s">
        <v>106</v>
      </c>
      <c r="M1692" s="71" t="s">
        <v>106</v>
      </c>
      <c r="N1692" s="71" t="s">
        <v>106</v>
      </c>
      <c r="O1692" s="71" t="s">
        <v>106</v>
      </c>
      <c r="P1692" s="71" t="s">
        <v>106</v>
      </c>
      <c r="Q1692" s="71" t="s">
        <v>106</v>
      </c>
      <c r="R1692" s="70" t="s">
        <v>743</v>
      </c>
    </row>
    <row r="1693" spans="1:18" ht="22.25" customHeight="1" x14ac:dyDescent="0.2">
      <c r="A1693" s="70" t="s">
        <v>2383</v>
      </c>
      <c r="B1693" s="34" t="s">
        <v>19</v>
      </c>
      <c r="D1693" s="70" t="s">
        <v>644</v>
      </c>
      <c r="E1693" s="134">
        <v>44122</v>
      </c>
      <c r="F1693" s="71" t="s">
        <v>699</v>
      </c>
      <c r="I1693" s="73">
        <v>320</v>
      </c>
      <c r="J1693" s="71" t="s">
        <v>104</v>
      </c>
      <c r="K1693" s="71" t="s">
        <v>106</v>
      </c>
      <c r="L1693" s="71" t="s">
        <v>106</v>
      </c>
      <c r="M1693" s="71" t="s">
        <v>106</v>
      </c>
      <c r="N1693" s="71" t="s">
        <v>106</v>
      </c>
      <c r="O1693" s="71" t="s">
        <v>106</v>
      </c>
      <c r="P1693" s="71" t="s">
        <v>106</v>
      </c>
      <c r="Q1693" s="71" t="s">
        <v>106</v>
      </c>
      <c r="R1693" s="70" t="s">
        <v>2258</v>
      </c>
    </row>
    <row r="1694" spans="1:18" ht="22.25" customHeight="1" x14ac:dyDescent="0.2">
      <c r="A1694" s="70" t="s">
        <v>2384</v>
      </c>
      <c r="B1694" s="34" t="s">
        <v>19</v>
      </c>
      <c r="D1694" s="70" t="s">
        <v>644</v>
      </c>
      <c r="E1694" s="134">
        <v>44123</v>
      </c>
      <c r="F1694" s="71" t="s">
        <v>699</v>
      </c>
      <c r="I1694" s="73">
        <v>370</v>
      </c>
      <c r="J1694" s="71" t="s">
        <v>104</v>
      </c>
      <c r="K1694" s="71" t="s">
        <v>106</v>
      </c>
      <c r="L1694" s="71" t="s">
        <v>106</v>
      </c>
      <c r="M1694" s="71" t="s">
        <v>106</v>
      </c>
      <c r="N1694" s="71" t="s">
        <v>106</v>
      </c>
      <c r="O1694" s="71" t="s">
        <v>106</v>
      </c>
      <c r="P1694" s="71" t="s">
        <v>106</v>
      </c>
      <c r="Q1694" s="71" t="s">
        <v>106</v>
      </c>
      <c r="R1694" s="70" t="s">
        <v>743</v>
      </c>
    </row>
    <row r="1695" spans="1:18" ht="22.25" customHeight="1" x14ac:dyDescent="0.2">
      <c r="A1695" s="70" t="s">
        <v>2385</v>
      </c>
      <c r="B1695" s="34" t="s">
        <v>19</v>
      </c>
      <c r="D1695" s="70" t="s">
        <v>644</v>
      </c>
      <c r="E1695" s="134">
        <v>44124</v>
      </c>
      <c r="F1695" s="71" t="s">
        <v>699</v>
      </c>
      <c r="I1695" s="73">
        <v>150</v>
      </c>
      <c r="J1695" s="71" t="s">
        <v>104</v>
      </c>
      <c r="K1695" s="71" t="s">
        <v>106</v>
      </c>
      <c r="L1695" s="71" t="s">
        <v>106</v>
      </c>
      <c r="M1695" s="71" t="s">
        <v>106</v>
      </c>
      <c r="N1695" s="71" t="s">
        <v>106</v>
      </c>
      <c r="O1695" s="71" t="s">
        <v>106</v>
      </c>
      <c r="P1695" s="71" t="s">
        <v>106</v>
      </c>
      <c r="Q1695" s="71" t="s">
        <v>106</v>
      </c>
      <c r="R1695" s="70" t="s">
        <v>743</v>
      </c>
    </row>
    <row r="1696" spans="1:18" ht="22.25" customHeight="1" x14ac:dyDescent="0.2">
      <c r="A1696" s="70" t="s">
        <v>2386</v>
      </c>
      <c r="B1696" s="34" t="s">
        <v>19</v>
      </c>
      <c r="D1696" s="70" t="s">
        <v>644</v>
      </c>
      <c r="E1696" s="134">
        <v>44125</v>
      </c>
      <c r="F1696" s="71" t="s">
        <v>699</v>
      </c>
      <c r="I1696" s="73">
        <v>180</v>
      </c>
      <c r="J1696" s="71" t="s">
        <v>104</v>
      </c>
      <c r="K1696" s="71" t="s">
        <v>106</v>
      </c>
      <c r="L1696" s="71" t="s">
        <v>106</v>
      </c>
      <c r="M1696" s="71" t="s">
        <v>106</v>
      </c>
      <c r="N1696" s="71" t="s">
        <v>106</v>
      </c>
      <c r="O1696" s="71" t="s">
        <v>106</v>
      </c>
      <c r="P1696" s="71" t="s">
        <v>106</v>
      </c>
      <c r="Q1696" s="71" t="s">
        <v>106</v>
      </c>
      <c r="R1696" s="70" t="s">
        <v>2262</v>
      </c>
    </row>
    <row r="1697" spans="1:18" ht="22.25" customHeight="1" x14ac:dyDescent="0.2">
      <c r="A1697" s="70" t="s">
        <v>2387</v>
      </c>
      <c r="B1697" s="34" t="s">
        <v>19</v>
      </c>
      <c r="D1697" s="70" t="s">
        <v>644</v>
      </c>
      <c r="E1697" s="134">
        <v>44126</v>
      </c>
      <c r="F1697" s="71" t="s">
        <v>699</v>
      </c>
      <c r="I1697" s="73">
        <v>110</v>
      </c>
      <c r="J1697" s="71" t="s">
        <v>104</v>
      </c>
      <c r="K1697" s="71" t="s">
        <v>106</v>
      </c>
      <c r="L1697" s="71" t="s">
        <v>106</v>
      </c>
      <c r="M1697" s="71" t="s">
        <v>106</v>
      </c>
      <c r="N1697" s="71" t="s">
        <v>106</v>
      </c>
      <c r="O1697" s="71" t="s">
        <v>106</v>
      </c>
      <c r="P1697" s="71" t="s">
        <v>106</v>
      </c>
      <c r="Q1697" s="71" t="s">
        <v>106</v>
      </c>
      <c r="R1697" s="70" t="s">
        <v>2262</v>
      </c>
    </row>
    <row r="1698" spans="1:18" ht="22.25" customHeight="1" x14ac:dyDescent="0.2">
      <c r="A1698" s="70" t="s">
        <v>2388</v>
      </c>
      <c r="B1698" s="34" t="s">
        <v>19</v>
      </c>
      <c r="D1698" s="70" t="s">
        <v>644</v>
      </c>
      <c r="E1698" s="134">
        <v>44127</v>
      </c>
      <c r="F1698" s="71" t="s">
        <v>699</v>
      </c>
      <c r="I1698" s="73">
        <v>230</v>
      </c>
      <c r="J1698" s="71" t="s">
        <v>104</v>
      </c>
      <c r="K1698" s="71" t="s">
        <v>106</v>
      </c>
      <c r="L1698" s="71" t="s">
        <v>106</v>
      </c>
      <c r="M1698" s="71" t="s">
        <v>106</v>
      </c>
      <c r="N1698" s="71" t="s">
        <v>106</v>
      </c>
      <c r="O1698" s="71" t="s">
        <v>106</v>
      </c>
      <c r="P1698" s="71" t="s">
        <v>106</v>
      </c>
      <c r="Q1698" s="71" t="s">
        <v>106</v>
      </c>
      <c r="R1698" s="70" t="s">
        <v>743</v>
      </c>
    </row>
    <row r="1699" spans="1:18" ht="22.25" customHeight="1" x14ac:dyDescent="0.2">
      <c r="A1699" s="70" t="s">
        <v>2389</v>
      </c>
      <c r="B1699" s="34" t="s">
        <v>19</v>
      </c>
      <c r="D1699" s="70" t="s">
        <v>644</v>
      </c>
      <c r="E1699" s="134">
        <v>44128</v>
      </c>
      <c r="F1699" s="71" t="s">
        <v>699</v>
      </c>
      <c r="I1699" s="73">
        <v>190</v>
      </c>
      <c r="J1699" s="71" t="s">
        <v>104</v>
      </c>
      <c r="K1699" s="71" t="s">
        <v>106</v>
      </c>
      <c r="L1699" s="71" t="s">
        <v>106</v>
      </c>
      <c r="M1699" s="71" t="s">
        <v>106</v>
      </c>
      <c r="N1699" s="71" t="s">
        <v>106</v>
      </c>
      <c r="O1699" s="71" t="s">
        <v>106</v>
      </c>
      <c r="P1699" s="71" t="s">
        <v>106</v>
      </c>
      <c r="Q1699" s="71" t="s">
        <v>106</v>
      </c>
      <c r="R1699" s="70" t="s">
        <v>743</v>
      </c>
    </row>
    <row r="1700" spans="1:18" ht="22.25" customHeight="1" x14ac:dyDescent="0.2">
      <c r="A1700" s="70" t="s">
        <v>2390</v>
      </c>
      <c r="B1700" s="34" t="s">
        <v>19</v>
      </c>
      <c r="D1700" s="70" t="s">
        <v>644</v>
      </c>
      <c r="E1700" s="134">
        <v>44129</v>
      </c>
      <c r="F1700" s="71" t="s">
        <v>699</v>
      </c>
      <c r="I1700" s="73">
        <v>260</v>
      </c>
      <c r="J1700" s="71" t="s">
        <v>104</v>
      </c>
      <c r="K1700" s="71" t="s">
        <v>106</v>
      </c>
      <c r="L1700" s="71" t="s">
        <v>106</v>
      </c>
      <c r="M1700" s="71" t="s">
        <v>106</v>
      </c>
      <c r="N1700" s="71" t="s">
        <v>106</v>
      </c>
      <c r="O1700" s="71" t="s">
        <v>106</v>
      </c>
      <c r="P1700" s="71" t="s">
        <v>106</v>
      </c>
      <c r="Q1700" s="71" t="s">
        <v>106</v>
      </c>
      <c r="R1700" s="70" t="s">
        <v>743</v>
      </c>
    </row>
    <row r="1701" spans="1:18" ht="22.25" customHeight="1" x14ac:dyDescent="0.2">
      <c r="A1701" s="70" t="s">
        <v>2391</v>
      </c>
      <c r="B1701" s="34" t="s">
        <v>19</v>
      </c>
      <c r="D1701" s="70" t="s">
        <v>644</v>
      </c>
      <c r="E1701" s="134">
        <v>44130</v>
      </c>
      <c r="F1701" s="71" t="s">
        <v>699</v>
      </c>
      <c r="I1701" s="73">
        <v>340</v>
      </c>
      <c r="J1701" s="71" t="s">
        <v>104</v>
      </c>
      <c r="K1701" s="71" t="s">
        <v>106</v>
      </c>
      <c r="L1701" s="71" t="s">
        <v>106</v>
      </c>
      <c r="M1701" s="71" t="s">
        <v>106</v>
      </c>
      <c r="N1701" s="71" t="s">
        <v>106</v>
      </c>
      <c r="O1701" s="71" t="s">
        <v>106</v>
      </c>
      <c r="P1701" s="71" t="s">
        <v>106</v>
      </c>
      <c r="Q1701" s="71" t="s">
        <v>106</v>
      </c>
      <c r="R1701" s="70" t="s">
        <v>743</v>
      </c>
    </row>
    <row r="1702" spans="1:18" ht="22.25" customHeight="1" x14ac:dyDescent="0.2">
      <c r="A1702" s="70" t="s">
        <v>2392</v>
      </c>
      <c r="B1702" s="34" t="s">
        <v>19</v>
      </c>
      <c r="D1702" s="70" t="s">
        <v>644</v>
      </c>
      <c r="E1702" s="134">
        <v>44131</v>
      </c>
      <c r="F1702" s="71" t="s">
        <v>699</v>
      </c>
      <c r="I1702" s="73">
        <v>240</v>
      </c>
      <c r="J1702" s="71" t="s">
        <v>104</v>
      </c>
      <c r="K1702" s="71" t="s">
        <v>106</v>
      </c>
      <c r="L1702" s="71" t="s">
        <v>106</v>
      </c>
      <c r="M1702" s="71" t="s">
        <v>106</v>
      </c>
      <c r="N1702" s="71" t="s">
        <v>106</v>
      </c>
      <c r="O1702" s="71" t="s">
        <v>106</v>
      </c>
      <c r="P1702" s="71" t="s">
        <v>106</v>
      </c>
      <c r="Q1702" s="71" t="s">
        <v>106</v>
      </c>
      <c r="R1702" s="70" t="s">
        <v>743</v>
      </c>
    </row>
    <row r="1703" spans="1:18" ht="22.25" customHeight="1" x14ac:dyDescent="0.2">
      <c r="A1703" s="70" t="s">
        <v>2393</v>
      </c>
      <c r="B1703" s="34" t="s">
        <v>19</v>
      </c>
      <c r="D1703" s="70" t="s">
        <v>644</v>
      </c>
      <c r="E1703" s="134">
        <v>44132</v>
      </c>
      <c r="F1703" s="71" t="s">
        <v>699</v>
      </c>
      <c r="I1703" s="73">
        <v>270</v>
      </c>
      <c r="J1703" s="71" t="s">
        <v>104</v>
      </c>
      <c r="K1703" s="71" t="s">
        <v>106</v>
      </c>
      <c r="L1703" s="71" t="s">
        <v>106</v>
      </c>
      <c r="M1703" s="71" t="s">
        <v>106</v>
      </c>
      <c r="N1703" s="71" t="s">
        <v>106</v>
      </c>
      <c r="O1703" s="71" t="s">
        <v>106</v>
      </c>
      <c r="P1703" s="71" t="s">
        <v>106</v>
      </c>
      <c r="Q1703" s="71" t="s">
        <v>106</v>
      </c>
      <c r="R1703" s="70" t="s">
        <v>743</v>
      </c>
    </row>
    <row r="1704" spans="1:18" ht="22.25" customHeight="1" x14ac:dyDescent="0.2">
      <c r="A1704" s="70" t="s">
        <v>2394</v>
      </c>
      <c r="B1704" s="34" t="s">
        <v>19</v>
      </c>
      <c r="D1704" s="70" t="s">
        <v>644</v>
      </c>
      <c r="E1704" s="134">
        <v>44133</v>
      </c>
      <c r="F1704" s="71" t="s">
        <v>699</v>
      </c>
      <c r="I1704" s="73">
        <v>270</v>
      </c>
      <c r="J1704" s="71" t="s">
        <v>104</v>
      </c>
      <c r="K1704" s="71" t="s">
        <v>106</v>
      </c>
      <c r="L1704" s="71" t="s">
        <v>106</v>
      </c>
      <c r="M1704" s="71" t="s">
        <v>106</v>
      </c>
      <c r="N1704" s="71" t="s">
        <v>106</v>
      </c>
      <c r="O1704" s="71" t="s">
        <v>106</v>
      </c>
      <c r="P1704" s="71" t="s">
        <v>106</v>
      </c>
      <c r="Q1704" s="71" t="s">
        <v>106</v>
      </c>
      <c r="R1704" s="70" t="s">
        <v>743</v>
      </c>
    </row>
    <row r="1705" spans="1:18" ht="22.25" customHeight="1" x14ac:dyDescent="0.2">
      <c r="A1705" s="70" t="s">
        <v>2395</v>
      </c>
      <c r="B1705" s="34" t="s">
        <v>19</v>
      </c>
      <c r="D1705" s="70" t="s">
        <v>644</v>
      </c>
      <c r="E1705" s="134">
        <v>44134</v>
      </c>
      <c r="F1705" s="71" t="s">
        <v>699</v>
      </c>
      <c r="I1705" s="73">
        <v>320</v>
      </c>
      <c r="J1705" s="71" t="s">
        <v>104</v>
      </c>
      <c r="K1705" s="71" t="s">
        <v>106</v>
      </c>
      <c r="L1705" s="71" t="s">
        <v>106</v>
      </c>
      <c r="M1705" s="71" t="s">
        <v>106</v>
      </c>
      <c r="N1705" s="71" t="s">
        <v>106</v>
      </c>
      <c r="O1705" s="71" t="s">
        <v>106</v>
      </c>
      <c r="P1705" s="71" t="s">
        <v>106</v>
      </c>
      <c r="Q1705" s="71" t="s">
        <v>106</v>
      </c>
      <c r="R1705" s="70" t="s">
        <v>743</v>
      </c>
    </row>
    <row r="1706" spans="1:18" ht="22.25" customHeight="1" x14ac:dyDescent="0.2">
      <c r="A1706" s="70" t="s">
        <v>2396</v>
      </c>
      <c r="B1706" s="34" t="s">
        <v>19</v>
      </c>
      <c r="D1706" s="70" t="s">
        <v>644</v>
      </c>
      <c r="E1706" s="134">
        <v>44135</v>
      </c>
      <c r="F1706" s="71" t="s">
        <v>699</v>
      </c>
      <c r="I1706" s="73">
        <v>290</v>
      </c>
      <c r="J1706" s="71" t="s">
        <v>104</v>
      </c>
      <c r="K1706" s="71" t="s">
        <v>106</v>
      </c>
      <c r="L1706" s="71" t="s">
        <v>106</v>
      </c>
      <c r="M1706" s="71" t="s">
        <v>106</v>
      </c>
      <c r="N1706" s="71" t="s">
        <v>106</v>
      </c>
      <c r="O1706" s="71" t="s">
        <v>106</v>
      </c>
      <c r="P1706" s="71" t="s">
        <v>106</v>
      </c>
      <c r="Q1706" s="71" t="s">
        <v>106</v>
      </c>
      <c r="R1706" s="70" t="s">
        <v>743</v>
      </c>
    </row>
    <row r="1707" spans="1:18" ht="22.25" customHeight="1" x14ac:dyDescent="0.2">
      <c r="A1707" s="70" t="s">
        <v>2397</v>
      </c>
      <c r="B1707" s="34" t="s">
        <v>19</v>
      </c>
      <c r="D1707" s="70" t="s">
        <v>644</v>
      </c>
      <c r="E1707" s="134">
        <v>44105</v>
      </c>
      <c r="F1707" s="71" t="s">
        <v>719</v>
      </c>
      <c r="I1707" s="73">
        <v>190</v>
      </c>
      <c r="J1707" s="71" t="s">
        <v>104</v>
      </c>
      <c r="K1707" s="71" t="s">
        <v>106</v>
      </c>
      <c r="L1707" s="71" t="s">
        <v>106</v>
      </c>
      <c r="M1707" s="71" t="s">
        <v>106</v>
      </c>
      <c r="N1707" s="71" t="s">
        <v>106</v>
      </c>
      <c r="O1707" s="71" t="s">
        <v>106</v>
      </c>
      <c r="P1707" s="71" t="s">
        <v>106</v>
      </c>
      <c r="Q1707" s="71" t="s">
        <v>106</v>
      </c>
      <c r="R1707" s="70" t="s">
        <v>743</v>
      </c>
    </row>
    <row r="1708" spans="1:18" ht="22.25" customHeight="1" x14ac:dyDescent="0.2">
      <c r="A1708" s="70" t="s">
        <v>2398</v>
      </c>
      <c r="B1708" s="34" t="s">
        <v>19</v>
      </c>
      <c r="D1708" s="70" t="s">
        <v>644</v>
      </c>
      <c r="E1708" s="134">
        <v>44106</v>
      </c>
      <c r="F1708" s="71" t="s">
        <v>719</v>
      </c>
      <c r="I1708" s="73">
        <v>200</v>
      </c>
      <c r="J1708" s="71" t="s">
        <v>104</v>
      </c>
      <c r="K1708" s="71" t="s">
        <v>106</v>
      </c>
      <c r="L1708" s="71" t="s">
        <v>106</v>
      </c>
      <c r="M1708" s="71" t="s">
        <v>106</v>
      </c>
      <c r="N1708" s="71" t="s">
        <v>106</v>
      </c>
      <c r="O1708" s="71" t="s">
        <v>106</v>
      </c>
      <c r="P1708" s="71" t="s">
        <v>106</v>
      </c>
      <c r="Q1708" s="71" t="s">
        <v>106</v>
      </c>
      <c r="R1708" s="70" t="s">
        <v>743</v>
      </c>
    </row>
    <row r="1709" spans="1:18" ht="22.25" customHeight="1" x14ac:dyDescent="0.2">
      <c r="A1709" s="70" t="s">
        <v>2399</v>
      </c>
      <c r="B1709" s="34" t="s">
        <v>19</v>
      </c>
      <c r="D1709" s="70" t="s">
        <v>644</v>
      </c>
      <c r="E1709" s="134">
        <v>44107</v>
      </c>
      <c r="F1709" s="71" t="s">
        <v>719</v>
      </c>
      <c r="I1709" s="73">
        <v>180</v>
      </c>
      <c r="J1709" s="71" t="s">
        <v>104</v>
      </c>
      <c r="K1709" s="71" t="s">
        <v>106</v>
      </c>
      <c r="L1709" s="71" t="s">
        <v>106</v>
      </c>
      <c r="M1709" s="71" t="s">
        <v>106</v>
      </c>
      <c r="N1709" s="71" t="s">
        <v>106</v>
      </c>
      <c r="O1709" s="71" t="s">
        <v>106</v>
      </c>
      <c r="P1709" s="71" t="s">
        <v>106</v>
      </c>
      <c r="Q1709" s="71" t="s">
        <v>106</v>
      </c>
      <c r="R1709" s="70" t="s">
        <v>743</v>
      </c>
    </row>
    <row r="1710" spans="1:18" ht="22.25" customHeight="1" x14ac:dyDescent="0.2">
      <c r="A1710" s="70" t="s">
        <v>2400</v>
      </c>
      <c r="B1710" s="34" t="s">
        <v>19</v>
      </c>
      <c r="D1710" s="70" t="s">
        <v>644</v>
      </c>
      <c r="E1710" s="134">
        <v>44108</v>
      </c>
      <c r="F1710" s="71" t="s">
        <v>719</v>
      </c>
      <c r="I1710" s="73">
        <v>260</v>
      </c>
      <c r="J1710" s="71" t="s">
        <v>104</v>
      </c>
      <c r="K1710" s="71" t="s">
        <v>106</v>
      </c>
      <c r="L1710" s="71" t="s">
        <v>106</v>
      </c>
      <c r="M1710" s="71" t="s">
        <v>106</v>
      </c>
      <c r="N1710" s="71" t="s">
        <v>106</v>
      </c>
      <c r="O1710" s="71" t="s">
        <v>106</v>
      </c>
      <c r="P1710" s="71" t="s">
        <v>106</v>
      </c>
      <c r="Q1710" s="71" t="s">
        <v>106</v>
      </c>
      <c r="R1710" s="70" t="s">
        <v>743</v>
      </c>
    </row>
    <row r="1711" spans="1:18" ht="22.25" customHeight="1" x14ac:dyDescent="0.2">
      <c r="A1711" s="70" t="s">
        <v>2401</v>
      </c>
      <c r="B1711" s="34" t="s">
        <v>19</v>
      </c>
      <c r="D1711" s="70" t="s">
        <v>644</v>
      </c>
      <c r="E1711" s="134">
        <v>44109</v>
      </c>
      <c r="F1711" s="71" t="s">
        <v>719</v>
      </c>
      <c r="I1711" s="73">
        <v>250</v>
      </c>
      <c r="J1711" s="71" t="s">
        <v>104</v>
      </c>
      <c r="K1711" s="71" t="s">
        <v>106</v>
      </c>
      <c r="L1711" s="71" t="s">
        <v>106</v>
      </c>
      <c r="M1711" s="71" t="s">
        <v>106</v>
      </c>
      <c r="N1711" s="71" t="s">
        <v>106</v>
      </c>
      <c r="O1711" s="71" t="s">
        <v>106</v>
      </c>
      <c r="P1711" s="71" t="s">
        <v>106</v>
      </c>
      <c r="Q1711" s="71" t="s">
        <v>106</v>
      </c>
      <c r="R1711" s="70" t="s">
        <v>743</v>
      </c>
    </row>
    <row r="1712" spans="1:18" ht="22.25" customHeight="1" x14ac:dyDescent="0.2">
      <c r="A1712" s="70" t="s">
        <v>2402</v>
      </c>
      <c r="B1712" s="34" t="s">
        <v>19</v>
      </c>
      <c r="D1712" s="70" t="s">
        <v>644</v>
      </c>
      <c r="E1712" s="134">
        <v>44110</v>
      </c>
      <c r="F1712" s="71" t="s">
        <v>719</v>
      </c>
      <c r="I1712" s="73">
        <v>280</v>
      </c>
      <c r="J1712" s="71" t="s">
        <v>104</v>
      </c>
      <c r="K1712" s="71" t="s">
        <v>106</v>
      </c>
      <c r="L1712" s="71" t="s">
        <v>106</v>
      </c>
      <c r="M1712" s="71" t="s">
        <v>106</v>
      </c>
      <c r="N1712" s="71" t="s">
        <v>106</v>
      </c>
      <c r="O1712" s="71" t="s">
        <v>106</v>
      </c>
      <c r="P1712" s="71" t="s">
        <v>106</v>
      </c>
      <c r="Q1712" s="71" t="s">
        <v>106</v>
      </c>
      <c r="R1712" s="70" t="s">
        <v>743</v>
      </c>
    </row>
    <row r="1713" spans="1:18" ht="22.25" customHeight="1" x14ac:dyDescent="0.2">
      <c r="A1713" s="70" t="s">
        <v>2403</v>
      </c>
      <c r="B1713" s="34" t="s">
        <v>19</v>
      </c>
      <c r="D1713" s="70" t="s">
        <v>644</v>
      </c>
      <c r="E1713" s="134">
        <v>44111</v>
      </c>
      <c r="F1713" s="71" t="s">
        <v>719</v>
      </c>
      <c r="I1713" s="73">
        <v>250</v>
      </c>
      <c r="J1713" s="71" t="s">
        <v>104</v>
      </c>
      <c r="K1713" s="71" t="s">
        <v>106</v>
      </c>
      <c r="L1713" s="71" t="s">
        <v>106</v>
      </c>
      <c r="M1713" s="71" t="s">
        <v>106</v>
      </c>
      <c r="N1713" s="71" t="s">
        <v>106</v>
      </c>
      <c r="O1713" s="71" t="s">
        <v>106</v>
      </c>
      <c r="P1713" s="71" t="s">
        <v>106</v>
      </c>
      <c r="Q1713" s="71" t="s">
        <v>106</v>
      </c>
      <c r="R1713" s="70" t="s">
        <v>743</v>
      </c>
    </row>
    <row r="1714" spans="1:18" ht="22.25" customHeight="1" x14ac:dyDescent="0.2">
      <c r="A1714" s="70" t="s">
        <v>2404</v>
      </c>
      <c r="B1714" s="34" t="s">
        <v>19</v>
      </c>
      <c r="D1714" s="70" t="s">
        <v>644</v>
      </c>
      <c r="E1714" s="134">
        <v>44112</v>
      </c>
      <c r="F1714" s="71" t="s">
        <v>719</v>
      </c>
      <c r="I1714" s="73">
        <v>220</v>
      </c>
      <c r="J1714" s="71" t="s">
        <v>104</v>
      </c>
      <c r="K1714" s="71" t="s">
        <v>106</v>
      </c>
      <c r="L1714" s="71" t="s">
        <v>106</v>
      </c>
      <c r="M1714" s="71" t="s">
        <v>106</v>
      </c>
      <c r="N1714" s="71" t="s">
        <v>106</v>
      </c>
      <c r="O1714" s="71" t="s">
        <v>106</v>
      </c>
      <c r="P1714" s="71" t="s">
        <v>106</v>
      </c>
      <c r="Q1714" s="71" t="s">
        <v>106</v>
      </c>
      <c r="R1714" s="70" t="s">
        <v>743</v>
      </c>
    </row>
    <row r="1715" spans="1:18" ht="22.25" customHeight="1" x14ac:dyDescent="0.2">
      <c r="A1715" s="70" t="s">
        <v>2405</v>
      </c>
      <c r="B1715" s="34" t="s">
        <v>19</v>
      </c>
      <c r="D1715" s="70" t="s">
        <v>644</v>
      </c>
      <c r="E1715" s="134">
        <v>44113</v>
      </c>
      <c r="F1715" s="71" t="s">
        <v>719</v>
      </c>
      <c r="I1715" s="73">
        <v>240</v>
      </c>
      <c r="J1715" s="71" t="s">
        <v>104</v>
      </c>
      <c r="K1715" s="71" t="s">
        <v>106</v>
      </c>
      <c r="L1715" s="71" t="s">
        <v>106</v>
      </c>
      <c r="M1715" s="71" t="s">
        <v>106</v>
      </c>
      <c r="N1715" s="71" t="s">
        <v>106</v>
      </c>
      <c r="O1715" s="71" t="s">
        <v>106</v>
      </c>
      <c r="P1715" s="71" t="s">
        <v>106</v>
      </c>
      <c r="Q1715" s="71" t="s">
        <v>106</v>
      </c>
      <c r="R1715" s="70" t="s">
        <v>743</v>
      </c>
    </row>
    <row r="1716" spans="1:18" ht="22.25" customHeight="1" x14ac:dyDescent="0.2">
      <c r="A1716" s="70" t="s">
        <v>2406</v>
      </c>
      <c r="B1716" s="34" t="s">
        <v>19</v>
      </c>
      <c r="D1716" s="70" t="s">
        <v>644</v>
      </c>
      <c r="E1716" s="134">
        <v>44114</v>
      </c>
      <c r="F1716" s="71" t="s">
        <v>719</v>
      </c>
      <c r="I1716" s="73">
        <v>250</v>
      </c>
      <c r="J1716" s="71" t="s">
        <v>104</v>
      </c>
      <c r="K1716" s="71" t="s">
        <v>106</v>
      </c>
      <c r="L1716" s="71" t="s">
        <v>106</v>
      </c>
      <c r="M1716" s="71" t="s">
        <v>106</v>
      </c>
      <c r="N1716" s="71" t="s">
        <v>106</v>
      </c>
      <c r="O1716" s="71" t="s">
        <v>106</v>
      </c>
      <c r="P1716" s="71" t="s">
        <v>106</v>
      </c>
      <c r="Q1716" s="71" t="s">
        <v>106</v>
      </c>
      <c r="R1716" s="70" t="s">
        <v>743</v>
      </c>
    </row>
    <row r="1717" spans="1:18" ht="22.25" customHeight="1" x14ac:dyDescent="0.2">
      <c r="A1717" s="70" t="s">
        <v>2407</v>
      </c>
      <c r="B1717" s="34" t="s">
        <v>19</v>
      </c>
      <c r="D1717" s="70" t="s">
        <v>644</v>
      </c>
      <c r="E1717" s="134">
        <v>44115</v>
      </c>
      <c r="F1717" s="71" t="s">
        <v>719</v>
      </c>
      <c r="I1717" s="73">
        <v>130</v>
      </c>
      <c r="J1717" s="71" t="s">
        <v>104</v>
      </c>
      <c r="K1717" s="71" t="s">
        <v>106</v>
      </c>
      <c r="L1717" s="71" t="s">
        <v>106</v>
      </c>
      <c r="M1717" s="71" t="s">
        <v>106</v>
      </c>
      <c r="N1717" s="71" t="s">
        <v>106</v>
      </c>
      <c r="O1717" s="71" t="s">
        <v>106</v>
      </c>
      <c r="P1717" s="71" t="s">
        <v>106</v>
      </c>
      <c r="Q1717" s="71" t="s">
        <v>106</v>
      </c>
      <c r="R1717" s="70" t="s">
        <v>743</v>
      </c>
    </row>
    <row r="1718" spans="1:18" ht="22.25" customHeight="1" x14ac:dyDescent="0.2">
      <c r="A1718" s="70" t="s">
        <v>2408</v>
      </c>
      <c r="B1718" s="34" t="s">
        <v>19</v>
      </c>
      <c r="D1718" s="70" t="s">
        <v>644</v>
      </c>
      <c r="E1718" s="134">
        <v>44116</v>
      </c>
      <c r="F1718" s="71" t="s">
        <v>719</v>
      </c>
      <c r="I1718" s="73">
        <v>210</v>
      </c>
      <c r="J1718" s="71" t="s">
        <v>104</v>
      </c>
      <c r="K1718" s="71" t="s">
        <v>106</v>
      </c>
      <c r="L1718" s="71" t="s">
        <v>106</v>
      </c>
      <c r="M1718" s="71" t="s">
        <v>106</v>
      </c>
      <c r="N1718" s="71" t="s">
        <v>106</v>
      </c>
      <c r="O1718" s="71" t="s">
        <v>106</v>
      </c>
      <c r="P1718" s="71" t="s">
        <v>106</v>
      </c>
      <c r="Q1718" s="71" t="s">
        <v>106</v>
      </c>
      <c r="R1718" s="70" t="s">
        <v>743</v>
      </c>
    </row>
    <row r="1719" spans="1:18" ht="22.25" customHeight="1" x14ac:dyDescent="0.2">
      <c r="A1719" s="70" t="s">
        <v>2409</v>
      </c>
      <c r="B1719" s="34" t="s">
        <v>19</v>
      </c>
      <c r="D1719" s="70" t="s">
        <v>644</v>
      </c>
      <c r="E1719" s="134">
        <v>44117</v>
      </c>
      <c r="F1719" s="71" t="s">
        <v>719</v>
      </c>
      <c r="I1719" s="73">
        <v>180</v>
      </c>
      <c r="J1719" s="71" t="s">
        <v>104</v>
      </c>
      <c r="K1719" s="71" t="s">
        <v>106</v>
      </c>
      <c r="L1719" s="71" t="s">
        <v>106</v>
      </c>
      <c r="M1719" s="71" t="s">
        <v>106</v>
      </c>
      <c r="N1719" s="71" t="s">
        <v>106</v>
      </c>
      <c r="O1719" s="71" t="s">
        <v>106</v>
      </c>
      <c r="P1719" s="71" t="s">
        <v>106</v>
      </c>
      <c r="Q1719" s="71" t="s">
        <v>106</v>
      </c>
      <c r="R1719" s="70" t="s">
        <v>743</v>
      </c>
    </row>
    <row r="1720" spans="1:18" ht="22.25" customHeight="1" x14ac:dyDescent="0.2">
      <c r="A1720" s="70" t="s">
        <v>2410</v>
      </c>
      <c r="B1720" s="34" t="s">
        <v>19</v>
      </c>
      <c r="D1720" s="70" t="s">
        <v>644</v>
      </c>
      <c r="E1720" s="134">
        <v>44118</v>
      </c>
      <c r="F1720" s="71" t="s">
        <v>719</v>
      </c>
      <c r="I1720" s="73">
        <v>190</v>
      </c>
      <c r="J1720" s="71" t="s">
        <v>104</v>
      </c>
      <c r="K1720" s="71" t="s">
        <v>106</v>
      </c>
      <c r="L1720" s="71" t="s">
        <v>106</v>
      </c>
      <c r="M1720" s="71" t="s">
        <v>106</v>
      </c>
      <c r="N1720" s="71" t="s">
        <v>106</v>
      </c>
      <c r="O1720" s="71" t="s">
        <v>106</v>
      </c>
      <c r="P1720" s="71" t="s">
        <v>106</v>
      </c>
      <c r="Q1720" s="71" t="s">
        <v>106</v>
      </c>
      <c r="R1720" s="70" t="s">
        <v>743</v>
      </c>
    </row>
    <row r="1721" spans="1:18" ht="22.25" customHeight="1" x14ac:dyDescent="0.2">
      <c r="A1721" s="70" t="s">
        <v>2411</v>
      </c>
      <c r="B1721" s="34" t="s">
        <v>19</v>
      </c>
      <c r="D1721" s="70" t="s">
        <v>644</v>
      </c>
      <c r="E1721" s="134">
        <v>44119</v>
      </c>
      <c r="F1721" s="71" t="s">
        <v>719</v>
      </c>
      <c r="I1721" s="73">
        <v>290</v>
      </c>
      <c r="J1721" s="71" t="s">
        <v>104</v>
      </c>
      <c r="K1721" s="71" t="s">
        <v>106</v>
      </c>
      <c r="L1721" s="71" t="s">
        <v>106</v>
      </c>
      <c r="M1721" s="71" t="s">
        <v>106</v>
      </c>
      <c r="N1721" s="71" t="s">
        <v>106</v>
      </c>
      <c r="O1721" s="71" t="s">
        <v>106</v>
      </c>
      <c r="P1721" s="71" t="s">
        <v>106</v>
      </c>
      <c r="Q1721" s="71" t="s">
        <v>106</v>
      </c>
      <c r="R1721" s="70" t="s">
        <v>743</v>
      </c>
    </row>
    <row r="1722" spans="1:18" ht="22.25" customHeight="1" x14ac:dyDescent="0.2">
      <c r="A1722" s="70" t="s">
        <v>2412</v>
      </c>
      <c r="B1722" s="34" t="s">
        <v>19</v>
      </c>
      <c r="D1722" s="70" t="s">
        <v>644</v>
      </c>
      <c r="E1722" s="134">
        <v>44120</v>
      </c>
      <c r="F1722" s="71" t="s">
        <v>719</v>
      </c>
      <c r="I1722" s="73">
        <v>240</v>
      </c>
      <c r="J1722" s="71" t="s">
        <v>104</v>
      </c>
      <c r="K1722" s="71" t="s">
        <v>106</v>
      </c>
      <c r="L1722" s="71" t="s">
        <v>106</v>
      </c>
      <c r="M1722" s="71" t="s">
        <v>106</v>
      </c>
      <c r="N1722" s="71" t="s">
        <v>106</v>
      </c>
      <c r="O1722" s="71" t="s">
        <v>106</v>
      </c>
      <c r="P1722" s="71" t="s">
        <v>106</v>
      </c>
      <c r="Q1722" s="71" t="s">
        <v>106</v>
      </c>
      <c r="R1722" s="70" t="s">
        <v>743</v>
      </c>
    </row>
    <row r="1723" spans="1:18" ht="22.25" customHeight="1" x14ac:dyDescent="0.2">
      <c r="A1723" s="70" t="s">
        <v>2413</v>
      </c>
      <c r="B1723" s="34" t="s">
        <v>19</v>
      </c>
      <c r="D1723" s="70" t="s">
        <v>644</v>
      </c>
      <c r="E1723" s="134">
        <v>44121</v>
      </c>
      <c r="F1723" s="71" t="s">
        <v>719</v>
      </c>
      <c r="I1723" s="73">
        <v>100</v>
      </c>
      <c r="J1723" s="71" t="s">
        <v>104</v>
      </c>
      <c r="K1723" s="71" t="s">
        <v>106</v>
      </c>
      <c r="L1723" s="71" t="s">
        <v>106</v>
      </c>
      <c r="M1723" s="71" t="s">
        <v>106</v>
      </c>
      <c r="N1723" s="71" t="s">
        <v>106</v>
      </c>
      <c r="O1723" s="71" t="s">
        <v>106</v>
      </c>
      <c r="P1723" s="71" t="s">
        <v>106</v>
      </c>
      <c r="Q1723" s="71" t="s">
        <v>106</v>
      </c>
      <c r="R1723" s="70" t="s">
        <v>743</v>
      </c>
    </row>
    <row r="1724" spans="1:18" ht="22.25" customHeight="1" x14ac:dyDescent="0.2">
      <c r="A1724" s="70" t="s">
        <v>2414</v>
      </c>
      <c r="B1724" s="34" t="s">
        <v>19</v>
      </c>
      <c r="D1724" s="70" t="s">
        <v>644</v>
      </c>
      <c r="E1724" s="134">
        <v>44122</v>
      </c>
      <c r="F1724" s="71" t="s">
        <v>719</v>
      </c>
      <c r="I1724" s="73">
        <v>250</v>
      </c>
      <c r="J1724" s="71" t="s">
        <v>104</v>
      </c>
      <c r="K1724" s="71" t="s">
        <v>106</v>
      </c>
      <c r="L1724" s="71" t="s">
        <v>106</v>
      </c>
      <c r="M1724" s="71" t="s">
        <v>106</v>
      </c>
      <c r="N1724" s="71" t="s">
        <v>106</v>
      </c>
      <c r="O1724" s="71" t="s">
        <v>106</v>
      </c>
      <c r="P1724" s="71" t="s">
        <v>106</v>
      </c>
      <c r="Q1724" s="71" t="s">
        <v>106</v>
      </c>
      <c r="R1724" s="70" t="s">
        <v>2258</v>
      </c>
    </row>
    <row r="1725" spans="1:18" ht="22.25" customHeight="1" x14ac:dyDescent="0.2">
      <c r="A1725" s="70" t="s">
        <v>2415</v>
      </c>
      <c r="B1725" s="34" t="s">
        <v>19</v>
      </c>
      <c r="D1725" s="70" t="s">
        <v>644</v>
      </c>
      <c r="E1725" s="134">
        <v>44123</v>
      </c>
      <c r="F1725" s="71" t="s">
        <v>719</v>
      </c>
      <c r="I1725" s="73">
        <v>300</v>
      </c>
      <c r="J1725" s="71" t="s">
        <v>104</v>
      </c>
      <c r="K1725" s="71" t="s">
        <v>106</v>
      </c>
      <c r="L1725" s="71" t="s">
        <v>106</v>
      </c>
      <c r="M1725" s="71" t="s">
        <v>106</v>
      </c>
      <c r="N1725" s="71" t="s">
        <v>106</v>
      </c>
      <c r="O1725" s="71" t="s">
        <v>106</v>
      </c>
      <c r="P1725" s="71" t="s">
        <v>106</v>
      </c>
      <c r="Q1725" s="71" t="s">
        <v>106</v>
      </c>
      <c r="R1725" s="70" t="s">
        <v>743</v>
      </c>
    </row>
    <row r="1726" spans="1:18" ht="22.25" customHeight="1" x14ac:dyDescent="0.2">
      <c r="A1726" s="70" t="s">
        <v>2416</v>
      </c>
      <c r="B1726" s="34" t="s">
        <v>19</v>
      </c>
      <c r="D1726" s="70" t="s">
        <v>644</v>
      </c>
      <c r="E1726" s="134">
        <v>44124</v>
      </c>
      <c r="F1726" s="71" t="s">
        <v>719</v>
      </c>
      <c r="I1726" s="73">
        <v>110</v>
      </c>
      <c r="J1726" s="71" t="s">
        <v>104</v>
      </c>
      <c r="K1726" s="71" t="s">
        <v>106</v>
      </c>
      <c r="L1726" s="71" t="s">
        <v>106</v>
      </c>
      <c r="M1726" s="71" t="s">
        <v>106</v>
      </c>
      <c r="N1726" s="71" t="s">
        <v>106</v>
      </c>
      <c r="O1726" s="71" t="s">
        <v>106</v>
      </c>
      <c r="P1726" s="71" t="s">
        <v>106</v>
      </c>
      <c r="Q1726" s="71" t="s">
        <v>106</v>
      </c>
      <c r="R1726" s="70" t="s">
        <v>743</v>
      </c>
    </row>
    <row r="1727" spans="1:18" ht="22.25" customHeight="1" x14ac:dyDescent="0.2">
      <c r="A1727" s="70" t="s">
        <v>2417</v>
      </c>
      <c r="B1727" s="34" t="s">
        <v>19</v>
      </c>
      <c r="D1727" s="70" t="s">
        <v>644</v>
      </c>
      <c r="E1727" s="134">
        <v>44125</v>
      </c>
      <c r="F1727" s="71" t="s">
        <v>719</v>
      </c>
      <c r="I1727" s="73">
        <v>150</v>
      </c>
      <c r="J1727" s="71" t="s">
        <v>104</v>
      </c>
      <c r="K1727" s="71" t="s">
        <v>106</v>
      </c>
      <c r="L1727" s="71" t="s">
        <v>106</v>
      </c>
      <c r="M1727" s="71" t="s">
        <v>106</v>
      </c>
      <c r="N1727" s="71" t="s">
        <v>106</v>
      </c>
      <c r="O1727" s="71" t="s">
        <v>106</v>
      </c>
      <c r="P1727" s="71" t="s">
        <v>106</v>
      </c>
      <c r="Q1727" s="71" t="s">
        <v>106</v>
      </c>
      <c r="R1727" s="70" t="s">
        <v>2262</v>
      </c>
    </row>
    <row r="1728" spans="1:18" ht="22.25" customHeight="1" x14ac:dyDescent="0.2">
      <c r="A1728" s="70" t="s">
        <v>2418</v>
      </c>
      <c r="B1728" s="34" t="s">
        <v>19</v>
      </c>
      <c r="D1728" s="70" t="s">
        <v>644</v>
      </c>
      <c r="E1728" s="134">
        <v>44126</v>
      </c>
      <c r="F1728" s="71" t="s">
        <v>719</v>
      </c>
      <c r="I1728" s="73">
        <v>110</v>
      </c>
      <c r="J1728" s="71" t="s">
        <v>104</v>
      </c>
      <c r="K1728" s="71" t="s">
        <v>106</v>
      </c>
      <c r="L1728" s="71" t="s">
        <v>106</v>
      </c>
      <c r="M1728" s="71" t="s">
        <v>106</v>
      </c>
      <c r="N1728" s="71" t="s">
        <v>106</v>
      </c>
      <c r="O1728" s="71" t="s">
        <v>106</v>
      </c>
      <c r="P1728" s="71" t="s">
        <v>106</v>
      </c>
      <c r="Q1728" s="71" t="s">
        <v>106</v>
      </c>
      <c r="R1728" s="70" t="s">
        <v>2262</v>
      </c>
    </row>
    <row r="1729" spans="1:18" ht="22.25" customHeight="1" x14ac:dyDescent="0.2">
      <c r="A1729" s="70" t="s">
        <v>2419</v>
      </c>
      <c r="B1729" s="34" t="s">
        <v>19</v>
      </c>
      <c r="D1729" s="70" t="s">
        <v>644</v>
      </c>
      <c r="E1729" s="134">
        <v>44127</v>
      </c>
      <c r="F1729" s="71" t="s">
        <v>719</v>
      </c>
      <c r="I1729" s="73">
        <v>160</v>
      </c>
      <c r="J1729" s="71" t="s">
        <v>104</v>
      </c>
      <c r="K1729" s="71" t="s">
        <v>106</v>
      </c>
      <c r="L1729" s="71" t="s">
        <v>106</v>
      </c>
      <c r="M1729" s="71" t="s">
        <v>106</v>
      </c>
      <c r="N1729" s="71" t="s">
        <v>106</v>
      </c>
      <c r="O1729" s="71" t="s">
        <v>106</v>
      </c>
      <c r="P1729" s="71" t="s">
        <v>106</v>
      </c>
      <c r="Q1729" s="71" t="s">
        <v>106</v>
      </c>
      <c r="R1729" s="70" t="s">
        <v>743</v>
      </c>
    </row>
    <row r="1730" spans="1:18" ht="22.25" customHeight="1" x14ac:dyDescent="0.2">
      <c r="A1730" s="70" t="s">
        <v>2420</v>
      </c>
      <c r="B1730" s="34" t="s">
        <v>19</v>
      </c>
      <c r="D1730" s="70" t="s">
        <v>644</v>
      </c>
      <c r="E1730" s="134">
        <v>44128</v>
      </c>
      <c r="F1730" s="71" t="s">
        <v>719</v>
      </c>
      <c r="I1730" s="73">
        <v>170</v>
      </c>
      <c r="J1730" s="71" t="s">
        <v>104</v>
      </c>
      <c r="K1730" s="71" t="s">
        <v>106</v>
      </c>
      <c r="L1730" s="71" t="s">
        <v>106</v>
      </c>
      <c r="M1730" s="71" t="s">
        <v>106</v>
      </c>
      <c r="N1730" s="71" t="s">
        <v>106</v>
      </c>
      <c r="O1730" s="71" t="s">
        <v>106</v>
      </c>
      <c r="P1730" s="71" t="s">
        <v>106</v>
      </c>
      <c r="Q1730" s="71" t="s">
        <v>106</v>
      </c>
      <c r="R1730" s="70" t="s">
        <v>743</v>
      </c>
    </row>
    <row r="1731" spans="1:18" ht="22.25" customHeight="1" x14ac:dyDescent="0.2">
      <c r="A1731" s="70" t="s">
        <v>2421</v>
      </c>
      <c r="B1731" s="34" t="s">
        <v>19</v>
      </c>
      <c r="D1731" s="70" t="s">
        <v>644</v>
      </c>
      <c r="E1731" s="134">
        <v>44129</v>
      </c>
      <c r="F1731" s="71" t="s">
        <v>719</v>
      </c>
      <c r="I1731" s="73">
        <v>210</v>
      </c>
      <c r="J1731" s="71" t="s">
        <v>104</v>
      </c>
      <c r="K1731" s="71" t="s">
        <v>106</v>
      </c>
      <c r="L1731" s="71" t="s">
        <v>106</v>
      </c>
      <c r="M1731" s="71" t="s">
        <v>106</v>
      </c>
      <c r="N1731" s="71" t="s">
        <v>106</v>
      </c>
      <c r="O1731" s="71" t="s">
        <v>106</v>
      </c>
      <c r="P1731" s="71" t="s">
        <v>106</v>
      </c>
      <c r="Q1731" s="71" t="s">
        <v>106</v>
      </c>
      <c r="R1731" s="70" t="s">
        <v>743</v>
      </c>
    </row>
    <row r="1732" spans="1:18" ht="22.25" customHeight="1" x14ac:dyDescent="0.2">
      <c r="A1732" s="70" t="s">
        <v>2422</v>
      </c>
      <c r="B1732" s="34" t="s">
        <v>19</v>
      </c>
      <c r="D1732" s="70" t="s">
        <v>644</v>
      </c>
      <c r="E1732" s="134">
        <v>44130</v>
      </c>
      <c r="F1732" s="71" t="s">
        <v>719</v>
      </c>
      <c r="I1732" s="73">
        <v>210</v>
      </c>
      <c r="J1732" s="71" t="s">
        <v>104</v>
      </c>
      <c r="K1732" s="71" t="s">
        <v>106</v>
      </c>
      <c r="L1732" s="71" t="s">
        <v>106</v>
      </c>
      <c r="M1732" s="71" t="s">
        <v>106</v>
      </c>
      <c r="N1732" s="71" t="s">
        <v>106</v>
      </c>
      <c r="O1732" s="71" t="s">
        <v>106</v>
      </c>
      <c r="P1732" s="71" t="s">
        <v>106</v>
      </c>
      <c r="Q1732" s="71" t="s">
        <v>106</v>
      </c>
      <c r="R1732" s="70" t="s">
        <v>743</v>
      </c>
    </row>
    <row r="1733" spans="1:18" ht="22.25" customHeight="1" x14ac:dyDescent="0.2">
      <c r="A1733" s="70" t="s">
        <v>2423</v>
      </c>
      <c r="B1733" s="34" t="s">
        <v>19</v>
      </c>
      <c r="D1733" s="70" t="s">
        <v>644</v>
      </c>
      <c r="E1733" s="134">
        <v>44131</v>
      </c>
      <c r="F1733" s="71" t="s">
        <v>719</v>
      </c>
      <c r="I1733" s="73">
        <v>170</v>
      </c>
      <c r="J1733" s="71" t="s">
        <v>104</v>
      </c>
      <c r="K1733" s="71" t="s">
        <v>106</v>
      </c>
      <c r="L1733" s="71" t="s">
        <v>106</v>
      </c>
      <c r="M1733" s="71" t="s">
        <v>106</v>
      </c>
      <c r="N1733" s="71" t="s">
        <v>106</v>
      </c>
      <c r="O1733" s="71" t="s">
        <v>106</v>
      </c>
      <c r="P1733" s="71" t="s">
        <v>106</v>
      </c>
      <c r="Q1733" s="71" t="s">
        <v>106</v>
      </c>
      <c r="R1733" s="70" t="s">
        <v>743</v>
      </c>
    </row>
    <row r="1734" spans="1:18" ht="22.25" customHeight="1" x14ac:dyDescent="0.2">
      <c r="A1734" s="70" t="s">
        <v>2424</v>
      </c>
      <c r="B1734" s="34" t="s">
        <v>19</v>
      </c>
      <c r="D1734" s="70" t="s">
        <v>644</v>
      </c>
      <c r="E1734" s="134">
        <v>44132</v>
      </c>
      <c r="F1734" s="71" t="s">
        <v>719</v>
      </c>
      <c r="I1734" s="73">
        <v>210</v>
      </c>
      <c r="J1734" s="71" t="s">
        <v>104</v>
      </c>
      <c r="K1734" s="71" t="s">
        <v>106</v>
      </c>
      <c r="L1734" s="71" t="s">
        <v>106</v>
      </c>
      <c r="M1734" s="71" t="s">
        <v>106</v>
      </c>
      <c r="N1734" s="71" t="s">
        <v>106</v>
      </c>
      <c r="O1734" s="71" t="s">
        <v>106</v>
      </c>
      <c r="P1734" s="71" t="s">
        <v>106</v>
      </c>
      <c r="Q1734" s="71" t="s">
        <v>106</v>
      </c>
      <c r="R1734" s="70" t="s">
        <v>743</v>
      </c>
    </row>
    <row r="1735" spans="1:18" ht="22.25" customHeight="1" x14ac:dyDescent="0.2">
      <c r="A1735" s="70" t="s">
        <v>2425</v>
      </c>
      <c r="B1735" s="34" t="s">
        <v>19</v>
      </c>
      <c r="D1735" s="70" t="s">
        <v>644</v>
      </c>
      <c r="E1735" s="134">
        <v>44133</v>
      </c>
      <c r="F1735" s="71" t="s">
        <v>719</v>
      </c>
      <c r="I1735" s="73">
        <v>150</v>
      </c>
      <c r="J1735" s="71" t="s">
        <v>104</v>
      </c>
      <c r="K1735" s="71" t="s">
        <v>106</v>
      </c>
      <c r="L1735" s="71" t="s">
        <v>106</v>
      </c>
      <c r="M1735" s="71" t="s">
        <v>106</v>
      </c>
      <c r="N1735" s="71" t="s">
        <v>106</v>
      </c>
      <c r="O1735" s="71" t="s">
        <v>106</v>
      </c>
      <c r="P1735" s="71" t="s">
        <v>106</v>
      </c>
      <c r="Q1735" s="71" t="s">
        <v>106</v>
      </c>
      <c r="R1735" s="70" t="s">
        <v>743</v>
      </c>
    </row>
    <row r="1736" spans="1:18" ht="22.25" customHeight="1" x14ac:dyDescent="0.2">
      <c r="A1736" s="70" t="s">
        <v>2426</v>
      </c>
      <c r="B1736" s="34" t="s">
        <v>19</v>
      </c>
      <c r="D1736" s="70" t="s">
        <v>644</v>
      </c>
      <c r="E1736" s="134">
        <v>44134</v>
      </c>
      <c r="F1736" s="71" t="s">
        <v>719</v>
      </c>
      <c r="I1736" s="73">
        <v>260</v>
      </c>
      <c r="J1736" s="71" t="s">
        <v>104</v>
      </c>
      <c r="K1736" s="71" t="s">
        <v>106</v>
      </c>
      <c r="L1736" s="71" t="s">
        <v>106</v>
      </c>
      <c r="M1736" s="71" t="s">
        <v>106</v>
      </c>
      <c r="N1736" s="71" t="s">
        <v>106</v>
      </c>
      <c r="O1736" s="71" t="s">
        <v>106</v>
      </c>
      <c r="P1736" s="71" t="s">
        <v>106</v>
      </c>
      <c r="Q1736" s="71" t="s">
        <v>106</v>
      </c>
      <c r="R1736" s="70" t="s">
        <v>743</v>
      </c>
    </row>
    <row r="1737" spans="1:18" ht="22.25" customHeight="1" x14ac:dyDescent="0.2">
      <c r="A1737" s="70" t="s">
        <v>2427</v>
      </c>
      <c r="B1737" s="34" t="s">
        <v>19</v>
      </c>
      <c r="D1737" s="70" t="s">
        <v>644</v>
      </c>
      <c r="E1737" s="134">
        <v>44135</v>
      </c>
      <c r="F1737" s="71" t="s">
        <v>719</v>
      </c>
      <c r="I1737" s="73">
        <v>260</v>
      </c>
      <c r="J1737" s="71" t="s">
        <v>104</v>
      </c>
      <c r="K1737" s="71" t="s">
        <v>106</v>
      </c>
      <c r="L1737" s="71" t="s">
        <v>106</v>
      </c>
      <c r="M1737" s="71" t="s">
        <v>106</v>
      </c>
      <c r="N1737" s="71" t="s">
        <v>106</v>
      </c>
      <c r="O1737" s="71" t="s">
        <v>106</v>
      </c>
      <c r="P1737" s="71" t="s">
        <v>106</v>
      </c>
      <c r="Q1737" s="71" t="s">
        <v>106</v>
      </c>
      <c r="R1737" s="70" t="s">
        <v>743</v>
      </c>
    </row>
    <row r="1738" spans="1:18" ht="22.25" customHeight="1" x14ac:dyDescent="0.2">
      <c r="A1738" s="70" t="s">
        <v>2428</v>
      </c>
      <c r="B1738" s="34" t="s">
        <v>19</v>
      </c>
      <c r="D1738" s="70" t="s">
        <v>644</v>
      </c>
      <c r="E1738" s="134">
        <v>44105</v>
      </c>
      <c r="F1738" s="71" t="s">
        <v>710</v>
      </c>
      <c r="I1738" s="73">
        <v>95</v>
      </c>
      <c r="J1738" s="71" t="s">
        <v>104</v>
      </c>
      <c r="K1738" s="71" t="s">
        <v>106</v>
      </c>
      <c r="L1738" s="71" t="s">
        <v>106</v>
      </c>
      <c r="M1738" s="71" t="s">
        <v>106</v>
      </c>
      <c r="N1738" s="71" t="s">
        <v>106</v>
      </c>
      <c r="O1738" s="71" t="s">
        <v>106</v>
      </c>
      <c r="P1738" s="71" t="s">
        <v>106</v>
      </c>
      <c r="Q1738" s="71" t="s">
        <v>106</v>
      </c>
      <c r="R1738" s="70" t="s">
        <v>743</v>
      </c>
    </row>
    <row r="1739" spans="1:18" ht="22.25" customHeight="1" x14ac:dyDescent="0.2">
      <c r="A1739" s="70" t="s">
        <v>2429</v>
      </c>
      <c r="B1739" s="34" t="s">
        <v>19</v>
      </c>
      <c r="D1739" s="70" t="s">
        <v>644</v>
      </c>
      <c r="E1739" s="134">
        <v>44108</v>
      </c>
      <c r="F1739" s="71" t="s">
        <v>710</v>
      </c>
      <c r="I1739" s="73">
        <v>180</v>
      </c>
      <c r="J1739" s="71" t="s">
        <v>104</v>
      </c>
      <c r="K1739" s="71" t="s">
        <v>106</v>
      </c>
      <c r="L1739" s="71" t="s">
        <v>106</v>
      </c>
      <c r="M1739" s="71" t="s">
        <v>106</v>
      </c>
      <c r="N1739" s="71" t="s">
        <v>106</v>
      </c>
      <c r="O1739" s="71" t="s">
        <v>106</v>
      </c>
      <c r="P1739" s="71" t="s">
        <v>106</v>
      </c>
      <c r="Q1739" s="71" t="s">
        <v>106</v>
      </c>
      <c r="R1739" s="70" t="s">
        <v>743</v>
      </c>
    </row>
    <row r="1740" spans="1:18" ht="22.25" customHeight="1" x14ac:dyDescent="0.2">
      <c r="A1740" s="70" t="s">
        <v>2430</v>
      </c>
      <c r="B1740" s="34" t="s">
        <v>19</v>
      </c>
      <c r="D1740" s="70" t="s">
        <v>644</v>
      </c>
      <c r="E1740" s="134">
        <v>44109</v>
      </c>
      <c r="F1740" s="71" t="s">
        <v>710</v>
      </c>
      <c r="I1740" s="73">
        <v>190</v>
      </c>
      <c r="J1740" s="71" t="s">
        <v>104</v>
      </c>
      <c r="K1740" s="71" t="s">
        <v>106</v>
      </c>
      <c r="L1740" s="71" t="s">
        <v>106</v>
      </c>
      <c r="M1740" s="71" t="s">
        <v>106</v>
      </c>
      <c r="N1740" s="71" t="s">
        <v>106</v>
      </c>
      <c r="O1740" s="71" t="s">
        <v>106</v>
      </c>
      <c r="P1740" s="71" t="s">
        <v>106</v>
      </c>
      <c r="Q1740" s="71" t="s">
        <v>106</v>
      </c>
      <c r="R1740" s="70" t="s">
        <v>743</v>
      </c>
    </row>
    <row r="1741" spans="1:18" ht="22.25" customHeight="1" x14ac:dyDescent="0.2">
      <c r="A1741" s="70" t="s">
        <v>2431</v>
      </c>
      <c r="B1741" s="34" t="s">
        <v>19</v>
      </c>
      <c r="D1741" s="70" t="s">
        <v>644</v>
      </c>
      <c r="E1741" s="134">
        <v>44110</v>
      </c>
      <c r="F1741" s="71" t="s">
        <v>710</v>
      </c>
      <c r="I1741" s="73">
        <v>190</v>
      </c>
      <c r="J1741" s="71" t="s">
        <v>104</v>
      </c>
      <c r="K1741" s="71" t="s">
        <v>106</v>
      </c>
      <c r="L1741" s="71" t="s">
        <v>106</v>
      </c>
      <c r="M1741" s="71" t="s">
        <v>106</v>
      </c>
      <c r="N1741" s="71" t="s">
        <v>106</v>
      </c>
      <c r="O1741" s="71" t="s">
        <v>106</v>
      </c>
      <c r="P1741" s="71" t="s">
        <v>106</v>
      </c>
      <c r="Q1741" s="71" t="s">
        <v>106</v>
      </c>
      <c r="R1741" s="70" t="s">
        <v>743</v>
      </c>
    </row>
    <row r="1742" spans="1:18" ht="22.25" customHeight="1" x14ac:dyDescent="0.2">
      <c r="A1742" s="70" t="s">
        <v>2432</v>
      </c>
      <c r="B1742" s="34" t="s">
        <v>19</v>
      </c>
      <c r="D1742" s="70" t="s">
        <v>644</v>
      </c>
      <c r="E1742" s="134">
        <v>44111</v>
      </c>
      <c r="F1742" s="71" t="s">
        <v>710</v>
      </c>
      <c r="I1742" s="73">
        <v>130</v>
      </c>
      <c r="J1742" s="71" t="s">
        <v>104</v>
      </c>
      <c r="K1742" s="71" t="s">
        <v>106</v>
      </c>
      <c r="L1742" s="71" t="s">
        <v>106</v>
      </c>
      <c r="M1742" s="71" t="s">
        <v>106</v>
      </c>
      <c r="N1742" s="71" t="s">
        <v>106</v>
      </c>
      <c r="O1742" s="71" t="s">
        <v>106</v>
      </c>
      <c r="P1742" s="71" t="s">
        <v>106</v>
      </c>
      <c r="Q1742" s="71" t="s">
        <v>106</v>
      </c>
      <c r="R1742" s="70" t="s">
        <v>743</v>
      </c>
    </row>
    <row r="1743" spans="1:18" ht="22.25" customHeight="1" x14ac:dyDescent="0.2">
      <c r="A1743" s="70" t="s">
        <v>2433</v>
      </c>
      <c r="B1743" s="34" t="s">
        <v>19</v>
      </c>
      <c r="D1743" s="70" t="s">
        <v>644</v>
      </c>
      <c r="E1743" s="134">
        <v>44112</v>
      </c>
      <c r="F1743" s="71" t="s">
        <v>710</v>
      </c>
      <c r="I1743" s="73">
        <v>93</v>
      </c>
      <c r="J1743" s="71" t="s">
        <v>104</v>
      </c>
      <c r="K1743" s="71" t="s">
        <v>106</v>
      </c>
      <c r="L1743" s="71" t="s">
        <v>106</v>
      </c>
      <c r="M1743" s="71" t="s">
        <v>106</v>
      </c>
      <c r="N1743" s="71" t="s">
        <v>106</v>
      </c>
      <c r="O1743" s="71" t="s">
        <v>106</v>
      </c>
      <c r="P1743" s="71" t="s">
        <v>106</v>
      </c>
      <c r="Q1743" s="71" t="s">
        <v>106</v>
      </c>
      <c r="R1743" s="70" t="s">
        <v>743</v>
      </c>
    </row>
    <row r="1744" spans="1:18" ht="22.25" customHeight="1" x14ac:dyDescent="0.2">
      <c r="A1744" s="70" t="s">
        <v>2434</v>
      </c>
      <c r="B1744" s="34" t="s">
        <v>19</v>
      </c>
      <c r="D1744" s="70" t="s">
        <v>644</v>
      </c>
      <c r="E1744" s="134">
        <v>44115</v>
      </c>
      <c r="F1744" s="71" t="s">
        <v>710</v>
      </c>
      <c r="I1744" s="73">
        <v>96</v>
      </c>
      <c r="J1744" s="71" t="s">
        <v>104</v>
      </c>
      <c r="K1744" s="71" t="s">
        <v>106</v>
      </c>
      <c r="L1744" s="71" t="s">
        <v>106</v>
      </c>
      <c r="M1744" s="71" t="s">
        <v>106</v>
      </c>
      <c r="N1744" s="71" t="s">
        <v>106</v>
      </c>
      <c r="O1744" s="71" t="s">
        <v>106</v>
      </c>
      <c r="P1744" s="71" t="s">
        <v>106</v>
      </c>
      <c r="Q1744" s="71" t="s">
        <v>106</v>
      </c>
      <c r="R1744" s="70" t="s">
        <v>743</v>
      </c>
    </row>
    <row r="1745" spans="1:18" ht="22.25" customHeight="1" x14ac:dyDescent="0.2">
      <c r="A1745" s="70" t="s">
        <v>2435</v>
      </c>
      <c r="B1745" s="34" t="s">
        <v>19</v>
      </c>
      <c r="D1745" s="70" t="s">
        <v>644</v>
      </c>
      <c r="E1745" s="134">
        <v>44116</v>
      </c>
      <c r="F1745" s="71" t="s">
        <v>710</v>
      </c>
      <c r="I1745" s="73">
        <v>150</v>
      </c>
      <c r="J1745" s="71" t="s">
        <v>104</v>
      </c>
      <c r="K1745" s="71" t="s">
        <v>106</v>
      </c>
      <c r="L1745" s="71" t="s">
        <v>106</v>
      </c>
      <c r="M1745" s="71" t="s">
        <v>106</v>
      </c>
      <c r="N1745" s="71" t="s">
        <v>106</v>
      </c>
      <c r="O1745" s="71" t="s">
        <v>106</v>
      </c>
      <c r="P1745" s="71" t="s">
        <v>106</v>
      </c>
      <c r="Q1745" s="71" t="s">
        <v>106</v>
      </c>
      <c r="R1745" s="70" t="s">
        <v>743</v>
      </c>
    </row>
    <row r="1746" spans="1:18" ht="22.25" customHeight="1" x14ac:dyDescent="0.2">
      <c r="A1746" s="70" t="s">
        <v>2436</v>
      </c>
      <c r="B1746" s="34" t="s">
        <v>19</v>
      </c>
      <c r="D1746" s="70" t="s">
        <v>644</v>
      </c>
      <c r="E1746" s="134">
        <v>44117</v>
      </c>
      <c r="F1746" s="71" t="s">
        <v>710</v>
      </c>
      <c r="I1746" s="73">
        <v>130</v>
      </c>
      <c r="J1746" s="71" t="s">
        <v>104</v>
      </c>
      <c r="K1746" s="71" t="s">
        <v>106</v>
      </c>
      <c r="L1746" s="71" t="s">
        <v>106</v>
      </c>
      <c r="M1746" s="71" t="s">
        <v>106</v>
      </c>
      <c r="N1746" s="71" t="s">
        <v>106</v>
      </c>
      <c r="O1746" s="71" t="s">
        <v>106</v>
      </c>
      <c r="P1746" s="71" t="s">
        <v>106</v>
      </c>
      <c r="Q1746" s="71" t="s">
        <v>106</v>
      </c>
      <c r="R1746" s="70" t="s">
        <v>743</v>
      </c>
    </row>
    <row r="1747" spans="1:18" ht="22.25" customHeight="1" x14ac:dyDescent="0.2">
      <c r="A1747" s="70" t="s">
        <v>2437</v>
      </c>
      <c r="B1747" s="34" t="s">
        <v>19</v>
      </c>
      <c r="D1747" s="70" t="s">
        <v>644</v>
      </c>
      <c r="E1747" s="134">
        <v>44118</v>
      </c>
      <c r="F1747" s="71" t="s">
        <v>710</v>
      </c>
      <c r="I1747" s="73">
        <v>130</v>
      </c>
      <c r="J1747" s="71" t="s">
        <v>104</v>
      </c>
      <c r="K1747" s="71" t="s">
        <v>106</v>
      </c>
      <c r="L1747" s="71" t="s">
        <v>106</v>
      </c>
      <c r="M1747" s="71" t="s">
        <v>106</v>
      </c>
      <c r="N1747" s="71" t="s">
        <v>106</v>
      </c>
      <c r="O1747" s="71" t="s">
        <v>106</v>
      </c>
      <c r="P1747" s="71" t="s">
        <v>106</v>
      </c>
      <c r="Q1747" s="71" t="s">
        <v>106</v>
      </c>
      <c r="R1747" s="70" t="s">
        <v>743</v>
      </c>
    </row>
    <row r="1748" spans="1:18" ht="22.25" customHeight="1" x14ac:dyDescent="0.2">
      <c r="A1748" s="70" t="s">
        <v>2438</v>
      </c>
      <c r="B1748" s="34" t="s">
        <v>19</v>
      </c>
      <c r="D1748" s="70" t="s">
        <v>644</v>
      </c>
      <c r="E1748" s="134">
        <v>44119</v>
      </c>
      <c r="F1748" s="71" t="s">
        <v>710</v>
      </c>
      <c r="I1748" s="73">
        <v>150</v>
      </c>
      <c r="J1748" s="71" t="s">
        <v>104</v>
      </c>
      <c r="K1748" s="71" t="s">
        <v>106</v>
      </c>
      <c r="L1748" s="71" t="s">
        <v>106</v>
      </c>
      <c r="M1748" s="71" t="s">
        <v>106</v>
      </c>
      <c r="N1748" s="71" t="s">
        <v>106</v>
      </c>
      <c r="O1748" s="71" t="s">
        <v>106</v>
      </c>
      <c r="P1748" s="71" t="s">
        <v>106</v>
      </c>
      <c r="Q1748" s="71" t="s">
        <v>106</v>
      </c>
      <c r="R1748" s="70" t="s">
        <v>743</v>
      </c>
    </row>
    <row r="1749" spans="1:18" ht="22.25" customHeight="1" x14ac:dyDescent="0.2">
      <c r="A1749" s="70" t="s">
        <v>2439</v>
      </c>
      <c r="B1749" s="34" t="s">
        <v>19</v>
      </c>
      <c r="D1749" s="70" t="s">
        <v>644</v>
      </c>
      <c r="E1749" s="134">
        <v>44122</v>
      </c>
      <c r="F1749" s="71" t="s">
        <v>710</v>
      </c>
      <c r="I1749" s="73">
        <v>130</v>
      </c>
      <c r="J1749" s="71" t="s">
        <v>104</v>
      </c>
      <c r="K1749" s="71" t="s">
        <v>106</v>
      </c>
      <c r="L1749" s="71" t="s">
        <v>106</v>
      </c>
      <c r="M1749" s="71" t="s">
        <v>106</v>
      </c>
      <c r="N1749" s="71" t="s">
        <v>106</v>
      </c>
      <c r="O1749" s="71" t="s">
        <v>106</v>
      </c>
      <c r="P1749" s="71" t="s">
        <v>106</v>
      </c>
      <c r="Q1749" s="71" t="s">
        <v>106</v>
      </c>
      <c r="R1749" s="70" t="s">
        <v>2258</v>
      </c>
    </row>
    <row r="1750" spans="1:18" ht="22.25" customHeight="1" x14ac:dyDescent="0.2">
      <c r="A1750" s="70" t="s">
        <v>2440</v>
      </c>
      <c r="B1750" s="34" t="s">
        <v>19</v>
      </c>
      <c r="D1750" s="70" t="s">
        <v>644</v>
      </c>
      <c r="E1750" s="134">
        <v>44123</v>
      </c>
      <c r="F1750" s="71" t="s">
        <v>710</v>
      </c>
      <c r="I1750" s="73">
        <v>160</v>
      </c>
      <c r="J1750" s="71" t="s">
        <v>104</v>
      </c>
      <c r="K1750" s="71" t="s">
        <v>106</v>
      </c>
      <c r="L1750" s="71" t="s">
        <v>106</v>
      </c>
      <c r="M1750" s="71" t="s">
        <v>106</v>
      </c>
      <c r="N1750" s="71" t="s">
        <v>106</v>
      </c>
      <c r="O1750" s="71" t="s">
        <v>106</v>
      </c>
      <c r="P1750" s="71" t="s">
        <v>106</v>
      </c>
      <c r="Q1750" s="71" t="s">
        <v>106</v>
      </c>
      <c r="R1750" s="70" t="s">
        <v>743</v>
      </c>
    </row>
    <row r="1751" spans="1:18" ht="22.25" customHeight="1" x14ac:dyDescent="0.2">
      <c r="A1751" s="70" t="s">
        <v>2441</v>
      </c>
      <c r="B1751" s="34" t="s">
        <v>19</v>
      </c>
      <c r="D1751" s="70" t="s">
        <v>644</v>
      </c>
      <c r="E1751" s="134">
        <v>44124</v>
      </c>
      <c r="F1751" s="71" t="s">
        <v>710</v>
      </c>
      <c r="I1751" s="73">
        <v>61</v>
      </c>
      <c r="J1751" s="71" t="s">
        <v>104</v>
      </c>
      <c r="K1751" s="71" t="s">
        <v>106</v>
      </c>
      <c r="L1751" s="71" t="s">
        <v>106</v>
      </c>
      <c r="M1751" s="71" t="s">
        <v>106</v>
      </c>
      <c r="N1751" s="71" t="s">
        <v>106</v>
      </c>
      <c r="O1751" s="71" t="s">
        <v>106</v>
      </c>
      <c r="P1751" s="71" t="s">
        <v>106</v>
      </c>
      <c r="Q1751" s="71" t="s">
        <v>106</v>
      </c>
      <c r="R1751" s="70" t="s">
        <v>743</v>
      </c>
    </row>
    <row r="1752" spans="1:18" ht="22.25" customHeight="1" x14ac:dyDescent="0.2">
      <c r="A1752" s="70" t="s">
        <v>2442</v>
      </c>
      <c r="B1752" s="34" t="s">
        <v>19</v>
      </c>
      <c r="D1752" s="70" t="s">
        <v>644</v>
      </c>
      <c r="E1752" s="134">
        <v>44125</v>
      </c>
      <c r="F1752" s="71" t="s">
        <v>710</v>
      </c>
      <c r="I1752" s="73">
        <v>43</v>
      </c>
      <c r="J1752" s="71" t="s">
        <v>104</v>
      </c>
      <c r="K1752" s="71" t="s">
        <v>106</v>
      </c>
      <c r="L1752" s="71" t="s">
        <v>106</v>
      </c>
      <c r="M1752" s="71" t="s">
        <v>106</v>
      </c>
      <c r="N1752" s="71" t="s">
        <v>106</v>
      </c>
      <c r="O1752" s="71" t="s">
        <v>106</v>
      </c>
      <c r="P1752" s="71" t="s">
        <v>106</v>
      </c>
      <c r="Q1752" s="71" t="s">
        <v>106</v>
      </c>
      <c r="R1752" s="70" t="s">
        <v>2262</v>
      </c>
    </row>
    <row r="1753" spans="1:18" ht="22.25" customHeight="1" x14ac:dyDescent="0.2">
      <c r="A1753" s="70" t="s">
        <v>2443</v>
      </c>
      <c r="B1753" s="34" t="s">
        <v>19</v>
      </c>
      <c r="D1753" s="70" t="s">
        <v>644</v>
      </c>
      <c r="E1753" s="134">
        <v>44126</v>
      </c>
      <c r="F1753" s="71" t="s">
        <v>710</v>
      </c>
      <c r="I1753" s="73">
        <v>52</v>
      </c>
      <c r="J1753" s="71" t="s">
        <v>104</v>
      </c>
      <c r="K1753" s="71" t="s">
        <v>106</v>
      </c>
      <c r="L1753" s="71" t="s">
        <v>106</v>
      </c>
      <c r="M1753" s="71" t="s">
        <v>106</v>
      </c>
      <c r="N1753" s="71" t="s">
        <v>106</v>
      </c>
      <c r="O1753" s="71" t="s">
        <v>106</v>
      </c>
      <c r="P1753" s="71" t="s">
        <v>106</v>
      </c>
      <c r="Q1753" s="71" t="s">
        <v>106</v>
      </c>
      <c r="R1753" s="70" t="s">
        <v>2262</v>
      </c>
    </row>
    <row r="1754" spans="1:18" ht="22.25" customHeight="1" x14ac:dyDescent="0.2">
      <c r="A1754" s="70" t="s">
        <v>2444</v>
      </c>
      <c r="B1754" s="34" t="s">
        <v>19</v>
      </c>
      <c r="D1754" s="70" t="s">
        <v>644</v>
      </c>
      <c r="E1754" s="134">
        <v>44129</v>
      </c>
      <c r="F1754" s="71" t="s">
        <v>710</v>
      </c>
      <c r="I1754" s="73">
        <v>110</v>
      </c>
      <c r="J1754" s="71" t="s">
        <v>104</v>
      </c>
      <c r="K1754" s="71" t="s">
        <v>106</v>
      </c>
      <c r="L1754" s="71" t="s">
        <v>106</v>
      </c>
      <c r="M1754" s="71" t="s">
        <v>106</v>
      </c>
      <c r="N1754" s="71" t="s">
        <v>106</v>
      </c>
      <c r="O1754" s="71" t="s">
        <v>106</v>
      </c>
      <c r="P1754" s="71" t="s">
        <v>106</v>
      </c>
      <c r="Q1754" s="71" t="s">
        <v>106</v>
      </c>
      <c r="R1754" s="70" t="s">
        <v>743</v>
      </c>
    </row>
    <row r="1755" spans="1:18" ht="22.25" customHeight="1" x14ac:dyDescent="0.2">
      <c r="A1755" s="70" t="s">
        <v>2445</v>
      </c>
      <c r="B1755" s="34" t="s">
        <v>19</v>
      </c>
      <c r="D1755" s="70" t="s">
        <v>644</v>
      </c>
      <c r="E1755" s="134">
        <v>44130</v>
      </c>
      <c r="F1755" s="71" t="s">
        <v>710</v>
      </c>
      <c r="I1755" s="73">
        <v>110</v>
      </c>
      <c r="J1755" s="71" t="s">
        <v>104</v>
      </c>
      <c r="K1755" s="71" t="s">
        <v>106</v>
      </c>
      <c r="L1755" s="71" t="s">
        <v>106</v>
      </c>
      <c r="M1755" s="71" t="s">
        <v>106</v>
      </c>
      <c r="N1755" s="71" t="s">
        <v>106</v>
      </c>
      <c r="O1755" s="71" t="s">
        <v>106</v>
      </c>
      <c r="P1755" s="71" t="s">
        <v>106</v>
      </c>
      <c r="Q1755" s="71" t="s">
        <v>106</v>
      </c>
      <c r="R1755" s="70" t="s">
        <v>743</v>
      </c>
    </row>
    <row r="1756" spans="1:18" ht="22.25" customHeight="1" x14ac:dyDescent="0.2">
      <c r="A1756" s="70" t="s">
        <v>2446</v>
      </c>
      <c r="B1756" s="34" t="s">
        <v>19</v>
      </c>
      <c r="D1756" s="70" t="s">
        <v>644</v>
      </c>
      <c r="E1756" s="134">
        <v>44131</v>
      </c>
      <c r="F1756" s="71" t="s">
        <v>710</v>
      </c>
      <c r="I1756" s="73">
        <v>82</v>
      </c>
      <c r="J1756" s="71" t="s">
        <v>104</v>
      </c>
      <c r="K1756" s="71" t="s">
        <v>106</v>
      </c>
      <c r="L1756" s="71" t="s">
        <v>106</v>
      </c>
      <c r="M1756" s="71" t="s">
        <v>106</v>
      </c>
      <c r="N1756" s="71" t="s">
        <v>106</v>
      </c>
      <c r="O1756" s="71" t="s">
        <v>106</v>
      </c>
      <c r="P1756" s="71" t="s">
        <v>106</v>
      </c>
      <c r="Q1756" s="71" t="s">
        <v>106</v>
      </c>
      <c r="R1756" s="70" t="s">
        <v>743</v>
      </c>
    </row>
    <row r="1757" spans="1:18" ht="22.25" customHeight="1" x14ac:dyDescent="0.2">
      <c r="A1757" s="70" t="s">
        <v>2447</v>
      </c>
      <c r="B1757" s="34" t="s">
        <v>19</v>
      </c>
      <c r="D1757" s="70" t="s">
        <v>644</v>
      </c>
      <c r="E1757" s="134">
        <v>44132</v>
      </c>
      <c r="F1757" s="71" t="s">
        <v>710</v>
      </c>
      <c r="I1757" s="73">
        <v>160</v>
      </c>
      <c r="J1757" s="71" t="s">
        <v>104</v>
      </c>
      <c r="K1757" s="71" t="s">
        <v>106</v>
      </c>
      <c r="L1757" s="71" t="s">
        <v>106</v>
      </c>
      <c r="M1757" s="71" t="s">
        <v>106</v>
      </c>
      <c r="N1757" s="71" t="s">
        <v>106</v>
      </c>
      <c r="O1757" s="71" t="s">
        <v>106</v>
      </c>
      <c r="P1757" s="71" t="s">
        <v>106</v>
      </c>
      <c r="Q1757" s="71" t="s">
        <v>106</v>
      </c>
      <c r="R1757" s="70" t="s">
        <v>743</v>
      </c>
    </row>
    <row r="1758" spans="1:18" ht="22.25" customHeight="1" x14ac:dyDescent="0.2">
      <c r="A1758" s="70" t="s">
        <v>2448</v>
      </c>
      <c r="B1758" s="34" t="s">
        <v>19</v>
      </c>
      <c r="D1758" s="70" t="s">
        <v>644</v>
      </c>
      <c r="E1758" s="134">
        <v>44133</v>
      </c>
      <c r="F1758" s="71" t="s">
        <v>710</v>
      </c>
      <c r="I1758" s="73">
        <v>150</v>
      </c>
      <c r="J1758" s="71" t="s">
        <v>104</v>
      </c>
      <c r="K1758" s="71" t="s">
        <v>106</v>
      </c>
      <c r="L1758" s="71" t="s">
        <v>106</v>
      </c>
      <c r="M1758" s="71" t="s">
        <v>106</v>
      </c>
      <c r="N1758" s="71" t="s">
        <v>106</v>
      </c>
      <c r="O1758" s="71" t="s">
        <v>106</v>
      </c>
      <c r="P1758" s="71" t="s">
        <v>106</v>
      </c>
      <c r="Q1758" s="71" t="s">
        <v>106</v>
      </c>
      <c r="R1758" s="70" t="s">
        <v>743</v>
      </c>
    </row>
    <row r="1759" spans="1:18" ht="22.25" customHeight="1" x14ac:dyDescent="0.2">
      <c r="A1759" s="70" t="s">
        <v>2449</v>
      </c>
      <c r="B1759" s="34" t="s">
        <v>19</v>
      </c>
      <c r="D1759" s="70" t="s">
        <v>644</v>
      </c>
      <c r="E1759" s="134">
        <v>44105</v>
      </c>
      <c r="F1759" s="71" t="s">
        <v>733</v>
      </c>
      <c r="I1759" s="73">
        <v>7.2</v>
      </c>
      <c r="J1759" s="71" t="s">
        <v>104</v>
      </c>
      <c r="K1759" s="71" t="s">
        <v>106</v>
      </c>
      <c r="L1759" s="71" t="s">
        <v>106</v>
      </c>
      <c r="M1759" s="71" t="s">
        <v>106</v>
      </c>
      <c r="N1759" s="71" t="s">
        <v>106</v>
      </c>
      <c r="O1759" s="71" t="s">
        <v>106</v>
      </c>
      <c r="P1759" s="71" t="s">
        <v>106</v>
      </c>
      <c r="Q1759" s="71" t="s">
        <v>106</v>
      </c>
      <c r="R1759" s="70" t="s">
        <v>743</v>
      </c>
    </row>
    <row r="1760" spans="1:18" ht="22.25" customHeight="1" x14ac:dyDescent="0.2">
      <c r="A1760" s="70" t="s">
        <v>2450</v>
      </c>
      <c r="B1760" s="34" t="s">
        <v>19</v>
      </c>
      <c r="D1760" s="70" t="s">
        <v>644</v>
      </c>
      <c r="E1760" s="134">
        <v>44108</v>
      </c>
      <c r="F1760" s="71" t="s">
        <v>733</v>
      </c>
      <c r="I1760" s="73">
        <v>11.2</v>
      </c>
      <c r="J1760" s="71" t="s">
        <v>104</v>
      </c>
      <c r="K1760" s="71" t="s">
        <v>106</v>
      </c>
      <c r="L1760" s="71" t="s">
        <v>106</v>
      </c>
      <c r="M1760" s="71" t="s">
        <v>106</v>
      </c>
      <c r="N1760" s="71" t="s">
        <v>106</v>
      </c>
      <c r="O1760" s="71" t="s">
        <v>106</v>
      </c>
      <c r="P1760" s="71" t="s">
        <v>106</v>
      </c>
      <c r="Q1760" s="71" t="s">
        <v>106</v>
      </c>
      <c r="R1760" s="70" t="s">
        <v>743</v>
      </c>
    </row>
    <row r="1761" spans="1:18" ht="22.25" customHeight="1" x14ac:dyDescent="0.2">
      <c r="A1761" s="70" t="s">
        <v>2451</v>
      </c>
      <c r="B1761" s="34" t="s">
        <v>19</v>
      </c>
      <c r="D1761" s="70" t="s">
        <v>644</v>
      </c>
      <c r="E1761" s="134">
        <v>44109</v>
      </c>
      <c r="F1761" s="71" t="s">
        <v>733</v>
      </c>
      <c r="I1761" s="73">
        <v>13.8</v>
      </c>
      <c r="J1761" s="71" t="s">
        <v>104</v>
      </c>
      <c r="K1761" s="71" t="s">
        <v>106</v>
      </c>
      <c r="L1761" s="71" t="s">
        <v>106</v>
      </c>
      <c r="M1761" s="71" t="s">
        <v>106</v>
      </c>
      <c r="N1761" s="71" t="s">
        <v>106</v>
      </c>
      <c r="O1761" s="71" t="s">
        <v>106</v>
      </c>
      <c r="P1761" s="71" t="s">
        <v>106</v>
      </c>
      <c r="Q1761" s="71" t="s">
        <v>106</v>
      </c>
      <c r="R1761" s="70" t="s">
        <v>743</v>
      </c>
    </row>
    <row r="1762" spans="1:18" ht="22.25" customHeight="1" x14ac:dyDescent="0.2">
      <c r="A1762" s="70" t="s">
        <v>2452</v>
      </c>
      <c r="B1762" s="34" t="s">
        <v>19</v>
      </c>
      <c r="D1762" s="70" t="s">
        <v>644</v>
      </c>
      <c r="E1762" s="134">
        <v>44110</v>
      </c>
      <c r="F1762" s="71" t="s">
        <v>733</v>
      </c>
      <c r="I1762" s="73">
        <v>15.2</v>
      </c>
      <c r="J1762" s="71" t="s">
        <v>104</v>
      </c>
      <c r="K1762" s="71" t="s">
        <v>106</v>
      </c>
      <c r="L1762" s="71" t="s">
        <v>106</v>
      </c>
      <c r="M1762" s="71" t="s">
        <v>106</v>
      </c>
      <c r="N1762" s="71" t="s">
        <v>106</v>
      </c>
      <c r="O1762" s="71" t="s">
        <v>106</v>
      </c>
      <c r="P1762" s="71" t="s">
        <v>106</v>
      </c>
      <c r="Q1762" s="71" t="s">
        <v>106</v>
      </c>
      <c r="R1762" s="70" t="s">
        <v>743</v>
      </c>
    </row>
    <row r="1763" spans="1:18" ht="22.25" customHeight="1" x14ac:dyDescent="0.2">
      <c r="A1763" s="70" t="s">
        <v>2453</v>
      </c>
      <c r="B1763" s="34" t="s">
        <v>19</v>
      </c>
      <c r="D1763" s="70" t="s">
        <v>644</v>
      </c>
      <c r="E1763" s="134">
        <v>44111</v>
      </c>
      <c r="F1763" s="71" t="s">
        <v>733</v>
      </c>
      <c r="I1763" s="73">
        <v>10.4</v>
      </c>
      <c r="J1763" s="71" t="s">
        <v>104</v>
      </c>
      <c r="K1763" s="71" t="s">
        <v>106</v>
      </c>
      <c r="L1763" s="71" t="s">
        <v>106</v>
      </c>
      <c r="M1763" s="71" t="s">
        <v>106</v>
      </c>
      <c r="N1763" s="71" t="s">
        <v>106</v>
      </c>
      <c r="O1763" s="71" t="s">
        <v>106</v>
      </c>
      <c r="P1763" s="71" t="s">
        <v>106</v>
      </c>
      <c r="Q1763" s="71" t="s">
        <v>106</v>
      </c>
      <c r="R1763" s="70" t="s">
        <v>743</v>
      </c>
    </row>
    <row r="1764" spans="1:18" ht="22.25" customHeight="1" x14ac:dyDescent="0.2">
      <c r="A1764" s="70" t="s">
        <v>2454</v>
      </c>
      <c r="B1764" s="34" t="s">
        <v>19</v>
      </c>
      <c r="D1764" s="70" t="s">
        <v>644</v>
      </c>
      <c r="E1764" s="134">
        <v>44112</v>
      </c>
      <c r="F1764" s="71" t="s">
        <v>733</v>
      </c>
      <c r="I1764" s="73">
        <v>8.4</v>
      </c>
      <c r="J1764" s="71" t="s">
        <v>104</v>
      </c>
      <c r="K1764" s="71" t="s">
        <v>106</v>
      </c>
      <c r="L1764" s="71" t="s">
        <v>106</v>
      </c>
      <c r="M1764" s="71" t="s">
        <v>106</v>
      </c>
      <c r="N1764" s="71" t="s">
        <v>106</v>
      </c>
      <c r="O1764" s="71" t="s">
        <v>106</v>
      </c>
      <c r="P1764" s="71" t="s">
        <v>106</v>
      </c>
      <c r="Q1764" s="71" t="s">
        <v>106</v>
      </c>
      <c r="R1764" s="70" t="s">
        <v>743</v>
      </c>
    </row>
    <row r="1765" spans="1:18" ht="22.25" customHeight="1" x14ac:dyDescent="0.2">
      <c r="A1765" s="70" t="s">
        <v>2455</v>
      </c>
      <c r="B1765" s="34" t="s">
        <v>19</v>
      </c>
      <c r="D1765" s="70" t="s">
        <v>644</v>
      </c>
      <c r="E1765" s="134">
        <v>44115</v>
      </c>
      <c r="F1765" s="71" t="s">
        <v>733</v>
      </c>
      <c r="I1765" s="73">
        <v>7.1</v>
      </c>
      <c r="J1765" s="71" t="s">
        <v>104</v>
      </c>
      <c r="K1765" s="71" t="s">
        <v>106</v>
      </c>
      <c r="L1765" s="71" t="s">
        <v>106</v>
      </c>
      <c r="M1765" s="71" t="s">
        <v>106</v>
      </c>
      <c r="N1765" s="71" t="s">
        <v>106</v>
      </c>
      <c r="O1765" s="71" t="s">
        <v>106</v>
      </c>
      <c r="P1765" s="71" t="s">
        <v>106</v>
      </c>
      <c r="Q1765" s="71" t="s">
        <v>106</v>
      </c>
      <c r="R1765" s="70" t="s">
        <v>743</v>
      </c>
    </row>
    <row r="1766" spans="1:18" ht="22.25" customHeight="1" x14ac:dyDescent="0.2">
      <c r="A1766" s="70" t="s">
        <v>2456</v>
      </c>
      <c r="B1766" s="34" t="s">
        <v>19</v>
      </c>
      <c r="D1766" s="70" t="s">
        <v>644</v>
      </c>
      <c r="E1766" s="134">
        <v>44116</v>
      </c>
      <c r="F1766" s="71" t="s">
        <v>733</v>
      </c>
      <c r="I1766" s="73">
        <v>11.6</v>
      </c>
      <c r="J1766" s="71" t="s">
        <v>104</v>
      </c>
      <c r="K1766" s="71" t="s">
        <v>106</v>
      </c>
      <c r="L1766" s="71" t="s">
        <v>106</v>
      </c>
      <c r="M1766" s="71" t="s">
        <v>106</v>
      </c>
      <c r="N1766" s="71" t="s">
        <v>106</v>
      </c>
      <c r="O1766" s="71" t="s">
        <v>106</v>
      </c>
      <c r="P1766" s="71" t="s">
        <v>106</v>
      </c>
      <c r="Q1766" s="71" t="s">
        <v>106</v>
      </c>
      <c r="R1766" s="70" t="s">
        <v>743</v>
      </c>
    </row>
    <row r="1767" spans="1:18" ht="22.25" customHeight="1" x14ac:dyDescent="0.2">
      <c r="A1767" s="70" t="s">
        <v>2457</v>
      </c>
      <c r="B1767" s="34" t="s">
        <v>19</v>
      </c>
      <c r="D1767" s="70" t="s">
        <v>644</v>
      </c>
      <c r="E1767" s="134">
        <v>44117</v>
      </c>
      <c r="F1767" s="71" t="s">
        <v>733</v>
      </c>
      <c r="I1767" s="73">
        <v>10.6</v>
      </c>
      <c r="J1767" s="71" t="s">
        <v>104</v>
      </c>
      <c r="K1767" s="71" t="s">
        <v>106</v>
      </c>
      <c r="L1767" s="71" t="s">
        <v>106</v>
      </c>
      <c r="M1767" s="71" t="s">
        <v>106</v>
      </c>
      <c r="N1767" s="71" t="s">
        <v>106</v>
      </c>
      <c r="O1767" s="71" t="s">
        <v>106</v>
      </c>
      <c r="P1767" s="71" t="s">
        <v>106</v>
      </c>
      <c r="Q1767" s="71" t="s">
        <v>106</v>
      </c>
      <c r="R1767" s="70" t="s">
        <v>743</v>
      </c>
    </row>
    <row r="1768" spans="1:18" ht="22.25" customHeight="1" x14ac:dyDescent="0.2">
      <c r="A1768" s="70" t="s">
        <v>2458</v>
      </c>
      <c r="B1768" s="34" t="s">
        <v>19</v>
      </c>
      <c r="D1768" s="70" t="s">
        <v>644</v>
      </c>
      <c r="E1768" s="134">
        <v>44118</v>
      </c>
      <c r="F1768" s="71" t="s">
        <v>733</v>
      </c>
      <c r="I1768" s="73">
        <v>9.6999999999999993</v>
      </c>
      <c r="J1768" s="71" t="s">
        <v>104</v>
      </c>
      <c r="K1768" s="71" t="s">
        <v>106</v>
      </c>
      <c r="L1768" s="71" t="s">
        <v>106</v>
      </c>
      <c r="M1768" s="71" t="s">
        <v>106</v>
      </c>
      <c r="N1768" s="71" t="s">
        <v>106</v>
      </c>
      <c r="O1768" s="71" t="s">
        <v>106</v>
      </c>
      <c r="P1768" s="71" t="s">
        <v>106</v>
      </c>
      <c r="Q1768" s="71" t="s">
        <v>106</v>
      </c>
      <c r="R1768" s="70" t="s">
        <v>743</v>
      </c>
    </row>
    <row r="1769" spans="1:18" ht="22.25" customHeight="1" x14ac:dyDescent="0.2">
      <c r="A1769" s="70" t="s">
        <v>2459</v>
      </c>
      <c r="B1769" s="34" t="s">
        <v>19</v>
      </c>
      <c r="D1769" s="70" t="s">
        <v>644</v>
      </c>
      <c r="E1769" s="134">
        <v>44119</v>
      </c>
      <c r="F1769" s="71" t="s">
        <v>733</v>
      </c>
      <c r="I1769" s="73">
        <v>12.1</v>
      </c>
      <c r="J1769" s="71" t="s">
        <v>104</v>
      </c>
      <c r="K1769" s="71" t="s">
        <v>106</v>
      </c>
      <c r="L1769" s="71" t="s">
        <v>106</v>
      </c>
      <c r="M1769" s="71" t="s">
        <v>106</v>
      </c>
      <c r="N1769" s="71" t="s">
        <v>106</v>
      </c>
      <c r="O1769" s="71" t="s">
        <v>106</v>
      </c>
      <c r="P1769" s="71" t="s">
        <v>106</v>
      </c>
      <c r="Q1769" s="71" t="s">
        <v>106</v>
      </c>
      <c r="R1769" s="70" t="s">
        <v>743</v>
      </c>
    </row>
    <row r="1770" spans="1:18" ht="22.25" customHeight="1" x14ac:dyDescent="0.2">
      <c r="A1770" s="70" t="s">
        <v>2460</v>
      </c>
      <c r="B1770" s="34" t="s">
        <v>19</v>
      </c>
      <c r="D1770" s="70" t="s">
        <v>644</v>
      </c>
      <c r="E1770" s="134">
        <v>44122</v>
      </c>
      <c r="F1770" s="71" t="s">
        <v>733</v>
      </c>
      <c r="I1770" s="73">
        <v>6.7</v>
      </c>
      <c r="J1770" s="71" t="s">
        <v>104</v>
      </c>
      <c r="K1770" s="71" t="s">
        <v>106</v>
      </c>
      <c r="L1770" s="71" t="s">
        <v>106</v>
      </c>
      <c r="M1770" s="71" t="s">
        <v>106</v>
      </c>
      <c r="N1770" s="71" t="s">
        <v>106</v>
      </c>
      <c r="O1770" s="71" t="s">
        <v>106</v>
      </c>
      <c r="P1770" s="71" t="s">
        <v>106</v>
      </c>
      <c r="Q1770" s="71" t="s">
        <v>106</v>
      </c>
      <c r="R1770" s="70" t="s">
        <v>2258</v>
      </c>
    </row>
    <row r="1771" spans="1:18" ht="22.25" customHeight="1" x14ac:dyDescent="0.2">
      <c r="A1771" s="70" t="s">
        <v>2461</v>
      </c>
      <c r="B1771" s="34" t="s">
        <v>19</v>
      </c>
      <c r="D1771" s="70" t="s">
        <v>644</v>
      </c>
      <c r="E1771" s="134">
        <v>44123</v>
      </c>
      <c r="F1771" s="71" t="s">
        <v>733</v>
      </c>
      <c r="I1771" s="73">
        <v>8.6</v>
      </c>
      <c r="J1771" s="71" t="s">
        <v>104</v>
      </c>
      <c r="K1771" s="71" t="s">
        <v>106</v>
      </c>
      <c r="L1771" s="71" t="s">
        <v>106</v>
      </c>
      <c r="M1771" s="71" t="s">
        <v>106</v>
      </c>
      <c r="N1771" s="71" t="s">
        <v>106</v>
      </c>
      <c r="O1771" s="71" t="s">
        <v>106</v>
      </c>
      <c r="P1771" s="71" t="s">
        <v>106</v>
      </c>
      <c r="Q1771" s="71" t="s">
        <v>106</v>
      </c>
      <c r="R1771" s="70" t="s">
        <v>743</v>
      </c>
    </row>
    <row r="1772" spans="1:18" ht="22.25" customHeight="1" x14ac:dyDescent="0.2">
      <c r="A1772" s="70" t="s">
        <v>2462</v>
      </c>
      <c r="B1772" s="34" t="s">
        <v>19</v>
      </c>
      <c r="D1772" s="70" t="s">
        <v>644</v>
      </c>
      <c r="E1772" s="134">
        <v>44124</v>
      </c>
      <c r="F1772" s="71" t="s">
        <v>733</v>
      </c>
      <c r="I1772" s="73">
        <v>4.7</v>
      </c>
      <c r="J1772" s="71" t="s">
        <v>104</v>
      </c>
      <c r="K1772" s="71" t="s">
        <v>106</v>
      </c>
      <c r="L1772" s="71" t="s">
        <v>106</v>
      </c>
      <c r="M1772" s="71" t="s">
        <v>106</v>
      </c>
      <c r="N1772" s="71" t="s">
        <v>106</v>
      </c>
      <c r="O1772" s="71" t="s">
        <v>106</v>
      </c>
      <c r="P1772" s="71" t="s">
        <v>106</v>
      </c>
      <c r="Q1772" s="71" t="s">
        <v>106</v>
      </c>
      <c r="R1772" s="70" t="s">
        <v>743</v>
      </c>
    </row>
    <row r="1773" spans="1:18" ht="22.25" customHeight="1" x14ac:dyDescent="0.2">
      <c r="A1773" s="70" t="s">
        <v>2463</v>
      </c>
      <c r="B1773" s="34" t="s">
        <v>19</v>
      </c>
      <c r="D1773" s="70" t="s">
        <v>644</v>
      </c>
      <c r="E1773" s="134">
        <v>44125</v>
      </c>
      <c r="F1773" s="71" t="s">
        <v>733</v>
      </c>
      <c r="I1773" s="73">
        <v>4.2</v>
      </c>
      <c r="J1773" s="71" t="s">
        <v>104</v>
      </c>
      <c r="K1773" s="71" t="s">
        <v>106</v>
      </c>
      <c r="L1773" s="71" t="s">
        <v>106</v>
      </c>
      <c r="M1773" s="71" t="s">
        <v>106</v>
      </c>
      <c r="N1773" s="71" t="s">
        <v>106</v>
      </c>
      <c r="O1773" s="71" t="s">
        <v>106</v>
      </c>
      <c r="P1773" s="71" t="s">
        <v>106</v>
      </c>
      <c r="Q1773" s="71" t="s">
        <v>106</v>
      </c>
      <c r="R1773" s="70" t="s">
        <v>2262</v>
      </c>
    </row>
    <row r="1774" spans="1:18" ht="22.25" customHeight="1" x14ac:dyDescent="0.2">
      <c r="A1774" s="70" t="s">
        <v>2464</v>
      </c>
      <c r="B1774" s="34" t="s">
        <v>19</v>
      </c>
      <c r="D1774" s="70" t="s">
        <v>644</v>
      </c>
      <c r="E1774" s="134">
        <v>44126</v>
      </c>
      <c r="F1774" s="71" t="s">
        <v>733</v>
      </c>
      <c r="I1774" s="73">
        <v>4.0999999999999996</v>
      </c>
      <c r="J1774" s="71" t="s">
        <v>104</v>
      </c>
      <c r="K1774" s="71" t="s">
        <v>106</v>
      </c>
      <c r="L1774" s="71" t="s">
        <v>106</v>
      </c>
      <c r="M1774" s="71" t="s">
        <v>106</v>
      </c>
      <c r="N1774" s="71" t="s">
        <v>106</v>
      </c>
      <c r="O1774" s="71" t="s">
        <v>106</v>
      </c>
      <c r="P1774" s="71" t="s">
        <v>106</v>
      </c>
      <c r="Q1774" s="71" t="s">
        <v>106</v>
      </c>
      <c r="R1774" s="70" t="s">
        <v>2262</v>
      </c>
    </row>
    <row r="1775" spans="1:18" ht="22.25" customHeight="1" x14ac:dyDescent="0.2">
      <c r="A1775" s="70" t="s">
        <v>2465</v>
      </c>
      <c r="B1775" s="34" t="s">
        <v>19</v>
      </c>
      <c r="D1775" s="70" t="s">
        <v>644</v>
      </c>
      <c r="E1775" s="134">
        <v>44129</v>
      </c>
      <c r="F1775" s="71" t="s">
        <v>733</v>
      </c>
      <c r="I1775" s="73">
        <v>9.1999999999999993</v>
      </c>
      <c r="J1775" s="71" t="s">
        <v>104</v>
      </c>
      <c r="K1775" s="71" t="s">
        <v>106</v>
      </c>
      <c r="L1775" s="71" t="s">
        <v>106</v>
      </c>
      <c r="M1775" s="71" t="s">
        <v>106</v>
      </c>
      <c r="N1775" s="71" t="s">
        <v>106</v>
      </c>
      <c r="O1775" s="71" t="s">
        <v>106</v>
      </c>
      <c r="P1775" s="71" t="s">
        <v>106</v>
      </c>
      <c r="Q1775" s="71" t="s">
        <v>106</v>
      </c>
      <c r="R1775" s="70" t="s">
        <v>743</v>
      </c>
    </row>
    <row r="1776" spans="1:18" ht="22.25" customHeight="1" x14ac:dyDescent="0.2">
      <c r="A1776" s="70" t="s">
        <v>2466</v>
      </c>
      <c r="B1776" s="34" t="s">
        <v>19</v>
      </c>
      <c r="D1776" s="70" t="s">
        <v>644</v>
      </c>
      <c r="E1776" s="134">
        <v>44130</v>
      </c>
      <c r="F1776" s="71" t="s">
        <v>733</v>
      </c>
      <c r="I1776" s="73">
        <v>9.6</v>
      </c>
      <c r="J1776" s="71" t="s">
        <v>104</v>
      </c>
      <c r="K1776" s="71" t="s">
        <v>106</v>
      </c>
      <c r="L1776" s="71" t="s">
        <v>106</v>
      </c>
      <c r="M1776" s="71" t="s">
        <v>106</v>
      </c>
      <c r="N1776" s="71" t="s">
        <v>106</v>
      </c>
      <c r="O1776" s="71" t="s">
        <v>106</v>
      </c>
      <c r="P1776" s="71" t="s">
        <v>106</v>
      </c>
      <c r="Q1776" s="71" t="s">
        <v>106</v>
      </c>
      <c r="R1776" s="70" t="s">
        <v>743</v>
      </c>
    </row>
    <row r="1777" spans="1:18" ht="22.25" customHeight="1" x14ac:dyDescent="0.2">
      <c r="A1777" s="70" t="s">
        <v>2467</v>
      </c>
      <c r="B1777" s="34" t="s">
        <v>19</v>
      </c>
      <c r="D1777" s="70" t="s">
        <v>644</v>
      </c>
      <c r="E1777" s="134">
        <v>44131</v>
      </c>
      <c r="F1777" s="71" t="s">
        <v>733</v>
      </c>
      <c r="I1777" s="73">
        <v>6.7</v>
      </c>
      <c r="J1777" s="71" t="s">
        <v>104</v>
      </c>
      <c r="K1777" s="71" t="s">
        <v>106</v>
      </c>
      <c r="L1777" s="71" t="s">
        <v>106</v>
      </c>
      <c r="M1777" s="71" t="s">
        <v>106</v>
      </c>
      <c r="N1777" s="71" t="s">
        <v>106</v>
      </c>
      <c r="O1777" s="71" t="s">
        <v>106</v>
      </c>
      <c r="P1777" s="71" t="s">
        <v>106</v>
      </c>
      <c r="Q1777" s="71" t="s">
        <v>106</v>
      </c>
      <c r="R1777" s="70" t="s">
        <v>743</v>
      </c>
    </row>
    <row r="1778" spans="1:18" ht="22.25" customHeight="1" x14ac:dyDescent="0.2">
      <c r="A1778" s="70" t="s">
        <v>2468</v>
      </c>
      <c r="B1778" s="34" t="s">
        <v>19</v>
      </c>
      <c r="D1778" s="70" t="s">
        <v>644</v>
      </c>
      <c r="E1778" s="134">
        <v>44132</v>
      </c>
      <c r="F1778" s="71" t="s">
        <v>733</v>
      </c>
      <c r="I1778" s="73">
        <v>10</v>
      </c>
      <c r="J1778" s="71" t="s">
        <v>104</v>
      </c>
      <c r="K1778" s="71" t="s">
        <v>106</v>
      </c>
      <c r="L1778" s="71" t="s">
        <v>106</v>
      </c>
      <c r="M1778" s="71" t="s">
        <v>106</v>
      </c>
      <c r="N1778" s="71" t="s">
        <v>106</v>
      </c>
      <c r="O1778" s="71" t="s">
        <v>106</v>
      </c>
      <c r="P1778" s="71" t="s">
        <v>106</v>
      </c>
      <c r="Q1778" s="71" t="s">
        <v>106</v>
      </c>
      <c r="R1778" s="70" t="s">
        <v>743</v>
      </c>
    </row>
    <row r="1779" spans="1:18" ht="22.25" customHeight="1" x14ac:dyDescent="0.2">
      <c r="A1779" s="70" t="s">
        <v>2469</v>
      </c>
      <c r="B1779" s="34" t="s">
        <v>19</v>
      </c>
      <c r="D1779" s="70" t="s">
        <v>644</v>
      </c>
      <c r="E1779" s="134">
        <v>44133</v>
      </c>
      <c r="F1779" s="71" t="s">
        <v>733</v>
      </c>
      <c r="I1779" s="73">
        <v>11</v>
      </c>
      <c r="J1779" s="71" t="s">
        <v>104</v>
      </c>
      <c r="K1779" s="71" t="s">
        <v>106</v>
      </c>
      <c r="L1779" s="71" t="s">
        <v>106</v>
      </c>
      <c r="M1779" s="71" t="s">
        <v>106</v>
      </c>
      <c r="N1779" s="71" t="s">
        <v>106</v>
      </c>
      <c r="O1779" s="71" t="s">
        <v>106</v>
      </c>
      <c r="P1779" s="71" t="s">
        <v>106</v>
      </c>
      <c r="Q1779" s="71" t="s">
        <v>106</v>
      </c>
      <c r="R1779" s="70" t="s">
        <v>743</v>
      </c>
    </row>
    <row r="1780" spans="1:18" ht="22.25" customHeight="1" x14ac:dyDescent="0.2">
      <c r="A1780" s="70" t="s">
        <v>2470</v>
      </c>
      <c r="B1780" s="34" t="s">
        <v>19</v>
      </c>
      <c r="D1780" s="70" t="s">
        <v>644</v>
      </c>
      <c r="E1780" s="134">
        <v>44109</v>
      </c>
      <c r="F1780" s="71" t="s">
        <v>730</v>
      </c>
      <c r="I1780" s="73">
        <v>4.5</v>
      </c>
      <c r="J1780" s="71" t="s">
        <v>104</v>
      </c>
      <c r="K1780" s="71" t="s">
        <v>106</v>
      </c>
      <c r="L1780" s="71" t="s">
        <v>106</v>
      </c>
      <c r="M1780" s="71" t="s">
        <v>106</v>
      </c>
      <c r="N1780" s="71" t="s">
        <v>106</v>
      </c>
      <c r="O1780" s="71" t="s">
        <v>106</v>
      </c>
      <c r="P1780" s="71" t="s">
        <v>106</v>
      </c>
      <c r="Q1780" s="71" t="s">
        <v>106</v>
      </c>
      <c r="R1780" s="70" t="s">
        <v>743</v>
      </c>
    </row>
    <row r="1781" spans="1:18" ht="22.25" customHeight="1" x14ac:dyDescent="0.2">
      <c r="A1781" s="70" t="s">
        <v>2471</v>
      </c>
      <c r="B1781" s="34" t="s">
        <v>19</v>
      </c>
      <c r="D1781" s="70" t="s">
        <v>644</v>
      </c>
      <c r="E1781" s="134">
        <v>44116</v>
      </c>
      <c r="F1781" s="71" t="s">
        <v>730</v>
      </c>
      <c r="I1781" s="73">
        <v>3.1</v>
      </c>
      <c r="J1781" s="71" t="s">
        <v>104</v>
      </c>
      <c r="K1781" s="71" t="s">
        <v>106</v>
      </c>
      <c r="L1781" s="71" t="s">
        <v>106</v>
      </c>
      <c r="M1781" s="71" t="s">
        <v>106</v>
      </c>
      <c r="N1781" s="71" t="s">
        <v>106</v>
      </c>
      <c r="O1781" s="71" t="s">
        <v>106</v>
      </c>
      <c r="P1781" s="71" t="s">
        <v>106</v>
      </c>
      <c r="Q1781" s="71" t="s">
        <v>106</v>
      </c>
      <c r="R1781" s="70" t="s">
        <v>743</v>
      </c>
    </row>
    <row r="1782" spans="1:18" ht="22.25" customHeight="1" x14ac:dyDescent="0.2">
      <c r="A1782" s="70" t="s">
        <v>2472</v>
      </c>
      <c r="B1782" s="34" t="s">
        <v>19</v>
      </c>
      <c r="D1782" s="70" t="s">
        <v>644</v>
      </c>
      <c r="E1782" s="134">
        <v>44123</v>
      </c>
      <c r="F1782" s="71" t="s">
        <v>730</v>
      </c>
      <c r="I1782" s="73">
        <v>4</v>
      </c>
      <c r="J1782" s="71" t="s">
        <v>104</v>
      </c>
      <c r="K1782" s="71" t="s">
        <v>106</v>
      </c>
      <c r="L1782" s="71" t="s">
        <v>106</v>
      </c>
      <c r="M1782" s="71" t="s">
        <v>106</v>
      </c>
      <c r="N1782" s="71" t="s">
        <v>106</v>
      </c>
      <c r="O1782" s="71" t="s">
        <v>106</v>
      </c>
      <c r="P1782" s="71" t="s">
        <v>106</v>
      </c>
      <c r="Q1782" s="71" t="s">
        <v>106</v>
      </c>
      <c r="R1782" s="70" t="s">
        <v>743</v>
      </c>
    </row>
    <row r="1783" spans="1:18" ht="22.25" customHeight="1" x14ac:dyDescent="0.2">
      <c r="A1783" s="70" t="s">
        <v>2473</v>
      </c>
      <c r="B1783" s="34" t="s">
        <v>19</v>
      </c>
      <c r="D1783" s="70" t="s">
        <v>644</v>
      </c>
      <c r="E1783" s="134">
        <v>44130</v>
      </c>
      <c r="F1783" s="71" t="s">
        <v>730</v>
      </c>
      <c r="I1783" s="73">
        <v>3</v>
      </c>
      <c r="J1783" s="71" t="s">
        <v>104</v>
      </c>
      <c r="K1783" s="71" t="s">
        <v>106</v>
      </c>
      <c r="L1783" s="71" t="s">
        <v>106</v>
      </c>
      <c r="M1783" s="71" t="s">
        <v>106</v>
      </c>
      <c r="N1783" s="71" t="s">
        <v>106</v>
      </c>
      <c r="O1783" s="71" t="s">
        <v>106</v>
      </c>
      <c r="P1783" s="71" t="s">
        <v>106</v>
      </c>
      <c r="Q1783" s="71" t="s">
        <v>106</v>
      </c>
      <c r="R1783" s="70" t="s">
        <v>743</v>
      </c>
    </row>
    <row r="1784" spans="1:18" ht="22.25" customHeight="1" x14ac:dyDescent="0.2">
      <c r="A1784" s="70" t="s">
        <v>2474</v>
      </c>
      <c r="B1784" s="34" t="s">
        <v>26</v>
      </c>
      <c r="D1784" s="70" t="s">
        <v>644</v>
      </c>
      <c r="E1784" s="134">
        <v>44105</v>
      </c>
      <c r="F1784" s="71" t="s">
        <v>645</v>
      </c>
      <c r="I1784" s="73">
        <v>6.8</v>
      </c>
      <c r="J1784" s="71" t="s">
        <v>647</v>
      </c>
      <c r="K1784" s="71" t="s">
        <v>106</v>
      </c>
      <c r="L1784" s="71" t="s">
        <v>106</v>
      </c>
      <c r="M1784" s="71" t="s">
        <v>106</v>
      </c>
      <c r="N1784" s="71" t="s">
        <v>106</v>
      </c>
      <c r="O1784" s="71" t="s">
        <v>106</v>
      </c>
      <c r="P1784" s="71" t="s">
        <v>106</v>
      </c>
      <c r="Q1784" s="71" t="s">
        <v>106</v>
      </c>
      <c r="R1784" s="70" t="s">
        <v>743</v>
      </c>
    </row>
    <row r="1785" spans="1:18" ht="22.25" customHeight="1" x14ac:dyDescent="0.2">
      <c r="A1785" s="70" t="s">
        <v>2475</v>
      </c>
      <c r="B1785" s="34" t="s">
        <v>26</v>
      </c>
      <c r="D1785" s="70" t="s">
        <v>644</v>
      </c>
      <c r="E1785" s="134">
        <v>44106</v>
      </c>
      <c r="F1785" s="71" t="s">
        <v>645</v>
      </c>
      <c r="I1785" s="73">
        <v>19.5</v>
      </c>
      <c r="J1785" s="71" t="s">
        <v>647</v>
      </c>
      <c r="K1785" s="71" t="s">
        <v>106</v>
      </c>
      <c r="L1785" s="71" t="s">
        <v>106</v>
      </c>
      <c r="M1785" s="71" t="s">
        <v>106</v>
      </c>
      <c r="N1785" s="71" t="s">
        <v>106</v>
      </c>
      <c r="O1785" s="71" t="s">
        <v>106</v>
      </c>
      <c r="P1785" s="71" t="s">
        <v>106</v>
      </c>
      <c r="Q1785" s="71" t="s">
        <v>106</v>
      </c>
      <c r="R1785" s="70" t="s">
        <v>743</v>
      </c>
    </row>
    <row r="1786" spans="1:18" ht="22.25" customHeight="1" x14ac:dyDescent="0.2">
      <c r="A1786" s="70" t="s">
        <v>2476</v>
      </c>
      <c r="B1786" s="34" t="s">
        <v>26</v>
      </c>
      <c r="D1786" s="70" t="s">
        <v>644</v>
      </c>
      <c r="E1786" s="134">
        <v>44107</v>
      </c>
      <c r="F1786" s="71" t="s">
        <v>645</v>
      </c>
      <c r="I1786" s="73">
        <v>0.2</v>
      </c>
      <c r="J1786" s="71" t="s">
        <v>647</v>
      </c>
      <c r="K1786" s="71" t="s">
        <v>106</v>
      </c>
      <c r="L1786" s="71" t="s">
        <v>106</v>
      </c>
      <c r="M1786" s="71" t="s">
        <v>106</v>
      </c>
      <c r="N1786" s="71" t="s">
        <v>106</v>
      </c>
      <c r="O1786" s="71" t="s">
        <v>106</v>
      </c>
      <c r="P1786" s="71" t="s">
        <v>106</v>
      </c>
      <c r="Q1786" s="71" t="s">
        <v>106</v>
      </c>
      <c r="R1786" s="70" t="s">
        <v>743</v>
      </c>
    </row>
    <row r="1787" spans="1:18" ht="22.25" customHeight="1" x14ac:dyDescent="0.2">
      <c r="A1787" s="70" t="s">
        <v>2477</v>
      </c>
      <c r="B1787" s="34" t="s">
        <v>26</v>
      </c>
      <c r="D1787" s="70" t="s">
        <v>644</v>
      </c>
      <c r="E1787" s="134">
        <v>44108</v>
      </c>
      <c r="F1787" s="71" t="s">
        <v>645</v>
      </c>
      <c r="I1787" s="73">
        <v>0</v>
      </c>
      <c r="J1787" s="71" t="s">
        <v>647</v>
      </c>
      <c r="K1787" s="71" t="s">
        <v>106</v>
      </c>
      <c r="L1787" s="71" t="s">
        <v>106</v>
      </c>
      <c r="M1787" s="71" t="s">
        <v>106</v>
      </c>
      <c r="N1787" s="71" t="s">
        <v>106</v>
      </c>
      <c r="O1787" s="71" t="s">
        <v>106</v>
      </c>
      <c r="P1787" s="71" t="s">
        <v>106</v>
      </c>
      <c r="Q1787" s="71" t="s">
        <v>106</v>
      </c>
      <c r="R1787" s="70" t="s">
        <v>743</v>
      </c>
    </row>
    <row r="1788" spans="1:18" ht="22.25" customHeight="1" x14ac:dyDescent="0.2">
      <c r="A1788" s="70" t="s">
        <v>2478</v>
      </c>
      <c r="B1788" s="34" t="s">
        <v>26</v>
      </c>
      <c r="D1788" s="70" t="s">
        <v>644</v>
      </c>
      <c r="E1788" s="134">
        <v>44109</v>
      </c>
      <c r="F1788" s="71" t="s">
        <v>645</v>
      </c>
      <c r="I1788" s="73">
        <v>0.3</v>
      </c>
      <c r="J1788" s="71" t="s">
        <v>647</v>
      </c>
      <c r="K1788" s="71" t="s">
        <v>106</v>
      </c>
      <c r="L1788" s="71" t="s">
        <v>106</v>
      </c>
      <c r="M1788" s="71" t="s">
        <v>106</v>
      </c>
      <c r="N1788" s="71" t="s">
        <v>106</v>
      </c>
      <c r="O1788" s="71" t="s">
        <v>106</v>
      </c>
      <c r="P1788" s="71" t="s">
        <v>106</v>
      </c>
      <c r="Q1788" s="71" t="s">
        <v>106</v>
      </c>
      <c r="R1788" s="70" t="s">
        <v>743</v>
      </c>
    </row>
    <row r="1789" spans="1:18" ht="22.25" customHeight="1" x14ac:dyDescent="0.2">
      <c r="A1789" s="70" t="s">
        <v>2479</v>
      </c>
      <c r="B1789" s="34" t="s">
        <v>26</v>
      </c>
      <c r="D1789" s="70" t="s">
        <v>644</v>
      </c>
      <c r="E1789" s="134">
        <v>44110</v>
      </c>
      <c r="F1789" s="71" t="s">
        <v>645</v>
      </c>
      <c r="I1789" s="73">
        <v>1.8</v>
      </c>
      <c r="J1789" s="71" t="s">
        <v>647</v>
      </c>
      <c r="K1789" s="71" t="s">
        <v>106</v>
      </c>
      <c r="L1789" s="71" t="s">
        <v>106</v>
      </c>
      <c r="M1789" s="71" t="s">
        <v>106</v>
      </c>
      <c r="N1789" s="71" t="s">
        <v>106</v>
      </c>
      <c r="O1789" s="71" t="s">
        <v>106</v>
      </c>
      <c r="P1789" s="71" t="s">
        <v>106</v>
      </c>
      <c r="Q1789" s="71" t="s">
        <v>106</v>
      </c>
      <c r="R1789" s="70" t="s">
        <v>743</v>
      </c>
    </row>
    <row r="1790" spans="1:18" ht="22.25" customHeight="1" x14ac:dyDescent="0.2">
      <c r="A1790" s="70" t="s">
        <v>2480</v>
      </c>
      <c r="B1790" s="34" t="s">
        <v>26</v>
      </c>
      <c r="D1790" s="70" t="s">
        <v>644</v>
      </c>
      <c r="E1790" s="134">
        <v>44111</v>
      </c>
      <c r="F1790" s="71" t="s">
        <v>645</v>
      </c>
      <c r="I1790" s="73">
        <v>31.5</v>
      </c>
      <c r="J1790" s="71" t="s">
        <v>647</v>
      </c>
      <c r="K1790" s="71" t="s">
        <v>106</v>
      </c>
      <c r="L1790" s="71" t="s">
        <v>106</v>
      </c>
      <c r="M1790" s="71" t="s">
        <v>106</v>
      </c>
      <c r="N1790" s="71" t="s">
        <v>106</v>
      </c>
      <c r="O1790" s="71" t="s">
        <v>106</v>
      </c>
      <c r="P1790" s="71" t="s">
        <v>106</v>
      </c>
      <c r="Q1790" s="71" t="s">
        <v>106</v>
      </c>
      <c r="R1790" s="70" t="s">
        <v>743</v>
      </c>
    </row>
    <row r="1791" spans="1:18" ht="22.25" customHeight="1" x14ac:dyDescent="0.2">
      <c r="A1791" s="70" t="s">
        <v>2481</v>
      </c>
      <c r="B1791" s="34" t="s">
        <v>26</v>
      </c>
      <c r="D1791" s="70" t="s">
        <v>644</v>
      </c>
      <c r="E1791" s="134">
        <v>44112</v>
      </c>
      <c r="F1791" s="71" t="s">
        <v>645</v>
      </c>
      <c r="I1791" s="73">
        <v>0.2</v>
      </c>
      <c r="J1791" s="71" t="s">
        <v>647</v>
      </c>
      <c r="K1791" s="71" t="s">
        <v>106</v>
      </c>
      <c r="L1791" s="71" t="s">
        <v>106</v>
      </c>
      <c r="M1791" s="71" t="s">
        <v>106</v>
      </c>
      <c r="N1791" s="71" t="s">
        <v>106</v>
      </c>
      <c r="O1791" s="71" t="s">
        <v>106</v>
      </c>
      <c r="P1791" s="71" t="s">
        <v>106</v>
      </c>
      <c r="Q1791" s="71" t="s">
        <v>106</v>
      </c>
      <c r="R1791" s="70" t="s">
        <v>743</v>
      </c>
    </row>
    <row r="1792" spans="1:18" ht="22.25" customHeight="1" x14ac:dyDescent="0.2">
      <c r="A1792" s="70" t="s">
        <v>2482</v>
      </c>
      <c r="B1792" s="34" t="s">
        <v>26</v>
      </c>
      <c r="D1792" s="70" t="s">
        <v>644</v>
      </c>
      <c r="E1792" s="134">
        <v>44113</v>
      </c>
      <c r="F1792" s="71" t="s">
        <v>645</v>
      </c>
      <c r="I1792" s="73">
        <v>2</v>
      </c>
      <c r="J1792" s="71" t="s">
        <v>647</v>
      </c>
      <c r="K1792" s="71" t="s">
        <v>106</v>
      </c>
      <c r="L1792" s="71" t="s">
        <v>106</v>
      </c>
      <c r="M1792" s="71" t="s">
        <v>106</v>
      </c>
      <c r="N1792" s="71" t="s">
        <v>106</v>
      </c>
      <c r="O1792" s="71" t="s">
        <v>106</v>
      </c>
      <c r="P1792" s="71" t="s">
        <v>106</v>
      </c>
      <c r="Q1792" s="71" t="s">
        <v>106</v>
      </c>
      <c r="R1792" s="70" t="s">
        <v>743</v>
      </c>
    </row>
    <row r="1793" spans="1:18" ht="22.25" customHeight="1" x14ac:dyDescent="0.2">
      <c r="A1793" s="70" t="s">
        <v>2483</v>
      </c>
      <c r="B1793" s="34" t="s">
        <v>26</v>
      </c>
      <c r="D1793" s="70" t="s">
        <v>644</v>
      </c>
      <c r="E1793" s="134">
        <v>44114</v>
      </c>
      <c r="F1793" s="71" t="s">
        <v>645</v>
      </c>
      <c r="I1793" s="73">
        <v>22.8</v>
      </c>
      <c r="J1793" s="71" t="s">
        <v>647</v>
      </c>
      <c r="K1793" s="71" t="s">
        <v>106</v>
      </c>
      <c r="L1793" s="71" t="s">
        <v>106</v>
      </c>
      <c r="M1793" s="71" t="s">
        <v>106</v>
      </c>
      <c r="N1793" s="71" t="s">
        <v>106</v>
      </c>
      <c r="O1793" s="71" t="s">
        <v>106</v>
      </c>
      <c r="P1793" s="71" t="s">
        <v>106</v>
      </c>
      <c r="Q1793" s="71" t="s">
        <v>106</v>
      </c>
      <c r="R1793" s="70" t="s">
        <v>743</v>
      </c>
    </row>
    <row r="1794" spans="1:18" ht="22.25" customHeight="1" x14ac:dyDescent="0.2">
      <c r="A1794" s="70" t="s">
        <v>2484</v>
      </c>
      <c r="B1794" s="34" t="s">
        <v>26</v>
      </c>
      <c r="D1794" s="70" t="s">
        <v>644</v>
      </c>
      <c r="E1794" s="134">
        <v>44115</v>
      </c>
      <c r="F1794" s="71" t="s">
        <v>645</v>
      </c>
      <c r="I1794" s="73">
        <v>0</v>
      </c>
      <c r="J1794" s="71" t="s">
        <v>647</v>
      </c>
      <c r="K1794" s="71" t="s">
        <v>106</v>
      </c>
      <c r="L1794" s="71" t="s">
        <v>106</v>
      </c>
      <c r="M1794" s="71" t="s">
        <v>106</v>
      </c>
      <c r="N1794" s="71" t="s">
        <v>106</v>
      </c>
      <c r="O1794" s="71" t="s">
        <v>106</v>
      </c>
      <c r="P1794" s="71" t="s">
        <v>106</v>
      </c>
      <c r="Q1794" s="71" t="s">
        <v>106</v>
      </c>
      <c r="R1794" s="70" t="s">
        <v>743</v>
      </c>
    </row>
    <row r="1795" spans="1:18" ht="22.25" customHeight="1" x14ac:dyDescent="0.2">
      <c r="A1795" s="70" t="s">
        <v>2485</v>
      </c>
      <c r="B1795" s="34" t="s">
        <v>26</v>
      </c>
      <c r="D1795" s="70" t="s">
        <v>644</v>
      </c>
      <c r="E1795" s="134">
        <v>44116</v>
      </c>
      <c r="F1795" s="71" t="s">
        <v>645</v>
      </c>
      <c r="I1795" s="73">
        <v>0</v>
      </c>
      <c r="J1795" s="71" t="s">
        <v>647</v>
      </c>
      <c r="K1795" s="71" t="s">
        <v>106</v>
      </c>
      <c r="L1795" s="71" t="s">
        <v>106</v>
      </c>
      <c r="M1795" s="71" t="s">
        <v>106</v>
      </c>
      <c r="N1795" s="71" t="s">
        <v>106</v>
      </c>
      <c r="O1795" s="71" t="s">
        <v>106</v>
      </c>
      <c r="P1795" s="71" t="s">
        <v>106</v>
      </c>
      <c r="Q1795" s="71" t="s">
        <v>106</v>
      </c>
      <c r="R1795" s="70" t="s">
        <v>743</v>
      </c>
    </row>
    <row r="1796" spans="1:18" ht="22.25" customHeight="1" x14ac:dyDescent="0.2">
      <c r="A1796" s="70" t="s">
        <v>2486</v>
      </c>
      <c r="B1796" s="34" t="s">
        <v>26</v>
      </c>
      <c r="D1796" s="70" t="s">
        <v>644</v>
      </c>
      <c r="E1796" s="134">
        <v>44117</v>
      </c>
      <c r="F1796" s="71" t="s">
        <v>645</v>
      </c>
      <c r="I1796" s="73">
        <v>12.1</v>
      </c>
      <c r="J1796" s="71" t="s">
        <v>647</v>
      </c>
      <c r="K1796" s="71" t="s">
        <v>106</v>
      </c>
      <c r="L1796" s="71" t="s">
        <v>106</v>
      </c>
      <c r="M1796" s="71" t="s">
        <v>106</v>
      </c>
      <c r="N1796" s="71" t="s">
        <v>106</v>
      </c>
      <c r="O1796" s="71" t="s">
        <v>106</v>
      </c>
      <c r="P1796" s="71" t="s">
        <v>106</v>
      </c>
      <c r="Q1796" s="71" t="s">
        <v>106</v>
      </c>
      <c r="R1796" s="70" t="s">
        <v>743</v>
      </c>
    </row>
    <row r="1797" spans="1:18" ht="22.25" customHeight="1" x14ac:dyDescent="0.2">
      <c r="A1797" s="70" t="s">
        <v>2487</v>
      </c>
      <c r="B1797" s="34" t="s">
        <v>26</v>
      </c>
      <c r="D1797" s="70" t="s">
        <v>644</v>
      </c>
      <c r="E1797" s="134">
        <v>44118</v>
      </c>
      <c r="F1797" s="71" t="s">
        <v>645</v>
      </c>
      <c r="I1797" s="73">
        <v>2.2999999999999998</v>
      </c>
      <c r="J1797" s="71" t="s">
        <v>647</v>
      </c>
      <c r="K1797" s="71" t="s">
        <v>106</v>
      </c>
      <c r="L1797" s="71" t="s">
        <v>106</v>
      </c>
      <c r="M1797" s="71" t="s">
        <v>106</v>
      </c>
      <c r="N1797" s="71" t="s">
        <v>106</v>
      </c>
      <c r="O1797" s="71" t="s">
        <v>106</v>
      </c>
      <c r="P1797" s="71" t="s">
        <v>106</v>
      </c>
      <c r="Q1797" s="71" t="s">
        <v>106</v>
      </c>
      <c r="R1797" s="70" t="s">
        <v>743</v>
      </c>
    </row>
    <row r="1798" spans="1:18" ht="22.25" customHeight="1" x14ac:dyDescent="0.2">
      <c r="A1798" s="70" t="s">
        <v>2488</v>
      </c>
      <c r="B1798" s="34" t="s">
        <v>26</v>
      </c>
      <c r="D1798" s="70" t="s">
        <v>644</v>
      </c>
      <c r="E1798" s="134">
        <v>44119</v>
      </c>
      <c r="F1798" s="71" t="s">
        <v>645</v>
      </c>
      <c r="I1798" s="73">
        <v>2.1</v>
      </c>
      <c r="J1798" s="71" t="s">
        <v>647</v>
      </c>
      <c r="K1798" s="71" t="s">
        <v>106</v>
      </c>
      <c r="L1798" s="71" t="s">
        <v>106</v>
      </c>
      <c r="M1798" s="71" t="s">
        <v>106</v>
      </c>
      <c r="N1798" s="71" t="s">
        <v>106</v>
      </c>
      <c r="O1798" s="71" t="s">
        <v>106</v>
      </c>
      <c r="P1798" s="71" t="s">
        <v>106</v>
      </c>
      <c r="Q1798" s="71" t="s">
        <v>106</v>
      </c>
      <c r="R1798" s="70" t="s">
        <v>743</v>
      </c>
    </row>
    <row r="1799" spans="1:18" ht="22.25" customHeight="1" x14ac:dyDescent="0.2">
      <c r="A1799" s="70" t="s">
        <v>2489</v>
      </c>
      <c r="B1799" s="34" t="s">
        <v>26</v>
      </c>
      <c r="D1799" s="70" t="s">
        <v>644</v>
      </c>
      <c r="E1799" s="134">
        <v>44120</v>
      </c>
      <c r="F1799" s="71" t="s">
        <v>645</v>
      </c>
      <c r="I1799" s="73">
        <v>18.8</v>
      </c>
      <c r="J1799" s="71" t="s">
        <v>647</v>
      </c>
      <c r="K1799" s="71" t="s">
        <v>106</v>
      </c>
      <c r="L1799" s="71" t="s">
        <v>106</v>
      </c>
      <c r="M1799" s="71" t="s">
        <v>106</v>
      </c>
      <c r="N1799" s="71" t="s">
        <v>106</v>
      </c>
      <c r="O1799" s="71" t="s">
        <v>106</v>
      </c>
      <c r="P1799" s="71" t="s">
        <v>106</v>
      </c>
      <c r="Q1799" s="71" t="s">
        <v>106</v>
      </c>
      <c r="R1799" s="70" t="s">
        <v>743</v>
      </c>
    </row>
    <row r="1800" spans="1:18" ht="22.25" customHeight="1" x14ac:dyDescent="0.2">
      <c r="A1800" s="70" t="s">
        <v>2490</v>
      </c>
      <c r="B1800" s="34" t="s">
        <v>26</v>
      </c>
      <c r="D1800" s="70" t="s">
        <v>644</v>
      </c>
      <c r="E1800" s="134">
        <v>44121</v>
      </c>
      <c r="F1800" s="71" t="s">
        <v>645</v>
      </c>
      <c r="I1800" s="73">
        <v>18.899999999999999</v>
      </c>
      <c r="J1800" s="71" t="s">
        <v>647</v>
      </c>
      <c r="K1800" s="71" t="s">
        <v>106</v>
      </c>
      <c r="L1800" s="71" t="s">
        <v>106</v>
      </c>
      <c r="M1800" s="71" t="s">
        <v>106</v>
      </c>
      <c r="N1800" s="71" t="s">
        <v>106</v>
      </c>
      <c r="O1800" s="71" t="s">
        <v>106</v>
      </c>
      <c r="P1800" s="71" t="s">
        <v>106</v>
      </c>
      <c r="Q1800" s="71" t="s">
        <v>106</v>
      </c>
      <c r="R1800" s="70" t="s">
        <v>743</v>
      </c>
    </row>
    <row r="1801" spans="1:18" ht="22.25" customHeight="1" x14ac:dyDescent="0.2">
      <c r="A1801" s="70" t="s">
        <v>2491</v>
      </c>
      <c r="B1801" s="34" t="s">
        <v>26</v>
      </c>
      <c r="D1801" s="70" t="s">
        <v>644</v>
      </c>
      <c r="E1801" s="134">
        <v>44122</v>
      </c>
      <c r="F1801" s="71" t="s">
        <v>645</v>
      </c>
      <c r="I1801" s="73">
        <v>0.2</v>
      </c>
      <c r="J1801" s="71" t="s">
        <v>647</v>
      </c>
      <c r="K1801" s="71" t="s">
        <v>106</v>
      </c>
      <c r="L1801" s="71" t="s">
        <v>106</v>
      </c>
      <c r="M1801" s="71" t="s">
        <v>106</v>
      </c>
      <c r="N1801" s="71" t="s">
        <v>106</v>
      </c>
      <c r="O1801" s="71" t="s">
        <v>106</v>
      </c>
      <c r="P1801" s="71" t="s">
        <v>106</v>
      </c>
      <c r="Q1801" s="71" t="s">
        <v>106</v>
      </c>
      <c r="R1801" s="70" t="s">
        <v>2492</v>
      </c>
    </row>
    <row r="1802" spans="1:18" ht="22.25" customHeight="1" x14ac:dyDescent="0.2">
      <c r="A1802" s="70" t="s">
        <v>2493</v>
      </c>
      <c r="B1802" s="34" t="s">
        <v>26</v>
      </c>
      <c r="D1802" s="70" t="s">
        <v>644</v>
      </c>
      <c r="E1802" s="134">
        <v>44123</v>
      </c>
      <c r="F1802" s="71" t="s">
        <v>645</v>
      </c>
      <c r="I1802" s="73">
        <v>6.5</v>
      </c>
      <c r="J1802" s="71" t="s">
        <v>647</v>
      </c>
      <c r="K1802" s="71" t="s">
        <v>106</v>
      </c>
      <c r="L1802" s="71" t="s">
        <v>106</v>
      </c>
      <c r="M1802" s="71" t="s">
        <v>106</v>
      </c>
      <c r="N1802" s="71" t="s">
        <v>106</v>
      </c>
      <c r="O1802" s="71" t="s">
        <v>106</v>
      </c>
      <c r="P1802" s="71" t="s">
        <v>106</v>
      </c>
      <c r="Q1802" s="71" t="s">
        <v>106</v>
      </c>
      <c r="R1802" s="70" t="s">
        <v>2494</v>
      </c>
    </row>
    <row r="1803" spans="1:18" ht="22.25" customHeight="1" x14ac:dyDescent="0.2">
      <c r="A1803" s="70" t="s">
        <v>2495</v>
      </c>
      <c r="B1803" s="34" t="s">
        <v>26</v>
      </c>
      <c r="D1803" s="70" t="s">
        <v>644</v>
      </c>
      <c r="E1803" s="134">
        <v>44124</v>
      </c>
      <c r="F1803" s="71" t="s">
        <v>645</v>
      </c>
      <c r="I1803" s="73">
        <v>11.2</v>
      </c>
      <c r="J1803" s="71" t="s">
        <v>647</v>
      </c>
      <c r="K1803" s="71" t="s">
        <v>106</v>
      </c>
      <c r="L1803" s="71" t="s">
        <v>106</v>
      </c>
      <c r="M1803" s="71" t="s">
        <v>106</v>
      </c>
      <c r="N1803" s="71" t="s">
        <v>106</v>
      </c>
      <c r="O1803" s="71" t="s">
        <v>106</v>
      </c>
      <c r="P1803" s="71" t="s">
        <v>106</v>
      </c>
      <c r="Q1803" s="71" t="s">
        <v>106</v>
      </c>
      <c r="R1803" s="70" t="s">
        <v>2496</v>
      </c>
    </row>
    <row r="1804" spans="1:18" ht="22.25" customHeight="1" x14ac:dyDescent="0.2">
      <c r="A1804" s="70" t="s">
        <v>2497</v>
      </c>
      <c r="B1804" s="34" t="s">
        <v>26</v>
      </c>
      <c r="D1804" s="70" t="s">
        <v>644</v>
      </c>
      <c r="E1804" s="134">
        <v>44125</v>
      </c>
      <c r="F1804" s="71" t="s">
        <v>645</v>
      </c>
      <c r="I1804" s="73">
        <v>29.9</v>
      </c>
      <c r="J1804" s="71" t="s">
        <v>647</v>
      </c>
      <c r="K1804" s="71" t="s">
        <v>106</v>
      </c>
      <c r="L1804" s="71" t="s">
        <v>106</v>
      </c>
      <c r="M1804" s="71" t="s">
        <v>106</v>
      </c>
      <c r="N1804" s="71" t="s">
        <v>106</v>
      </c>
      <c r="O1804" s="71" t="s">
        <v>106</v>
      </c>
      <c r="P1804" s="71" t="s">
        <v>106</v>
      </c>
      <c r="Q1804" s="71" t="s">
        <v>106</v>
      </c>
      <c r="R1804" s="70" t="s">
        <v>2498</v>
      </c>
    </row>
    <row r="1805" spans="1:18" ht="22.25" customHeight="1" x14ac:dyDescent="0.2">
      <c r="A1805" s="70" t="s">
        <v>2499</v>
      </c>
      <c r="B1805" s="34" t="s">
        <v>26</v>
      </c>
      <c r="D1805" s="70" t="s">
        <v>644</v>
      </c>
      <c r="E1805" s="134">
        <v>44126</v>
      </c>
      <c r="F1805" s="71" t="s">
        <v>645</v>
      </c>
      <c r="I1805" s="73">
        <v>0.2</v>
      </c>
      <c r="J1805" s="71" t="s">
        <v>647</v>
      </c>
      <c r="K1805" s="71" t="s">
        <v>106</v>
      </c>
      <c r="L1805" s="71" t="s">
        <v>106</v>
      </c>
      <c r="M1805" s="71" t="s">
        <v>106</v>
      </c>
      <c r="N1805" s="71" t="s">
        <v>106</v>
      </c>
      <c r="O1805" s="71" t="s">
        <v>106</v>
      </c>
      <c r="P1805" s="71" t="s">
        <v>106</v>
      </c>
      <c r="Q1805" s="71" t="s">
        <v>106</v>
      </c>
      <c r="R1805" s="70" t="s">
        <v>2500</v>
      </c>
    </row>
    <row r="1806" spans="1:18" ht="22.25" customHeight="1" x14ac:dyDescent="0.2">
      <c r="A1806" s="70" t="s">
        <v>2501</v>
      </c>
      <c r="B1806" s="34" t="s">
        <v>26</v>
      </c>
      <c r="D1806" s="70" t="s">
        <v>644</v>
      </c>
      <c r="E1806" s="134">
        <v>44127</v>
      </c>
      <c r="F1806" s="71" t="s">
        <v>645</v>
      </c>
      <c r="I1806" s="73">
        <v>7.6</v>
      </c>
      <c r="J1806" s="71" t="s">
        <v>647</v>
      </c>
      <c r="K1806" s="71" t="s">
        <v>106</v>
      </c>
      <c r="L1806" s="71" t="s">
        <v>106</v>
      </c>
      <c r="M1806" s="71" t="s">
        <v>106</v>
      </c>
      <c r="N1806" s="71" t="s">
        <v>106</v>
      </c>
      <c r="O1806" s="71" t="s">
        <v>106</v>
      </c>
      <c r="P1806" s="71" t="s">
        <v>106</v>
      </c>
      <c r="Q1806" s="71" t="s">
        <v>106</v>
      </c>
      <c r="R1806" s="70" t="s">
        <v>743</v>
      </c>
    </row>
    <row r="1807" spans="1:18" ht="22.25" customHeight="1" x14ac:dyDescent="0.2">
      <c r="A1807" s="70" t="s">
        <v>2502</v>
      </c>
      <c r="B1807" s="34" t="s">
        <v>26</v>
      </c>
      <c r="D1807" s="70" t="s">
        <v>644</v>
      </c>
      <c r="E1807" s="134">
        <v>44128</v>
      </c>
      <c r="F1807" s="71" t="s">
        <v>645</v>
      </c>
      <c r="I1807" s="73">
        <v>3.8</v>
      </c>
      <c r="J1807" s="71" t="s">
        <v>647</v>
      </c>
      <c r="K1807" s="71" t="s">
        <v>106</v>
      </c>
      <c r="L1807" s="71" t="s">
        <v>106</v>
      </c>
      <c r="M1807" s="71" t="s">
        <v>106</v>
      </c>
      <c r="N1807" s="71" t="s">
        <v>106</v>
      </c>
      <c r="O1807" s="71" t="s">
        <v>106</v>
      </c>
      <c r="P1807" s="71" t="s">
        <v>106</v>
      </c>
      <c r="Q1807" s="71" t="s">
        <v>106</v>
      </c>
      <c r="R1807" s="70" t="s">
        <v>743</v>
      </c>
    </row>
    <row r="1808" spans="1:18" ht="22.25" customHeight="1" x14ac:dyDescent="0.2">
      <c r="A1808" s="70" t="s">
        <v>2503</v>
      </c>
      <c r="B1808" s="34" t="s">
        <v>26</v>
      </c>
      <c r="D1808" s="70" t="s">
        <v>644</v>
      </c>
      <c r="E1808" s="134">
        <v>44129</v>
      </c>
      <c r="F1808" s="71" t="s">
        <v>645</v>
      </c>
      <c r="I1808" s="73">
        <v>0</v>
      </c>
      <c r="J1808" s="71" t="s">
        <v>647</v>
      </c>
      <c r="K1808" s="71" t="s">
        <v>106</v>
      </c>
      <c r="L1808" s="71" t="s">
        <v>106</v>
      </c>
      <c r="M1808" s="71" t="s">
        <v>106</v>
      </c>
      <c r="N1808" s="71" t="s">
        <v>106</v>
      </c>
      <c r="O1808" s="71" t="s">
        <v>106</v>
      </c>
      <c r="P1808" s="71" t="s">
        <v>106</v>
      </c>
      <c r="Q1808" s="71" t="s">
        <v>106</v>
      </c>
      <c r="R1808" s="70" t="s">
        <v>743</v>
      </c>
    </row>
    <row r="1809" spans="1:18" ht="22.25" customHeight="1" x14ac:dyDescent="0.2">
      <c r="A1809" s="70" t="s">
        <v>2504</v>
      </c>
      <c r="B1809" s="34" t="s">
        <v>26</v>
      </c>
      <c r="D1809" s="70" t="s">
        <v>644</v>
      </c>
      <c r="E1809" s="134">
        <v>44130</v>
      </c>
      <c r="F1809" s="71" t="s">
        <v>645</v>
      </c>
      <c r="I1809" s="73">
        <v>15.1</v>
      </c>
      <c r="J1809" s="71" t="s">
        <v>647</v>
      </c>
      <c r="K1809" s="71" t="s">
        <v>106</v>
      </c>
      <c r="L1809" s="71" t="s">
        <v>106</v>
      </c>
      <c r="M1809" s="71" t="s">
        <v>106</v>
      </c>
      <c r="N1809" s="71" t="s">
        <v>106</v>
      </c>
      <c r="O1809" s="71" t="s">
        <v>106</v>
      </c>
      <c r="P1809" s="71" t="s">
        <v>106</v>
      </c>
      <c r="Q1809" s="71" t="s">
        <v>106</v>
      </c>
      <c r="R1809" s="70" t="s">
        <v>743</v>
      </c>
    </row>
    <row r="1810" spans="1:18" ht="22.25" customHeight="1" x14ac:dyDescent="0.2">
      <c r="A1810" s="70" t="s">
        <v>2505</v>
      </c>
      <c r="B1810" s="34" t="s">
        <v>26</v>
      </c>
      <c r="D1810" s="70" t="s">
        <v>644</v>
      </c>
      <c r="E1810" s="134">
        <v>44131</v>
      </c>
      <c r="F1810" s="71" t="s">
        <v>645</v>
      </c>
      <c r="I1810" s="73">
        <v>8</v>
      </c>
      <c r="J1810" s="71" t="s">
        <v>647</v>
      </c>
      <c r="K1810" s="71" t="s">
        <v>106</v>
      </c>
      <c r="L1810" s="71" t="s">
        <v>106</v>
      </c>
      <c r="M1810" s="71" t="s">
        <v>106</v>
      </c>
      <c r="N1810" s="71" t="s">
        <v>106</v>
      </c>
      <c r="O1810" s="71" t="s">
        <v>106</v>
      </c>
      <c r="P1810" s="71" t="s">
        <v>106</v>
      </c>
      <c r="Q1810" s="71" t="s">
        <v>106</v>
      </c>
      <c r="R1810" s="70" t="s">
        <v>743</v>
      </c>
    </row>
    <row r="1811" spans="1:18" ht="22.25" customHeight="1" x14ac:dyDescent="0.2">
      <c r="A1811" s="70" t="s">
        <v>2506</v>
      </c>
      <c r="B1811" s="34" t="s">
        <v>26</v>
      </c>
      <c r="D1811" s="70" t="s">
        <v>644</v>
      </c>
      <c r="E1811" s="134">
        <v>44132</v>
      </c>
      <c r="F1811" s="71" t="s">
        <v>645</v>
      </c>
      <c r="I1811" s="73">
        <v>1.2</v>
      </c>
      <c r="J1811" s="71" t="s">
        <v>647</v>
      </c>
      <c r="K1811" s="71" t="s">
        <v>106</v>
      </c>
      <c r="L1811" s="71" t="s">
        <v>106</v>
      </c>
      <c r="M1811" s="71" t="s">
        <v>106</v>
      </c>
      <c r="N1811" s="71" t="s">
        <v>106</v>
      </c>
      <c r="O1811" s="71" t="s">
        <v>106</v>
      </c>
      <c r="P1811" s="71" t="s">
        <v>106</v>
      </c>
      <c r="Q1811" s="71" t="s">
        <v>106</v>
      </c>
      <c r="R1811" s="70" t="s">
        <v>743</v>
      </c>
    </row>
    <row r="1812" spans="1:18" ht="22.25" customHeight="1" x14ac:dyDescent="0.2">
      <c r="A1812" s="70" t="s">
        <v>2507</v>
      </c>
      <c r="B1812" s="34" t="s">
        <v>26</v>
      </c>
      <c r="D1812" s="70" t="s">
        <v>644</v>
      </c>
      <c r="E1812" s="134">
        <v>44133</v>
      </c>
      <c r="F1812" s="71" t="s">
        <v>645</v>
      </c>
      <c r="I1812" s="73">
        <v>4.3</v>
      </c>
      <c r="J1812" s="71" t="s">
        <v>647</v>
      </c>
      <c r="K1812" s="71" t="s">
        <v>106</v>
      </c>
      <c r="L1812" s="71" t="s">
        <v>106</v>
      </c>
      <c r="M1812" s="71" t="s">
        <v>106</v>
      </c>
      <c r="N1812" s="71" t="s">
        <v>106</v>
      </c>
      <c r="O1812" s="71" t="s">
        <v>106</v>
      </c>
      <c r="P1812" s="71" t="s">
        <v>106</v>
      </c>
      <c r="Q1812" s="71" t="s">
        <v>106</v>
      </c>
      <c r="R1812" s="70" t="s">
        <v>743</v>
      </c>
    </row>
    <row r="1813" spans="1:18" ht="22.25" customHeight="1" x14ac:dyDescent="0.2">
      <c r="A1813" s="70" t="s">
        <v>2508</v>
      </c>
      <c r="B1813" s="34" t="s">
        <v>26</v>
      </c>
      <c r="D1813" s="70" t="s">
        <v>644</v>
      </c>
      <c r="E1813" s="134">
        <v>44134</v>
      </c>
      <c r="F1813" s="71" t="s">
        <v>645</v>
      </c>
      <c r="I1813" s="73">
        <v>2.2999999999999998</v>
      </c>
      <c r="J1813" s="71" t="s">
        <v>647</v>
      </c>
      <c r="K1813" s="71" t="s">
        <v>106</v>
      </c>
      <c r="L1813" s="71" t="s">
        <v>106</v>
      </c>
      <c r="M1813" s="71" t="s">
        <v>106</v>
      </c>
      <c r="N1813" s="71" t="s">
        <v>106</v>
      </c>
      <c r="O1813" s="71" t="s">
        <v>106</v>
      </c>
      <c r="P1813" s="71" t="s">
        <v>106</v>
      </c>
      <c r="Q1813" s="71" t="s">
        <v>106</v>
      </c>
      <c r="R1813" s="70" t="s">
        <v>743</v>
      </c>
    </row>
    <row r="1814" spans="1:18" ht="22.25" customHeight="1" x14ac:dyDescent="0.2">
      <c r="A1814" s="70" t="s">
        <v>2509</v>
      </c>
      <c r="B1814" s="34" t="s">
        <v>26</v>
      </c>
      <c r="D1814" s="70" t="s">
        <v>644</v>
      </c>
      <c r="E1814" s="134">
        <v>44135</v>
      </c>
      <c r="F1814" s="71" t="s">
        <v>645</v>
      </c>
      <c r="I1814" s="73">
        <v>1.2</v>
      </c>
      <c r="J1814" s="71" t="s">
        <v>647</v>
      </c>
      <c r="K1814" s="71" t="s">
        <v>106</v>
      </c>
      <c r="L1814" s="71" t="s">
        <v>106</v>
      </c>
      <c r="M1814" s="71" t="s">
        <v>106</v>
      </c>
      <c r="N1814" s="71" t="s">
        <v>106</v>
      </c>
      <c r="O1814" s="71" t="s">
        <v>106</v>
      </c>
      <c r="P1814" s="71" t="s">
        <v>106</v>
      </c>
      <c r="Q1814" s="71" t="s">
        <v>106</v>
      </c>
      <c r="R1814" s="70" t="s">
        <v>743</v>
      </c>
    </row>
    <row r="1815" spans="1:18" ht="22.25" customHeight="1" x14ac:dyDescent="0.2">
      <c r="A1815" s="70" t="s">
        <v>2510</v>
      </c>
      <c r="B1815" s="34" t="s">
        <v>26</v>
      </c>
      <c r="D1815" s="70" t="s">
        <v>644</v>
      </c>
      <c r="E1815" s="134">
        <v>44105</v>
      </c>
      <c r="F1815" s="71" t="s">
        <v>661</v>
      </c>
      <c r="I1815" s="73">
        <v>16.8</v>
      </c>
      <c r="J1815" s="71" t="s">
        <v>664</v>
      </c>
      <c r="K1815" s="71" t="s">
        <v>106</v>
      </c>
      <c r="L1815" s="71" t="s">
        <v>106</v>
      </c>
      <c r="M1815" s="71" t="s">
        <v>106</v>
      </c>
      <c r="N1815" s="71" t="s">
        <v>106</v>
      </c>
      <c r="O1815" s="71" t="s">
        <v>106</v>
      </c>
      <c r="P1815" s="71" t="s">
        <v>106</v>
      </c>
      <c r="Q1815" s="71" t="s">
        <v>106</v>
      </c>
      <c r="R1815" s="70" t="s">
        <v>743</v>
      </c>
    </row>
    <row r="1816" spans="1:18" ht="22.25" customHeight="1" x14ac:dyDescent="0.2">
      <c r="A1816" s="70" t="s">
        <v>2511</v>
      </c>
      <c r="B1816" s="34" t="s">
        <v>26</v>
      </c>
      <c r="D1816" s="70" t="s">
        <v>644</v>
      </c>
      <c r="E1816" s="134">
        <v>44106</v>
      </c>
      <c r="F1816" s="71" t="s">
        <v>661</v>
      </c>
      <c r="I1816" s="73">
        <v>16.899999999999999</v>
      </c>
      <c r="J1816" s="71" t="s">
        <v>664</v>
      </c>
      <c r="K1816" s="71" t="s">
        <v>106</v>
      </c>
      <c r="L1816" s="71" t="s">
        <v>106</v>
      </c>
      <c r="M1816" s="71" t="s">
        <v>106</v>
      </c>
      <c r="N1816" s="71" t="s">
        <v>106</v>
      </c>
      <c r="O1816" s="71" t="s">
        <v>106</v>
      </c>
      <c r="P1816" s="71" t="s">
        <v>106</v>
      </c>
      <c r="Q1816" s="71" t="s">
        <v>106</v>
      </c>
      <c r="R1816" s="70" t="s">
        <v>743</v>
      </c>
    </row>
    <row r="1817" spans="1:18" ht="22.25" customHeight="1" x14ac:dyDescent="0.2">
      <c r="A1817" s="70" t="s">
        <v>2512</v>
      </c>
      <c r="B1817" s="34" t="s">
        <v>26</v>
      </c>
      <c r="D1817" s="70" t="s">
        <v>644</v>
      </c>
      <c r="E1817" s="134">
        <v>44107</v>
      </c>
      <c r="F1817" s="71" t="s">
        <v>661</v>
      </c>
      <c r="I1817" s="73">
        <v>16.7</v>
      </c>
      <c r="J1817" s="71" t="s">
        <v>664</v>
      </c>
      <c r="K1817" s="71" t="s">
        <v>106</v>
      </c>
      <c r="L1817" s="71" t="s">
        <v>106</v>
      </c>
      <c r="M1817" s="71" t="s">
        <v>106</v>
      </c>
      <c r="N1817" s="71" t="s">
        <v>106</v>
      </c>
      <c r="O1817" s="71" t="s">
        <v>106</v>
      </c>
      <c r="P1817" s="71" t="s">
        <v>106</v>
      </c>
      <c r="Q1817" s="71" t="s">
        <v>106</v>
      </c>
      <c r="R1817" s="70" t="s">
        <v>743</v>
      </c>
    </row>
    <row r="1818" spans="1:18" ht="22.25" customHeight="1" x14ac:dyDescent="0.2">
      <c r="A1818" s="70" t="s">
        <v>2513</v>
      </c>
      <c r="B1818" s="34" t="s">
        <v>26</v>
      </c>
      <c r="D1818" s="70" t="s">
        <v>644</v>
      </c>
      <c r="E1818" s="134">
        <v>44108</v>
      </c>
      <c r="F1818" s="71" t="s">
        <v>661</v>
      </c>
      <c r="I1818" s="73">
        <v>16.7</v>
      </c>
      <c r="J1818" s="71" t="s">
        <v>664</v>
      </c>
      <c r="K1818" s="71" t="s">
        <v>106</v>
      </c>
      <c r="L1818" s="71" t="s">
        <v>106</v>
      </c>
      <c r="M1818" s="71" t="s">
        <v>106</v>
      </c>
      <c r="N1818" s="71" t="s">
        <v>106</v>
      </c>
      <c r="O1818" s="71" t="s">
        <v>106</v>
      </c>
      <c r="P1818" s="71" t="s">
        <v>106</v>
      </c>
      <c r="Q1818" s="71" t="s">
        <v>106</v>
      </c>
      <c r="R1818" s="70" t="s">
        <v>743</v>
      </c>
    </row>
    <row r="1819" spans="1:18" ht="22.25" customHeight="1" x14ac:dyDescent="0.2">
      <c r="A1819" s="70" t="s">
        <v>2514</v>
      </c>
      <c r="B1819" s="34" t="s">
        <v>26</v>
      </c>
      <c r="D1819" s="70" t="s">
        <v>644</v>
      </c>
      <c r="E1819" s="134">
        <v>44109</v>
      </c>
      <c r="F1819" s="71" t="s">
        <v>661</v>
      </c>
      <c r="I1819" s="73">
        <v>16.8</v>
      </c>
      <c r="J1819" s="71" t="s">
        <v>664</v>
      </c>
      <c r="K1819" s="71" t="s">
        <v>106</v>
      </c>
      <c r="L1819" s="71" t="s">
        <v>106</v>
      </c>
      <c r="M1819" s="71" t="s">
        <v>106</v>
      </c>
      <c r="N1819" s="71" t="s">
        <v>106</v>
      </c>
      <c r="O1819" s="71" t="s">
        <v>106</v>
      </c>
      <c r="P1819" s="71" t="s">
        <v>106</v>
      </c>
      <c r="Q1819" s="71" t="s">
        <v>106</v>
      </c>
      <c r="R1819" s="70" t="s">
        <v>743</v>
      </c>
    </row>
    <row r="1820" spans="1:18" ht="22.25" customHeight="1" x14ac:dyDescent="0.2">
      <c r="A1820" s="70" t="s">
        <v>2515</v>
      </c>
      <c r="B1820" s="34" t="s">
        <v>26</v>
      </c>
      <c r="D1820" s="70" t="s">
        <v>644</v>
      </c>
      <c r="E1820" s="134">
        <v>44110</v>
      </c>
      <c r="F1820" s="71" t="s">
        <v>661</v>
      </c>
      <c r="I1820" s="73">
        <v>16.8</v>
      </c>
      <c r="J1820" s="71" t="s">
        <v>664</v>
      </c>
      <c r="K1820" s="71" t="s">
        <v>106</v>
      </c>
      <c r="L1820" s="71" t="s">
        <v>106</v>
      </c>
      <c r="M1820" s="71" t="s">
        <v>106</v>
      </c>
      <c r="N1820" s="71" t="s">
        <v>106</v>
      </c>
      <c r="O1820" s="71" t="s">
        <v>106</v>
      </c>
      <c r="P1820" s="71" t="s">
        <v>106</v>
      </c>
      <c r="Q1820" s="71" t="s">
        <v>106</v>
      </c>
      <c r="R1820" s="70" t="s">
        <v>743</v>
      </c>
    </row>
    <row r="1821" spans="1:18" ht="22.25" customHeight="1" x14ac:dyDescent="0.2">
      <c r="A1821" s="70" t="s">
        <v>2516</v>
      </c>
      <c r="B1821" s="34" t="s">
        <v>26</v>
      </c>
      <c r="D1821" s="70" t="s">
        <v>644</v>
      </c>
      <c r="E1821" s="134">
        <v>44111</v>
      </c>
      <c r="F1821" s="71" t="s">
        <v>661</v>
      </c>
      <c r="I1821" s="73">
        <v>16.5</v>
      </c>
      <c r="J1821" s="71" t="s">
        <v>664</v>
      </c>
      <c r="K1821" s="71" t="s">
        <v>106</v>
      </c>
      <c r="L1821" s="71" t="s">
        <v>106</v>
      </c>
      <c r="M1821" s="71" t="s">
        <v>106</v>
      </c>
      <c r="N1821" s="71" t="s">
        <v>106</v>
      </c>
      <c r="O1821" s="71" t="s">
        <v>106</v>
      </c>
      <c r="P1821" s="71" t="s">
        <v>106</v>
      </c>
      <c r="Q1821" s="71" t="s">
        <v>106</v>
      </c>
      <c r="R1821" s="70" t="s">
        <v>743</v>
      </c>
    </row>
    <row r="1822" spans="1:18" ht="22.25" customHeight="1" x14ac:dyDescent="0.2">
      <c r="A1822" s="70" t="s">
        <v>2517</v>
      </c>
      <c r="B1822" s="34" t="s">
        <v>26</v>
      </c>
      <c r="D1822" s="70" t="s">
        <v>644</v>
      </c>
      <c r="E1822" s="134">
        <v>44112</v>
      </c>
      <c r="F1822" s="71" t="s">
        <v>661</v>
      </c>
      <c r="I1822" s="73">
        <v>16.3</v>
      </c>
      <c r="J1822" s="71" t="s">
        <v>664</v>
      </c>
      <c r="K1822" s="71" t="s">
        <v>106</v>
      </c>
      <c r="L1822" s="71" t="s">
        <v>106</v>
      </c>
      <c r="M1822" s="71" t="s">
        <v>106</v>
      </c>
      <c r="N1822" s="71" t="s">
        <v>106</v>
      </c>
      <c r="O1822" s="71" t="s">
        <v>106</v>
      </c>
      <c r="P1822" s="71" t="s">
        <v>106</v>
      </c>
      <c r="Q1822" s="71" t="s">
        <v>106</v>
      </c>
      <c r="R1822" s="70" t="s">
        <v>743</v>
      </c>
    </row>
    <row r="1823" spans="1:18" ht="22.25" customHeight="1" x14ac:dyDescent="0.2">
      <c r="A1823" s="70" t="s">
        <v>2518</v>
      </c>
      <c r="B1823" s="34" t="s">
        <v>26</v>
      </c>
      <c r="D1823" s="70" t="s">
        <v>644</v>
      </c>
      <c r="E1823" s="134">
        <v>44113</v>
      </c>
      <c r="F1823" s="71" t="s">
        <v>661</v>
      </c>
      <c r="I1823" s="73">
        <v>16.100000000000001</v>
      </c>
      <c r="J1823" s="71" t="s">
        <v>664</v>
      </c>
      <c r="K1823" s="71" t="s">
        <v>106</v>
      </c>
      <c r="L1823" s="71" t="s">
        <v>106</v>
      </c>
      <c r="M1823" s="71" t="s">
        <v>106</v>
      </c>
      <c r="N1823" s="71" t="s">
        <v>106</v>
      </c>
      <c r="O1823" s="71" t="s">
        <v>106</v>
      </c>
      <c r="P1823" s="71" t="s">
        <v>106</v>
      </c>
      <c r="Q1823" s="71" t="s">
        <v>106</v>
      </c>
      <c r="R1823" s="70" t="s">
        <v>743</v>
      </c>
    </row>
    <row r="1824" spans="1:18" ht="22.25" customHeight="1" x14ac:dyDescent="0.2">
      <c r="A1824" s="70" t="s">
        <v>2519</v>
      </c>
      <c r="B1824" s="34" t="s">
        <v>26</v>
      </c>
      <c r="D1824" s="70" t="s">
        <v>644</v>
      </c>
      <c r="E1824" s="134">
        <v>44114</v>
      </c>
      <c r="F1824" s="71" t="s">
        <v>661</v>
      </c>
      <c r="I1824" s="73">
        <v>16</v>
      </c>
      <c r="J1824" s="71" t="s">
        <v>664</v>
      </c>
      <c r="K1824" s="71" t="s">
        <v>106</v>
      </c>
      <c r="L1824" s="71" t="s">
        <v>106</v>
      </c>
      <c r="M1824" s="71" t="s">
        <v>106</v>
      </c>
      <c r="N1824" s="71" t="s">
        <v>106</v>
      </c>
      <c r="O1824" s="71" t="s">
        <v>106</v>
      </c>
      <c r="P1824" s="71" t="s">
        <v>106</v>
      </c>
      <c r="Q1824" s="71" t="s">
        <v>106</v>
      </c>
      <c r="R1824" s="70" t="s">
        <v>743</v>
      </c>
    </row>
    <row r="1825" spans="1:18" ht="22.25" customHeight="1" x14ac:dyDescent="0.2">
      <c r="A1825" s="70" t="s">
        <v>2520</v>
      </c>
      <c r="B1825" s="34" t="s">
        <v>26</v>
      </c>
      <c r="D1825" s="70" t="s">
        <v>644</v>
      </c>
      <c r="E1825" s="134">
        <v>44115</v>
      </c>
      <c r="F1825" s="71" t="s">
        <v>661</v>
      </c>
      <c r="I1825" s="73">
        <v>15.9</v>
      </c>
      <c r="J1825" s="71" t="s">
        <v>664</v>
      </c>
      <c r="K1825" s="71" t="s">
        <v>106</v>
      </c>
      <c r="L1825" s="71" t="s">
        <v>106</v>
      </c>
      <c r="M1825" s="71" t="s">
        <v>106</v>
      </c>
      <c r="N1825" s="71" t="s">
        <v>106</v>
      </c>
      <c r="O1825" s="71" t="s">
        <v>106</v>
      </c>
      <c r="P1825" s="71" t="s">
        <v>106</v>
      </c>
      <c r="Q1825" s="71" t="s">
        <v>106</v>
      </c>
      <c r="R1825" s="70" t="s">
        <v>743</v>
      </c>
    </row>
    <row r="1826" spans="1:18" ht="22.25" customHeight="1" x14ac:dyDescent="0.2">
      <c r="A1826" s="70" t="s">
        <v>2521</v>
      </c>
      <c r="B1826" s="34" t="s">
        <v>26</v>
      </c>
      <c r="D1826" s="70" t="s">
        <v>644</v>
      </c>
      <c r="E1826" s="134">
        <v>44116</v>
      </c>
      <c r="F1826" s="71" t="s">
        <v>661</v>
      </c>
      <c r="I1826" s="73">
        <v>15.9</v>
      </c>
      <c r="J1826" s="71" t="s">
        <v>664</v>
      </c>
      <c r="K1826" s="71" t="s">
        <v>106</v>
      </c>
      <c r="L1826" s="71" t="s">
        <v>106</v>
      </c>
      <c r="M1826" s="71" t="s">
        <v>106</v>
      </c>
      <c r="N1826" s="71" t="s">
        <v>106</v>
      </c>
      <c r="O1826" s="71" t="s">
        <v>106</v>
      </c>
      <c r="P1826" s="71" t="s">
        <v>106</v>
      </c>
      <c r="Q1826" s="71" t="s">
        <v>106</v>
      </c>
      <c r="R1826" s="70" t="s">
        <v>743</v>
      </c>
    </row>
    <row r="1827" spans="1:18" ht="22.25" customHeight="1" x14ac:dyDescent="0.2">
      <c r="A1827" s="70" t="s">
        <v>2522</v>
      </c>
      <c r="B1827" s="34" t="s">
        <v>26</v>
      </c>
      <c r="D1827" s="70" t="s">
        <v>644</v>
      </c>
      <c r="E1827" s="134">
        <v>44117</v>
      </c>
      <c r="F1827" s="71" t="s">
        <v>661</v>
      </c>
      <c r="I1827" s="73">
        <v>15.7</v>
      </c>
      <c r="J1827" s="71" t="s">
        <v>664</v>
      </c>
      <c r="K1827" s="71" t="s">
        <v>106</v>
      </c>
      <c r="L1827" s="71" t="s">
        <v>106</v>
      </c>
      <c r="M1827" s="71" t="s">
        <v>106</v>
      </c>
      <c r="N1827" s="71" t="s">
        <v>106</v>
      </c>
      <c r="O1827" s="71" t="s">
        <v>106</v>
      </c>
      <c r="P1827" s="71" t="s">
        <v>106</v>
      </c>
      <c r="Q1827" s="71" t="s">
        <v>106</v>
      </c>
      <c r="R1827" s="70" t="s">
        <v>743</v>
      </c>
    </row>
    <row r="1828" spans="1:18" ht="22.25" customHeight="1" x14ac:dyDescent="0.2">
      <c r="A1828" s="70" t="s">
        <v>2523</v>
      </c>
      <c r="B1828" s="34" t="s">
        <v>26</v>
      </c>
      <c r="D1828" s="70" t="s">
        <v>644</v>
      </c>
      <c r="E1828" s="134">
        <v>44118</v>
      </c>
      <c r="F1828" s="71" t="s">
        <v>661</v>
      </c>
      <c r="I1828" s="73">
        <v>15.6</v>
      </c>
      <c r="J1828" s="71" t="s">
        <v>664</v>
      </c>
      <c r="K1828" s="71" t="s">
        <v>106</v>
      </c>
      <c r="L1828" s="71" t="s">
        <v>106</v>
      </c>
      <c r="M1828" s="71" t="s">
        <v>106</v>
      </c>
      <c r="N1828" s="71" t="s">
        <v>106</v>
      </c>
      <c r="O1828" s="71" t="s">
        <v>106</v>
      </c>
      <c r="P1828" s="71" t="s">
        <v>106</v>
      </c>
      <c r="Q1828" s="71" t="s">
        <v>106</v>
      </c>
      <c r="R1828" s="70" t="s">
        <v>743</v>
      </c>
    </row>
    <row r="1829" spans="1:18" ht="22.25" customHeight="1" x14ac:dyDescent="0.2">
      <c r="A1829" s="70" t="s">
        <v>2524</v>
      </c>
      <c r="B1829" s="34" t="s">
        <v>26</v>
      </c>
      <c r="D1829" s="70" t="s">
        <v>644</v>
      </c>
      <c r="E1829" s="134">
        <v>44119</v>
      </c>
      <c r="F1829" s="71" t="s">
        <v>661</v>
      </c>
      <c r="I1829" s="73">
        <v>15.8</v>
      </c>
      <c r="J1829" s="71" t="s">
        <v>664</v>
      </c>
      <c r="K1829" s="71" t="s">
        <v>106</v>
      </c>
      <c r="L1829" s="71" t="s">
        <v>106</v>
      </c>
      <c r="M1829" s="71" t="s">
        <v>106</v>
      </c>
      <c r="N1829" s="71" t="s">
        <v>106</v>
      </c>
      <c r="O1829" s="71" t="s">
        <v>106</v>
      </c>
      <c r="P1829" s="71" t="s">
        <v>106</v>
      </c>
      <c r="Q1829" s="71" t="s">
        <v>106</v>
      </c>
      <c r="R1829" s="70" t="s">
        <v>743</v>
      </c>
    </row>
    <row r="1830" spans="1:18" ht="22.25" customHeight="1" x14ac:dyDescent="0.2">
      <c r="A1830" s="70" t="s">
        <v>2525</v>
      </c>
      <c r="B1830" s="34" t="s">
        <v>26</v>
      </c>
      <c r="D1830" s="70" t="s">
        <v>644</v>
      </c>
      <c r="E1830" s="134">
        <v>44120</v>
      </c>
      <c r="F1830" s="71" t="s">
        <v>661</v>
      </c>
      <c r="I1830" s="73">
        <v>15.6</v>
      </c>
      <c r="J1830" s="71" t="s">
        <v>664</v>
      </c>
      <c r="K1830" s="71" t="s">
        <v>106</v>
      </c>
      <c r="L1830" s="71" t="s">
        <v>106</v>
      </c>
      <c r="M1830" s="71" t="s">
        <v>106</v>
      </c>
      <c r="N1830" s="71" t="s">
        <v>106</v>
      </c>
      <c r="O1830" s="71" t="s">
        <v>106</v>
      </c>
      <c r="P1830" s="71" t="s">
        <v>106</v>
      </c>
      <c r="Q1830" s="71" t="s">
        <v>106</v>
      </c>
      <c r="R1830" s="70" t="s">
        <v>743</v>
      </c>
    </row>
    <row r="1831" spans="1:18" ht="22.25" customHeight="1" x14ac:dyDescent="0.2">
      <c r="A1831" s="70" t="s">
        <v>2526</v>
      </c>
      <c r="B1831" s="34" t="s">
        <v>26</v>
      </c>
      <c r="D1831" s="70" t="s">
        <v>644</v>
      </c>
      <c r="E1831" s="134">
        <v>44121</v>
      </c>
      <c r="F1831" s="71" t="s">
        <v>661</v>
      </c>
      <c r="I1831" s="73">
        <v>14.7</v>
      </c>
      <c r="J1831" s="71" t="s">
        <v>664</v>
      </c>
      <c r="K1831" s="71" t="s">
        <v>106</v>
      </c>
      <c r="L1831" s="71" t="s">
        <v>106</v>
      </c>
      <c r="M1831" s="71" t="s">
        <v>106</v>
      </c>
      <c r="N1831" s="71" t="s">
        <v>106</v>
      </c>
      <c r="O1831" s="71" t="s">
        <v>106</v>
      </c>
      <c r="P1831" s="71" t="s">
        <v>106</v>
      </c>
      <c r="Q1831" s="71" t="s">
        <v>106</v>
      </c>
      <c r="R1831" s="70" t="s">
        <v>743</v>
      </c>
    </row>
    <row r="1832" spans="1:18" ht="22.25" customHeight="1" x14ac:dyDescent="0.2">
      <c r="A1832" s="70" t="s">
        <v>2527</v>
      </c>
      <c r="B1832" s="34" t="s">
        <v>26</v>
      </c>
      <c r="D1832" s="70" t="s">
        <v>644</v>
      </c>
      <c r="E1832" s="134">
        <v>44122</v>
      </c>
      <c r="F1832" s="71" t="s">
        <v>661</v>
      </c>
      <c r="I1832" s="73">
        <v>15.4</v>
      </c>
      <c r="J1832" s="71" t="s">
        <v>664</v>
      </c>
      <c r="K1832" s="71" t="s">
        <v>106</v>
      </c>
      <c r="L1832" s="71" t="s">
        <v>106</v>
      </c>
      <c r="M1832" s="71" t="s">
        <v>106</v>
      </c>
      <c r="N1832" s="71" t="s">
        <v>106</v>
      </c>
      <c r="O1832" s="71" t="s">
        <v>106</v>
      </c>
      <c r="P1832" s="71" t="s">
        <v>106</v>
      </c>
      <c r="Q1832" s="71" t="s">
        <v>106</v>
      </c>
      <c r="R1832" s="70" t="s">
        <v>2492</v>
      </c>
    </row>
    <row r="1833" spans="1:18" ht="22.25" customHeight="1" x14ac:dyDescent="0.2">
      <c r="A1833" s="70" t="s">
        <v>2528</v>
      </c>
      <c r="B1833" s="34" t="s">
        <v>26</v>
      </c>
      <c r="D1833" s="70" t="s">
        <v>644</v>
      </c>
      <c r="E1833" s="134">
        <v>44123</v>
      </c>
      <c r="F1833" s="71" t="s">
        <v>661</v>
      </c>
      <c r="I1833" s="73">
        <v>15.3</v>
      </c>
      <c r="J1833" s="71" t="s">
        <v>664</v>
      </c>
      <c r="K1833" s="71" t="s">
        <v>106</v>
      </c>
      <c r="L1833" s="71" t="s">
        <v>106</v>
      </c>
      <c r="M1833" s="71" t="s">
        <v>106</v>
      </c>
      <c r="N1833" s="71" t="s">
        <v>106</v>
      </c>
      <c r="O1833" s="71" t="s">
        <v>106</v>
      </c>
      <c r="P1833" s="71" t="s">
        <v>106</v>
      </c>
      <c r="Q1833" s="71" t="s">
        <v>106</v>
      </c>
      <c r="R1833" s="70" t="s">
        <v>2494</v>
      </c>
    </row>
    <row r="1834" spans="1:18" ht="22.25" customHeight="1" x14ac:dyDescent="0.2">
      <c r="A1834" s="70" t="s">
        <v>2529</v>
      </c>
      <c r="B1834" s="34" t="s">
        <v>26</v>
      </c>
      <c r="D1834" s="70" t="s">
        <v>644</v>
      </c>
      <c r="E1834" s="134">
        <v>44124</v>
      </c>
      <c r="F1834" s="71" t="s">
        <v>661</v>
      </c>
      <c r="I1834" s="73">
        <v>14.7</v>
      </c>
      <c r="J1834" s="71" t="s">
        <v>664</v>
      </c>
      <c r="K1834" s="71" t="s">
        <v>106</v>
      </c>
      <c r="L1834" s="71" t="s">
        <v>106</v>
      </c>
      <c r="M1834" s="71" t="s">
        <v>106</v>
      </c>
      <c r="N1834" s="71" t="s">
        <v>106</v>
      </c>
      <c r="O1834" s="71" t="s">
        <v>106</v>
      </c>
      <c r="P1834" s="71" t="s">
        <v>106</v>
      </c>
      <c r="Q1834" s="71" t="s">
        <v>106</v>
      </c>
      <c r="R1834" s="70" t="s">
        <v>2496</v>
      </c>
    </row>
    <row r="1835" spans="1:18" ht="22.25" customHeight="1" x14ac:dyDescent="0.2">
      <c r="A1835" s="70" t="s">
        <v>2530</v>
      </c>
      <c r="B1835" s="34" t="s">
        <v>26</v>
      </c>
      <c r="D1835" s="70" t="s">
        <v>644</v>
      </c>
      <c r="E1835" s="134">
        <v>44125</v>
      </c>
      <c r="F1835" s="71" t="s">
        <v>661</v>
      </c>
      <c r="I1835" s="73">
        <v>14.2</v>
      </c>
      <c r="J1835" s="71" t="s">
        <v>664</v>
      </c>
      <c r="K1835" s="71" t="s">
        <v>106</v>
      </c>
      <c r="L1835" s="71" t="s">
        <v>106</v>
      </c>
      <c r="M1835" s="71" t="s">
        <v>106</v>
      </c>
      <c r="N1835" s="71" t="s">
        <v>106</v>
      </c>
      <c r="O1835" s="71" t="s">
        <v>106</v>
      </c>
      <c r="P1835" s="71" t="s">
        <v>106</v>
      </c>
      <c r="Q1835" s="71" t="s">
        <v>106</v>
      </c>
      <c r="R1835" s="70" t="s">
        <v>2498</v>
      </c>
    </row>
    <row r="1836" spans="1:18" ht="22.25" customHeight="1" x14ac:dyDescent="0.2">
      <c r="A1836" s="70" t="s">
        <v>2531</v>
      </c>
      <c r="B1836" s="34" t="s">
        <v>26</v>
      </c>
      <c r="D1836" s="70" t="s">
        <v>644</v>
      </c>
      <c r="E1836" s="134">
        <v>44126</v>
      </c>
      <c r="F1836" s="71" t="s">
        <v>661</v>
      </c>
      <c r="I1836" s="73" t="s">
        <v>2532</v>
      </c>
      <c r="J1836" s="71" t="s">
        <v>664</v>
      </c>
      <c r="K1836" s="71" t="s">
        <v>106</v>
      </c>
      <c r="L1836" s="71" t="s">
        <v>106</v>
      </c>
      <c r="M1836" s="71" t="s">
        <v>106</v>
      </c>
      <c r="N1836" s="71" t="s">
        <v>106</v>
      </c>
      <c r="O1836" s="71" t="s">
        <v>106</v>
      </c>
      <c r="P1836" s="71" t="s">
        <v>106</v>
      </c>
      <c r="Q1836" s="71" t="s">
        <v>106</v>
      </c>
      <c r="R1836" s="70" t="s">
        <v>2500</v>
      </c>
    </row>
    <row r="1837" spans="1:18" ht="22.25" customHeight="1" x14ac:dyDescent="0.2">
      <c r="A1837" s="70" t="s">
        <v>2533</v>
      </c>
      <c r="B1837" s="34" t="s">
        <v>26</v>
      </c>
      <c r="D1837" s="70" t="s">
        <v>644</v>
      </c>
      <c r="E1837" s="134">
        <v>44127</v>
      </c>
      <c r="F1837" s="71" t="s">
        <v>661</v>
      </c>
      <c r="I1837" s="73" t="s">
        <v>2532</v>
      </c>
      <c r="J1837" s="71" t="s">
        <v>664</v>
      </c>
      <c r="K1837" s="71" t="s">
        <v>106</v>
      </c>
      <c r="L1837" s="71" t="s">
        <v>106</v>
      </c>
      <c r="M1837" s="71" t="s">
        <v>106</v>
      </c>
      <c r="N1837" s="71" t="s">
        <v>106</v>
      </c>
      <c r="O1837" s="71" t="s">
        <v>106</v>
      </c>
      <c r="P1837" s="71" t="s">
        <v>106</v>
      </c>
      <c r="Q1837" s="71" t="s">
        <v>106</v>
      </c>
      <c r="R1837" s="70" t="s">
        <v>743</v>
      </c>
    </row>
    <row r="1838" spans="1:18" ht="22.25" customHeight="1" x14ac:dyDescent="0.2">
      <c r="A1838" s="70" t="s">
        <v>2534</v>
      </c>
      <c r="B1838" s="34" t="s">
        <v>26</v>
      </c>
      <c r="D1838" s="70" t="s">
        <v>644</v>
      </c>
      <c r="E1838" s="134">
        <v>44128</v>
      </c>
      <c r="F1838" s="71" t="s">
        <v>661</v>
      </c>
      <c r="I1838" s="73">
        <v>14.8</v>
      </c>
      <c r="J1838" s="71" t="s">
        <v>664</v>
      </c>
      <c r="K1838" s="71" t="s">
        <v>106</v>
      </c>
      <c r="L1838" s="71" t="s">
        <v>106</v>
      </c>
      <c r="M1838" s="71" t="s">
        <v>106</v>
      </c>
      <c r="N1838" s="71" t="s">
        <v>106</v>
      </c>
      <c r="O1838" s="71" t="s">
        <v>106</v>
      </c>
      <c r="P1838" s="71" t="s">
        <v>106</v>
      </c>
      <c r="Q1838" s="71" t="s">
        <v>106</v>
      </c>
      <c r="R1838" s="70" t="s">
        <v>743</v>
      </c>
    </row>
    <row r="1839" spans="1:18" ht="22.25" customHeight="1" x14ac:dyDescent="0.2">
      <c r="A1839" s="70" t="s">
        <v>2535</v>
      </c>
      <c r="B1839" s="34" t="s">
        <v>26</v>
      </c>
      <c r="D1839" s="70" t="s">
        <v>644</v>
      </c>
      <c r="E1839" s="134">
        <v>44129</v>
      </c>
      <c r="F1839" s="71" t="s">
        <v>661</v>
      </c>
      <c r="I1839" s="73">
        <v>14.9</v>
      </c>
      <c r="J1839" s="71" t="s">
        <v>664</v>
      </c>
      <c r="K1839" s="71" t="s">
        <v>106</v>
      </c>
      <c r="L1839" s="71" t="s">
        <v>106</v>
      </c>
      <c r="M1839" s="71" t="s">
        <v>106</v>
      </c>
      <c r="N1839" s="71" t="s">
        <v>106</v>
      </c>
      <c r="O1839" s="71" t="s">
        <v>106</v>
      </c>
      <c r="P1839" s="71" t="s">
        <v>106</v>
      </c>
      <c r="Q1839" s="71" t="s">
        <v>106</v>
      </c>
      <c r="R1839" s="70" t="s">
        <v>743</v>
      </c>
    </row>
    <row r="1840" spans="1:18" ht="22.25" customHeight="1" x14ac:dyDescent="0.2">
      <c r="A1840" s="70" t="s">
        <v>2536</v>
      </c>
      <c r="B1840" s="34" t="s">
        <v>26</v>
      </c>
      <c r="D1840" s="70" t="s">
        <v>644</v>
      </c>
      <c r="E1840" s="134">
        <v>44130</v>
      </c>
      <c r="F1840" s="71" t="s">
        <v>661</v>
      </c>
      <c r="I1840" s="73">
        <v>14.4</v>
      </c>
      <c r="J1840" s="71" t="s">
        <v>664</v>
      </c>
      <c r="K1840" s="71" t="s">
        <v>106</v>
      </c>
      <c r="L1840" s="71" t="s">
        <v>106</v>
      </c>
      <c r="M1840" s="71" t="s">
        <v>106</v>
      </c>
      <c r="N1840" s="71" t="s">
        <v>106</v>
      </c>
      <c r="O1840" s="71" t="s">
        <v>106</v>
      </c>
      <c r="P1840" s="71" t="s">
        <v>106</v>
      </c>
      <c r="Q1840" s="71" t="s">
        <v>106</v>
      </c>
      <c r="R1840" s="70" t="s">
        <v>743</v>
      </c>
    </row>
    <row r="1841" spans="1:18" ht="22.25" customHeight="1" x14ac:dyDescent="0.2">
      <c r="A1841" s="70" t="s">
        <v>2537</v>
      </c>
      <c r="B1841" s="34" t="s">
        <v>26</v>
      </c>
      <c r="D1841" s="70" t="s">
        <v>644</v>
      </c>
      <c r="E1841" s="134">
        <v>44131</v>
      </c>
      <c r="F1841" s="71" t="s">
        <v>661</v>
      </c>
      <c r="I1841" s="73">
        <v>13.9</v>
      </c>
      <c r="J1841" s="71" t="s">
        <v>664</v>
      </c>
      <c r="K1841" s="71" t="s">
        <v>106</v>
      </c>
      <c r="L1841" s="71" t="s">
        <v>106</v>
      </c>
      <c r="M1841" s="71" t="s">
        <v>106</v>
      </c>
      <c r="N1841" s="71" t="s">
        <v>106</v>
      </c>
      <c r="O1841" s="71" t="s">
        <v>106</v>
      </c>
      <c r="P1841" s="71" t="s">
        <v>106</v>
      </c>
      <c r="Q1841" s="71" t="s">
        <v>106</v>
      </c>
      <c r="R1841" s="70" t="s">
        <v>743</v>
      </c>
    </row>
    <row r="1842" spans="1:18" ht="22.25" customHeight="1" x14ac:dyDescent="0.2">
      <c r="A1842" s="70" t="s">
        <v>2538</v>
      </c>
      <c r="B1842" s="34" t="s">
        <v>26</v>
      </c>
      <c r="D1842" s="70" t="s">
        <v>644</v>
      </c>
      <c r="E1842" s="134">
        <v>44132</v>
      </c>
      <c r="F1842" s="71" t="s">
        <v>661</v>
      </c>
      <c r="I1842" s="73">
        <v>14.6</v>
      </c>
      <c r="J1842" s="71" t="s">
        <v>664</v>
      </c>
      <c r="K1842" s="71" t="s">
        <v>106</v>
      </c>
      <c r="L1842" s="71" t="s">
        <v>106</v>
      </c>
      <c r="M1842" s="71" t="s">
        <v>106</v>
      </c>
      <c r="N1842" s="71" t="s">
        <v>106</v>
      </c>
      <c r="O1842" s="71" t="s">
        <v>106</v>
      </c>
      <c r="P1842" s="71" t="s">
        <v>106</v>
      </c>
      <c r="Q1842" s="71" t="s">
        <v>106</v>
      </c>
      <c r="R1842" s="70" t="s">
        <v>743</v>
      </c>
    </row>
    <row r="1843" spans="1:18" ht="22.25" customHeight="1" x14ac:dyDescent="0.2">
      <c r="A1843" s="70" t="s">
        <v>2539</v>
      </c>
      <c r="B1843" s="34" t="s">
        <v>26</v>
      </c>
      <c r="D1843" s="70" t="s">
        <v>644</v>
      </c>
      <c r="E1843" s="134">
        <v>44133</v>
      </c>
      <c r="F1843" s="71" t="s">
        <v>661</v>
      </c>
      <c r="I1843" s="73">
        <v>14.4</v>
      </c>
      <c r="J1843" s="71" t="s">
        <v>664</v>
      </c>
      <c r="K1843" s="71" t="s">
        <v>106</v>
      </c>
      <c r="L1843" s="71" t="s">
        <v>106</v>
      </c>
      <c r="M1843" s="71" t="s">
        <v>106</v>
      </c>
      <c r="N1843" s="71" t="s">
        <v>106</v>
      </c>
      <c r="O1843" s="71" t="s">
        <v>106</v>
      </c>
      <c r="P1843" s="71" t="s">
        <v>106</v>
      </c>
      <c r="Q1843" s="71" t="s">
        <v>106</v>
      </c>
      <c r="R1843" s="70" t="s">
        <v>743</v>
      </c>
    </row>
    <row r="1844" spans="1:18" ht="22.25" customHeight="1" x14ac:dyDescent="0.2">
      <c r="A1844" s="70" t="s">
        <v>2540</v>
      </c>
      <c r="B1844" s="34" t="s">
        <v>26</v>
      </c>
      <c r="D1844" s="70" t="s">
        <v>644</v>
      </c>
      <c r="E1844" s="134">
        <v>44134</v>
      </c>
      <c r="F1844" s="71" t="s">
        <v>661</v>
      </c>
      <c r="I1844" s="73">
        <v>14.4</v>
      </c>
      <c r="J1844" s="71" t="s">
        <v>664</v>
      </c>
      <c r="K1844" s="71" t="s">
        <v>106</v>
      </c>
      <c r="L1844" s="71" t="s">
        <v>106</v>
      </c>
      <c r="M1844" s="71" t="s">
        <v>106</v>
      </c>
      <c r="N1844" s="71" t="s">
        <v>106</v>
      </c>
      <c r="O1844" s="71" t="s">
        <v>106</v>
      </c>
      <c r="P1844" s="71" t="s">
        <v>106</v>
      </c>
      <c r="Q1844" s="71" t="s">
        <v>106</v>
      </c>
      <c r="R1844" s="70" t="s">
        <v>743</v>
      </c>
    </row>
    <row r="1845" spans="1:18" ht="22.25" customHeight="1" x14ac:dyDescent="0.2">
      <c r="A1845" s="70" t="s">
        <v>2541</v>
      </c>
      <c r="B1845" s="34" t="s">
        <v>26</v>
      </c>
      <c r="D1845" s="70" t="s">
        <v>644</v>
      </c>
      <c r="E1845" s="134">
        <v>44135</v>
      </c>
      <c r="F1845" s="71" t="s">
        <v>661</v>
      </c>
      <c r="I1845" s="73">
        <v>14.1</v>
      </c>
      <c r="J1845" s="71" t="s">
        <v>664</v>
      </c>
      <c r="K1845" s="71" t="s">
        <v>106</v>
      </c>
      <c r="L1845" s="71" t="s">
        <v>106</v>
      </c>
      <c r="M1845" s="71" t="s">
        <v>106</v>
      </c>
      <c r="N1845" s="71" t="s">
        <v>106</v>
      </c>
      <c r="O1845" s="71" t="s">
        <v>106</v>
      </c>
      <c r="P1845" s="71" t="s">
        <v>106</v>
      </c>
      <c r="Q1845" s="71" t="s">
        <v>106</v>
      </c>
      <c r="R1845" s="70" t="s">
        <v>743</v>
      </c>
    </row>
    <row r="1846" spans="1:18" ht="22.25" customHeight="1" x14ac:dyDescent="0.2">
      <c r="A1846" s="70" t="s">
        <v>2542</v>
      </c>
      <c r="B1846" s="34" t="s">
        <v>26</v>
      </c>
      <c r="D1846" s="70" t="s">
        <v>644</v>
      </c>
      <c r="E1846" s="134">
        <v>44105</v>
      </c>
      <c r="F1846" s="71" t="s">
        <v>675</v>
      </c>
      <c r="I1846" s="73">
        <v>7.1</v>
      </c>
      <c r="J1846" s="71" t="s">
        <v>133</v>
      </c>
      <c r="K1846" s="71" t="s">
        <v>106</v>
      </c>
      <c r="L1846" s="71" t="s">
        <v>106</v>
      </c>
      <c r="M1846" s="71" t="s">
        <v>106</v>
      </c>
      <c r="N1846" s="71" t="s">
        <v>106</v>
      </c>
      <c r="O1846" s="71" t="s">
        <v>106</v>
      </c>
      <c r="P1846" s="71" t="s">
        <v>106</v>
      </c>
      <c r="Q1846" s="71" t="s">
        <v>106</v>
      </c>
      <c r="R1846" s="70" t="s">
        <v>743</v>
      </c>
    </row>
    <row r="1847" spans="1:18" ht="22.25" customHeight="1" x14ac:dyDescent="0.2">
      <c r="A1847" s="70" t="s">
        <v>2543</v>
      </c>
      <c r="B1847" s="34" t="s">
        <v>26</v>
      </c>
      <c r="D1847" s="70" t="s">
        <v>644</v>
      </c>
      <c r="E1847" s="134">
        <v>44106</v>
      </c>
      <c r="F1847" s="71" t="s">
        <v>675</v>
      </c>
      <c r="I1847" s="73">
        <v>7</v>
      </c>
      <c r="J1847" s="71" t="s">
        <v>133</v>
      </c>
      <c r="K1847" s="71" t="s">
        <v>106</v>
      </c>
      <c r="L1847" s="71" t="s">
        <v>106</v>
      </c>
      <c r="M1847" s="71" t="s">
        <v>106</v>
      </c>
      <c r="N1847" s="71" t="s">
        <v>106</v>
      </c>
      <c r="O1847" s="71" t="s">
        <v>106</v>
      </c>
      <c r="P1847" s="71" t="s">
        <v>106</v>
      </c>
      <c r="Q1847" s="71" t="s">
        <v>106</v>
      </c>
      <c r="R1847" s="70" t="s">
        <v>743</v>
      </c>
    </row>
    <row r="1848" spans="1:18" ht="22.25" customHeight="1" x14ac:dyDescent="0.2">
      <c r="A1848" s="70" t="s">
        <v>2544</v>
      </c>
      <c r="B1848" s="34" t="s">
        <v>26</v>
      </c>
      <c r="D1848" s="70" t="s">
        <v>644</v>
      </c>
      <c r="E1848" s="134">
        <v>44107</v>
      </c>
      <c r="F1848" s="71" t="s">
        <v>675</v>
      </c>
      <c r="I1848" s="73">
        <v>7</v>
      </c>
      <c r="J1848" s="71" t="s">
        <v>133</v>
      </c>
      <c r="K1848" s="71" t="s">
        <v>106</v>
      </c>
      <c r="L1848" s="71" t="s">
        <v>106</v>
      </c>
      <c r="M1848" s="71" t="s">
        <v>106</v>
      </c>
      <c r="N1848" s="71" t="s">
        <v>106</v>
      </c>
      <c r="O1848" s="71" t="s">
        <v>106</v>
      </c>
      <c r="P1848" s="71" t="s">
        <v>106</v>
      </c>
      <c r="Q1848" s="71" t="s">
        <v>106</v>
      </c>
      <c r="R1848" s="70" t="s">
        <v>743</v>
      </c>
    </row>
    <row r="1849" spans="1:18" ht="22.25" customHeight="1" x14ac:dyDescent="0.2">
      <c r="A1849" s="70" t="s">
        <v>2545</v>
      </c>
      <c r="B1849" s="34" t="s">
        <v>26</v>
      </c>
      <c r="D1849" s="70" t="s">
        <v>644</v>
      </c>
      <c r="E1849" s="134">
        <v>44108</v>
      </c>
      <c r="F1849" s="71" t="s">
        <v>675</v>
      </c>
      <c r="I1849" s="73">
        <v>7</v>
      </c>
      <c r="J1849" s="71" t="s">
        <v>133</v>
      </c>
      <c r="K1849" s="71" t="s">
        <v>106</v>
      </c>
      <c r="L1849" s="71" t="s">
        <v>106</v>
      </c>
      <c r="M1849" s="71" t="s">
        <v>106</v>
      </c>
      <c r="N1849" s="71" t="s">
        <v>106</v>
      </c>
      <c r="O1849" s="71" t="s">
        <v>106</v>
      </c>
      <c r="P1849" s="71" t="s">
        <v>106</v>
      </c>
      <c r="Q1849" s="71" t="s">
        <v>106</v>
      </c>
      <c r="R1849" s="70" t="s">
        <v>743</v>
      </c>
    </row>
    <row r="1850" spans="1:18" ht="22.25" customHeight="1" x14ac:dyDescent="0.2">
      <c r="A1850" s="70" t="s">
        <v>2546</v>
      </c>
      <c r="B1850" s="34" t="s">
        <v>26</v>
      </c>
      <c r="D1850" s="70" t="s">
        <v>644</v>
      </c>
      <c r="E1850" s="134">
        <v>44109</v>
      </c>
      <c r="F1850" s="71" t="s">
        <v>675</v>
      </c>
      <c r="I1850" s="73">
        <v>7</v>
      </c>
      <c r="J1850" s="71" t="s">
        <v>133</v>
      </c>
      <c r="K1850" s="71" t="s">
        <v>106</v>
      </c>
      <c r="L1850" s="71" t="s">
        <v>106</v>
      </c>
      <c r="M1850" s="71" t="s">
        <v>106</v>
      </c>
      <c r="N1850" s="71" t="s">
        <v>106</v>
      </c>
      <c r="O1850" s="71" t="s">
        <v>106</v>
      </c>
      <c r="P1850" s="71" t="s">
        <v>106</v>
      </c>
      <c r="Q1850" s="71" t="s">
        <v>106</v>
      </c>
      <c r="R1850" s="70" t="s">
        <v>743</v>
      </c>
    </row>
    <row r="1851" spans="1:18" ht="22.25" customHeight="1" x14ac:dyDescent="0.2">
      <c r="A1851" s="70" t="s">
        <v>2547</v>
      </c>
      <c r="B1851" s="34" t="s">
        <v>26</v>
      </c>
      <c r="D1851" s="70" t="s">
        <v>644</v>
      </c>
      <c r="E1851" s="134">
        <v>44110</v>
      </c>
      <c r="F1851" s="71" t="s">
        <v>675</v>
      </c>
      <c r="I1851" s="73">
        <v>6.9</v>
      </c>
      <c r="J1851" s="71" t="s">
        <v>133</v>
      </c>
      <c r="K1851" s="71" t="s">
        <v>106</v>
      </c>
      <c r="L1851" s="71" t="s">
        <v>106</v>
      </c>
      <c r="M1851" s="71" t="s">
        <v>106</v>
      </c>
      <c r="N1851" s="71" t="s">
        <v>106</v>
      </c>
      <c r="O1851" s="71" t="s">
        <v>106</v>
      </c>
      <c r="P1851" s="71" t="s">
        <v>106</v>
      </c>
      <c r="Q1851" s="71" t="s">
        <v>106</v>
      </c>
      <c r="R1851" s="70" t="s">
        <v>743</v>
      </c>
    </row>
    <row r="1852" spans="1:18" ht="22.25" customHeight="1" x14ac:dyDescent="0.2">
      <c r="A1852" s="70" t="s">
        <v>2548</v>
      </c>
      <c r="B1852" s="34" t="s">
        <v>26</v>
      </c>
      <c r="D1852" s="70" t="s">
        <v>644</v>
      </c>
      <c r="E1852" s="134">
        <v>44111</v>
      </c>
      <c r="F1852" s="71" t="s">
        <v>675</v>
      </c>
      <c r="I1852" s="73">
        <v>6.8</v>
      </c>
      <c r="J1852" s="71" t="s">
        <v>133</v>
      </c>
      <c r="K1852" s="71" t="s">
        <v>106</v>
      </c>
      <c r="L1852" s="71" t="s">
        <v>106</v>
      </c>
      <c r="M1852" s="71" t="s">
        <v>106</v>
      </c>
      <c r="N1852" s="71" t="s">
        <v>106</v>
      </c>
      <c r="O1852" s="71" t="s">
        <v>106</v>
      </c>
      <c r="P1852" s="71" t="s">
        <v>106</v>
      </c>
      <c r="Q1852" s="71" t="s">
        <v>106</v>
      </c>
      <c r="R1852" s="70" t="s">
        <v>743</v>
      </c>
    </row>
    <row r="1853" spans="1:18" ht="22.25" customHeight="1" x14ac:dyDescent="0.2">
      <c r="A1853" s="70" t="s">
        <v>2549</v>
      </c>
      <c r="B1853" s="34" t="s">
        <v>26</v>
      </c>
      <c r="D1853" s="70" t="s">
        <v>644</v>
      </c>
      <c r="E1853" s="134">
        <v>44112</v>
      </c>
      <c r="F1853" s="71" t="s">
        <v>675</v>
      </c>
      <c r="I1853" s="73">
        <v>6.8</v>
      </c>
      <c r="J1853" s="71" t="s">
        <v>133</v>
      </c>
      <c r="K1853" s="71" t="s">
        <v>106</v>
      </c>
      <c r="L1853" s="71" t="s">
        <v>106</v>
      </c>
      <c r="M1853" s="71" t="s">
        <v>106</v>
      </c>
      <c r="N1853" s="71" t="s">
        <v>106</v>
      </c>
      <c r="O1853" s="71" t="s">
        <v>106</v>
      </c>
      <c r="P1853" s="71" t="s">
        <v>106</v>
      </c>
      <c r="Q1853" s="71" t="s">
        <v>106</v>
      </c>
      <c r="R1853" s="70" t="s">
        <v>743</v>
      </c>
    </row>
    <row r="1854" spans="1:18" ht="22.25" customHeight="1" x14ac:dyDescent="0.2">
      <c r="A1854" s="70" t="s">
        <v>2550</v>
      </c>
      <c r="B1854" s="34" t="s">
        <v>26</v>
      </c>
      <c r="D1854" s="70" t="s">
        <v>644</v>
      </c>
      <c r="E1854" s="134">
        <v>44113</v>
      </c>
      <c r="F1854" s="71" t="s">
        <v>675</v>
      </c>
      <c r="I1854" s="73">
        <v>6.8</v>
      </c>
      <c r="J1854" s="71" t="s">
        <v>133</v>
      </c>
      <c r="K1854" s="71" t="s">
        <v>106</v>
      </c>
      <c r="L1854" s="71" t="s">
        <v>106</v>
      </c>
      <c r="M1854" s="71" t="s">
        <v>106</v>
      </c>
      <c r="N1854" s="71" t="s">
        <v>106</v>
      </c>
      <c r="O1854" s="71" t="s">
        <v>106</v>
      </c>
      <c r="P1854" s="71" t="s">
        <v>106</v>
      </c>
      <c r="Q1854" s="71" t="s">
        <v>106</v>
      </c>
      <c r="R1854" s="70" t="s">
        <v>743</v>
      </c>
    </row>
    <row r="1855" spans="1:18" ht="22.25" customHeight="1" x14ac:dyDescent="0.2">
      <c r="A1855" s="70" t="s">
        <v>2551</v>
      </c>
      <c r="B1855" s="34" t="s">
        <v>26</v>
      </c>
      <c r="D1855" s="70" t="s">
        <v>644</v>
      </c>
      <c r="E1855" s="134">
        <v>44114</v>
      </c>
      <c r="F1855" s="71" t="s">
        <v>675</v>
      </c>
      <c r="I1855" s="73">
        <v>6.8</v>
      </c>
      <c r="J1855" s="71" t="s">
        <v>133</v>
      </c>
      <c r="K1855" s="71" t="s">
        <v>106</v>
      </c>
      <c r="L1855" s="71" t="s">
        <v>106</v>
      </c>
      <c r="M1855" s="71" t="s">
        <v>106</v>
      </c>
      <c r="N1855" s="71" t="s">
        <v>106</v>
      </c>
      <c r="O1855" s="71" t="s">
        <v>106</v>
      </c>
      <c r="P1855" s="71" t="s">
        <v>106</v>
      </c>
      <c r="Q1855" s="71" t="s">
        <v>106</v>
      </c>
      <c r="R1855" s="70" t="s">
        <v>743</v>
      </c>
    </row>
    <row r="1856" spans="1:18" ht="22.25" customHeight="1" x14ac:dyDescent="0.2">
      <c r="A1856" s="70" t="s">
        <v>2552</v>
      </c>
      <c r="B1856" s="34" t="s">
        <v>26</v>
      </c>
      <c r="D1856" s="70" t="s">
        <v>644</v>
      </c>
      <c r="E1856" s="134">
        <v>44115</v>
      </c>
      <c r="F1856" s="71" t="s">
        <v>675</v>
      </c>
      <c r="I1856" s="73">
        <v>6.9</v>
      </c>
      <c r="J1856" s="71" t="s">
        <v>133</v>
      </c>
      <c r="K1856" s="71" t="s">
        <v>106</v>
      </c>
      <c r="L1856" s="71" t="s">
        <v>106</v>
      </c>
      <c r="M1856" s="71" t="s">
        <v>106</v>
      </c>
      <c r="N1856" s="71" t="s">
        <v>106</v>
      </c>
      <c r="O1856" s="71" t="s">
        <v>106</v>
      </c>
      <c r="P1856" s="71" t="s">
        <v>106</v>
      </c>
      <c r="Q1856" s="71" t="s">
        <v>106</v>
      </c>
      <c r="R1856" s="70" t="s">
        <v>743</v>
      </c>
    </row>
    <row r="1857" spans="1:18" ht="22.25" customHeight="1" x14ac:dyDescent="0.2">
      <c r="A1857" s="70" t="s">
        <v>2553</v>
      </c>
      <c r="B1857" s="34" t="s">
        <v>26</v>
      </c>
      <c r="D1857" s="70" t="s">
        <v>644</v>
      </c>
      <c r="E1857" s="134">
        <v>44116</v>
      </c>
      <c r="F1857" s="71" t="s">
        <v>675</v>
      </c>
      <c r="I1857" s="73">
        <v>6.8</v>
      </c>
      <c r="J1857" s="71" t="s">
        <v>133</v>
      </c>
      <c r="K1857" s="71" t="s">
        <v>106</v>
      </c>
      <c r="L1857" s="71" t="s">
        <v>106</v>
      </c>
      <c r="M1857" s="71" t="s">
        <v>106</v>
      </c>
      <c r="N1857" s="71" t="s">
        <v>106</v>
      </c>
      <c r="O1857" s="71" t="s">
        <v>106</v>
      </c>
      <c r="P1857" s="71" t="s">
        <v>106</v>
      </c>
      <c r="Q1857" s="71" t="s">
        <v>106</v>
      </c>
      <c r="R1857" s="70" t="s">
        <v>743</v>
      </c>
    </row>
    <row r="1858" spans="1:18" ht="22.25" customHeight="1" x14ac:dyDescent="0.2">
      <c r="A1858" s="70" t="s">
        <v>2554</v>
      </c>
      <c r="B1858" s="34" t="s">
        <v>26</v>
      </c>
      <c r="D1858" s="70" t="s">
        <v>644</v>
      </c>
      <c r="E1858" s="134">
        <v>44117</v>
      </c>
      <c r="F1858" s="71" t="s">
        <v>675</v>
      </c>
      <c r="I1858" s="73">
        <v>6.9</v>
      </c>
      <c r="J1858" s="71" t="s">
        <v>133</v>
      </c>
      <c r="K1858" s="71" t="s">
        <v>106</v>
      </c>
      <c r="L1858" s="71" t="s">
        <v>106</v>
      </c>
      <c r="M1858" s="71" t="s">
        <v>106</v>
      </c>
      <c r="N1858" s="71" t="s">
        <v>106</v>
      </c>
      <c r="O1858" s="71" t="s">
        <v>106</v>
      </c>
      <c r="P1858" s="71" t="s">
        <v>106</v>
      </c>
      <c r="Q1858" s="71" t="s">
        <v>106</v>
      </c>
      <c r="R1858" s="70" t="s">
        <v>743</v>
      </c>
    </row>
    <row r="1859" spans="1:18" ht="22.25" customHeight="1" x14ac:dyDescent="0.2">
      <c r="A1859" s="70" t="s">
        <v>2555</v>
      </c>
      <c r="B1859" s="34" t="s">
        <v>26</v>
      </c>
      <c r="D1859" s="70" t="s">
        <v>644</v>
      </c>
      <c r="E1859" s="134">
        <v>44118</v>
      </c>
      <c r="F1859" s="71" t="s">
        <v>675</v>
      </c>
      <c r="I1859" s="73">
        <v>7</v>
      </c>
      <c r="J1859" s="71" t="s">
        <v>133</v>
      </c>
      <c r="K1859" s="71" t="s">
        <v>106</v>
      </c>
      <c r="L1859" s="71" t="s">
        <v>106</v>
      </c>
      <c r="M1859" s="71" t="s">
        <v>106</v>
      </c>
      <c r="N1859" s="71" t="s">
        <v>106</v>
      </c>
      <c r="O1859" s="71" t="s">
        <v>106</v>
      </c>
      <c r="P1859" s="71" t="s">
        <v>106</v>
      </c>
      <c r="Q1859" s="71" t="s">
        <v>106</v>
      </c>
      <c r="R1859" s="70" t="s">
        <v>743</v>
      </c>
    </row>
    <row r="1860" spans="1:18" ht="22.25" customHeight="1" x14ac:dyDescent="0.2">
      <c r="A1860" s="70" t="s">
        <v>2556</v>
      </c>
      <c r="B1860" s="34" t="s">
        <v>26</v>
      </c>
      <c r="D1860" s="70" t="s">
        <v>644</v>
      </c>
      <c r="E1860" s="134">
        <v>44119</v>
      </c>
      <c r="F1860" s="71" t="s">
        <v>675</v>
      </c>
      <c r="I1860" s="73">
        <v>6.9</v>
      </c>
      <c r="J1860" s="71" t="s">
        <v>133</v>
      </c>
      <c r="K1860" s="71" t="s">
        <v>106</v>
      </c>
      <c r="L1860" s="71" t="s">
        <v>106</v>
      </c>
      <c r="M1860" s="71" t="s">
        <v>106</v>
      </c>
      <c r="N1860" s="71" t="s">
        <v>106</v>
      </c>
      <c r="O1860" s="71" t="s">
        <v>106</v>
      </c>
      <c r="P1860" s="71" t="s">
        <v>106</v>
      </c>
      <c r="Q1860" s="71" t="s">
        <v>106</v>
      </c>
      <c r="R1860" s="70" t="s">
        <v>743</v>
      </c>
    </row>
    <row r="1861" spans="1:18" ht="22.25" customHeight="1" x14ac:dyDescent="0.2">
      <c r="A1861" s="70" t="s">
        <v>2557</v>
      </c>
      <c r="B1861" s="34" t="s">
        <v>26</v>
      </c>
      <c r="D1861" s="70" t="s">
        <v>644</v>
      </c>
      <c r="E1861" s="134">
        <v>44120</v>
      </c>
      <c r="F1861" s="71" t="s">
        <v>675</v>
      </c>
      <c r="I1861" s="73">
        <v>6.9</v>
      </c>
      <c r="J1861" s="71" t="s">
        <v>133</v>
      </c>
      <c r="K1861" s="71" t="s">
        <v>106</v>
      </c>
      <c r="L1861" s="71" t="s">
        <v>106</v>
      </c>
      <c r="M1861" s="71" t="s">
        <v>106</v>
      </c>
      <c r="N1861" s="71" t="s">
        <v>106</v>
      </c>
      <c r="O1861" s="71" t="s">
        <v>106</v>
      </c>
      <c r="P1861" s="71" t="s">
        <v>106</v>
      </c>
      <c r="Q1861" s="71" t="s">
        <v>106</v>
      </c>
      <c r="R1861" s="70" t="s">
        <v>743</v>
      </c>
    </row>
    <row r="1862" spans="1:18" ht="22.25" customHeight="1" x14ac:dyDescent="0.2">
      <c r="A1862" s="70" t="s">
        <v>2558</v>
      </c>
      <c r="B1862" s="34" t="s">
        <v>26</v>
      </c>
      <c r="D1862" s="70" t="s">
        <v>644</v>
      </c>
      <c r="E1862" s="134">
        <v>44121</v>
      </c>
      <c r="F1862" s="71" t="s">
        <v>675</v>
      </c>
      <c r="I1862" s="73">
        <v>7.1</v>
      </c>
      <c r="J1862" s="71" t="s">
        <v>133</v>
      </c>
      <c r="K1862" s="71" t="s">
        <v>106</v>
      </c>
      <c r="L1862" s="71" t="s">
        <v>106</v>
      </c>
      <c r="M1862" s="71" t="s">
        <v>106</v>
      </c>
      <c r="N1862" s="71" t="s">
        <v>106</v>
      </c>
      <c r="O1862" s="71" t="s">
        <v>106</v>
      </c>
      <c r="P1862" s="71" t="s">
        <v>106</v>
      </c>
      <c r="Q1862" s="71" t="s">
        <v>106</v>
      </c>
      <c r="R1862" s="70" t="s">
        <v>743</v>
      </c>
    </row>
    <row r="1863" spans="1:18" ht="22.25" customHeight="1" x14ac:dyDescent="0.2">
      <c r="A1863" s="70" t="s">
        <v>2559</v>
      </c>
      <c r="B1863" s="34" t="s">
        <v>26</v>
      </c>
      <c r="D1863" s="70" t="s">
        <v>644</v>
      </c>
      <c r="E1863" s="134">
        <v>44122</v>
      </c>
      <c r="F1863" s="71" t="s">
        <v>675</v>
      </c>
      <c r="I1863" s="73">
        <v>7.1</v>
      </c>
      <c r="J1863" s="71" t="s">
        <v>133</v>
      </c>
      <c r="K1863" s="71" t="s">
        <v>106</v>
      </c>
      <c r="L1863" s="71" t="s">
        <v>106</v>
      </c>
      <c r="M1863" s="71" t="s">
        <v>106</v>
      </c>
      <c r="N1863" s="71" t="s">
        <v>106</v>
      </c>
      <c r="O1863" s="71" t="s">
        <v>106</v>
      </c>
      <c r="P1863" s="71" t="s">
        <v>106</v>
      </c>
      <c r="Q1863" s="71" t="s">
        <v>106</v>
      </c>
      <c r="R1863" s="70" t="s">
        <v>2492</v>
      </c>
    </row>
    <row r="1864" spans="1:18" ht="22.25" customHeight="1" x14ac:dyDescent="0.2">
      <c r="A1864" s="70" t="s">
        <v>2560</v>
      </c>
      <c r="B1864" s="34" t="s">
        <v>26</v>
      </c>
      <c r="D1864" s="70" t="s">
        <v>644</v>
      </c>
      <c r="E1864" s="134">
        <v>44123</v>
      </c>
      <c r="F1864" s="71" t="s">
        <v>675</v>
      </c>
      <c r="I1864" s="73">
        <v>7</v>
      </c>
      <c r="J1864" s="71" t="s">
        <v>133</v>
      </c>
      <c r="K1864" s="71" t="s">
        <v>106</v>
      </c>
      <c r="L1864" s="71" t="s">
        <v>106</v>
      </c>
      <c r="M1864" s="71" t="s">
        <v>106</v>
      </c>
      <c r="N1864" s="71" t="s">
        <v>106</v>
      </c>
      <c r="O1864" s="71" t="s">
        <v>106</v>
      </c>
      <c r="P1864" s="71" t="s">
        <v>106</v>
      </c>
      <c r="Q1864" s="71" t="s">
        <v>106</v>
      </c>
      <c r="R1864" s="70" t="s">
        <v>2494</v>
      </c>
    </row>
    <row r="1865" spans="1:18" ht="22.25" customHeight="1" x14ac:dyDescent="0.2">
      <c r="A1865" s="70" t="s">
        <v>2561</v>
      </c>
      <c r="B1865" s="34" t="s">
        <v>26</v>
      </c>
      <c r="D1865" s="70" t="s">
        <v>644</v>
      </c>
      <c r="E1865" s="134">
        <v>44124</v>
      </c>
      <c r="F1865" s="71" t="s">
        <v>675</v>
      </c>
      <c r="I1865" s="73">
        <v>7</v>
      </c>
      <c r="J1865" s="71" t="s">
        <v>133</v>
      </c>
      <c r="K1865" s="71" t="s">
        <v>106</v>
      </c>
      <c r="L1865" s="71" t="s">
        <v>106</v>
      </c>
      <c r="M1865" s="71" t="s">
        <v>106</v>
      </c>
      <c r="N1865" s="71" t="s">
        <v>106</v>
      </c>
      <c r="O1865" s="71" t="s">
        <v>106</v>
      </c>
      <c r="P1865" s="71" t="s">
        <v>106</v>
      </c>
      <c r="Q1865" s="71" t="s">
        <v>106</v>
      </c>
      <c r="R1865" s="70" t="s">
        <v>2496</v>
      </c>
    </row>
    <row r="1866" spans="1:18" ht="22.25" customHeight="1" x14ac:dyDescent="0.2">
      <c r="A1866" s="70" t="s">
        <v>2562</v>
      </c>
      <c r="B1866" s="34" t="s">
        <v>26</v>
      </c>
      <c r="D1866" s="70" t="s">
        <v>644</v>
      </c>
      <c r="E1866" s="134">
        <v>44125</v>
      </c>
      <c r="F1866" s="71" t="s">
        <v>675</v>
      </c>
      <c r="I1866" s="73">
        <v>7.1</v>
      </c>
      <c r="J1866" s="71" t="s">
        <v>133</v>
      </c>
      <c r="K1866" s="71" t="s">
        <v>106</v>
      </c>
      <c r="L1866" s="71" t="s">
        <v>106</v>
      </c>
      <c r="M1866" s="71" t="s">
        <v>106</v>
      </c>
      <c r="N1866" s="71" t="s">
        <v>106</v>
      </c>
      <c r="O1866" s="71" t="s">
        <v>106</v>
      </c>
      <c r="P1866" s="71" t="s">
        <v>106</v>
      </c>
      <c r="Q1866" s="71" t="s">
        <v>106</v>
      </c>
      <c r="R1866" s="70" t="s">
        <v>2498</v>
      </c>
    </row>
    <row r="1867" spans="1:18" ht="22.25" customHeight="1" x14ac:dyDescent="0.2">
      <c r="A1867" s="70" t="s">
        <v>2563</v>
      </c>
      <c r="B1867" s="34" t="s">
        <v>26</v>
      </c>
      <c r="D1867" s="70" t="s">
        <v>644</v>
      </c>
      <c r="E1867" s="134">
        <v>44126</v>
      </c>
      <c r="F1867" s="71" t="s">
        <v>675</v>
      </c>
      <c r="I1867" s="73">
        <v>7.1</v>
      </c>
      <c r="J1867" s="71" t="s">
        <v>133</v>
      </c>
      <c r="K1867" s="71" t="s">
        <v>106</v>
      </c>
      <c r="L1867" s="71" t="s">
        <v>106</v>
      </c>
      <c r="M1867" s="71" t="s">
        <v>106</v>
      </c>
      <c r="N1867" s="71" t="s">
        <v>106</v>
      </c>
      <c r="O1867" s="71" t="s">
        <v>106</v>
      </c>
      <c r="P1867" s="71" t="s">
        <v>106</v>
      </c>
      <c r="Q1867" s="71" t="s">
        <v>106</v>
      </c>
      <c r="R1867" s="70" t="s">
        <v>2500</v>
      </c>
    </row>
    <row r="1868" spans="1:18" ht="22.25" customHeight="1" x14ac:dyDescent="0.2">
      <c r="A1868" s="70" t="s">
        <v>2564</v>
      </c>
      <c r="B1868" s="34" t="s">
        <v>26</v>
      </c>
      <c r="D1868" s="70" t="s">
        <v>644</v>
      </c>
      <c r="E1868" s="134">
        <v>44127</v>
      </c>
      <c r="F1868" s="71" t="s">
        <v>675</v>
      </c>
      <c r="I1868" s="73">
        <v>7</v>
      </c>
      <c r="J1868" s="71" t="s">
        <v>133</v>
      </c>
      <c r="K1868" s="71" t="s">
        <v>106</v>
      </c>
      <c r="L1868" s="71" t="s">
        <v>106</v>
      </c>
      <c r="M1868" s="71" t="s">
        <v>106</v>
      </c>
      <c r="N1868" s="71" t="s">
        <v>106</v>
      </c>
      <c r="O1868" s="71" t="s">
        <v>106</v>
      </c>
      <c r="P1868" s="71" t="s">
        <v>106</v>
      </c>
      <c r="Q1868" s="71" t="s">
        <v>106</v>
      </c>
      <c r="R1868" s="70" t="s">
        <v>743</v>
      </c>
    </row>
    <row r="1869" spans="1:18" ht="22.25" customHeight="1" x14ac:dyDescent="0.2">
      <c r="A1869" s="70" t="s">
        <v>2565</v>
      </c>
      <c r="B1869" s="34" t="s">
        <v>26</v>
      </c>
      <c r="D1869" s="70" t="s">
        <v>644</v>
      </c>
      <c r="E1869" s="134">
        <v>44128</v>
      </c>
      <c r="F1869" s="71" t="s">
        <v>675</v>
      </c>
      <c r="I1869" s="73">
        <v>7</v>
      </c>
      <c r="J1869" s="71" t="s">
        <v>133</v>
      </c>
      <c r="K1869" s="71" t="s">
        <v>106</v>
      </c>
      <c r="L1869" s="71" t="s">
        <v>106</v>
      </c>
      <c r="M1869" s="71" t="s">
        <v>106</v>
      </c>
      <c r="N1869" s="71" t="s">
        <v>106</v>
      </c>
      <c r="O1869" s="71" t="s">
        <v>106</v>
      </c>
      <c r="P1869" s="71" t="s">
        <v>106</v>
      </c>
      <c r="Q1869" s="71" t="s">
        <v>106</v>
      </c>
      <c r="R1869" s="70" t="s">
        <v>743</v>
      </c>
    </row>
    <row r="1870" spans="1:18" ht="22.25" customHeight="1" x14ac:dyDescent="0.2">
      <c r="A1870" s="70" t="s">
        <v>2566</v>
      </c>
      <c r="B1870" s="34" t="s">
        <v>26</v>
      </c>
      <c r="D1870" s="70" t="s">
        <v>644</v>
      </c>
      <c r="E1870" s="134">
        <v>44129</v>
      </c>
      <c r="F1870" s="71" t="s">
        <v>675</v>
      </c>
      <c r="I1870" s="73">
        <v>7</v>
      </c>
      <c r="J1870" s="71" t="s">
        <v>133</v>
      </c>
      <c r="K1870" s="71" t="s">
        <v>106</v>
      </c>
      <c r="L1870" s="71" t="s">
        <v>106</v>
      </c>
      <c r="M1870" s="71" t="s">
        <v>106</v>
      </c>
      <c r="N1870" s="71" t="s">
        <v>106</v>
      </c>
      <c r="O1870" s="71" t="s">
        <v>106</v>
      </c>
      <c r="P1870" s="71" t="s">
        <v>106</v>
      </c>
      <c r="Q1870" s="71" t="s">
        <v>106</v>
      </c>
      <c r="R1870" s="70" t="s">
        <v>743</v>
      </c>
    </row>
    <row r="1871" spans="1:18" ht="22.25" customHeight="1" x14ac:dyDescent="0.2">
      <c r="A1871" s="70" t="s">
        <v>2567</v>
      </c>
      <c r="B1871" s="34" t="s">
        <v>26</v>
      </c>
      <c r="D1871" s="70" t="s">
        <v>644</v>
      </c>
      <c r="E1871" s="134">
        <v>44130</v>
      </c>
      <c r="F1871" s="71" t="s">
        <v>675</v>
      </c>
      <c r="I1871" s="73">
        <v>7</v>
      </c>
      <c r="J1871" s="71" t="s">
        <v>133</v>
      </c>
      <c r="K1871" s="71" t="s">
        <v>106</v>
      </c>
      <c r="L1871" s="71" t="s">
        <v>106</v>
      </c>
      <c r="M1871" s="71" t="s">
        <v>106</v>
      </c>
      <c r="N1871" s="71" t="s">
        <v>106</v>
      </c>
      <c r="O1871" s="71" t="s">
        <v>106</v>
      </c>
      <c r="P1871" s="71" t="s">
        <v>106</v>
      </c>
      <c r="Q1871" s="71" t="s">
        <v>106</v>
      </c>
      <c r="R1871" s="70" t="s">
        <v>743</v>
      </c>
    </row>
    <row r="1872" spans="1:18" ht="22.25" customHeight="1" x14ac:dyDescent="0.2">
      <c r="A1872" s="70" t="s">
        <v>2568</v>
      </c>
      <c r="B1872" s="34" t="s">
        <v>26</v>
      </c>
      <c r="D1872" s="70" t="s">
        <v>644</v>
      </c>
      <c r="E1872" s="134">
        <v>44131</v>
      </c>
      <c r="F1872" s="71" t="s">
        <v>675</v>
      </c>
      <c r="I1872" s="73">
        <v>7</v>
      </c>
      <c r="J1872" s="71" t="s">
        <v>133</v>
      </c>
      <c r="K1872" s="71" t="s">
        <v>106</v>
      </c>
      <c r="L1872" s="71" t="s">
        <v>106</v>
      </c>
      <c r="M1872" s="71" t="s">
        <v>106</v>
      </c>
      <c r="N1872" s="71" t="s">
        <v>106</v>
      </c>
      <c r="O1872" s="71" t="s">
        <v>106</v>
      </c>
      <c r="P1872" s="71" t="s">
        <v>106</v>
      </c>
      <c r="Q1872" s="71" t="s">
        <v>106</v>
      </c>
      <c r="R1872" s="70" t="s">
        <v>743</v>
      </c>
    </row>
    <row r="1873" spans="1:18" ht="22.25" customHeight="1" x14ac:dyDescent="0.2">
      <c r="A1873" s="70" t="s">
        <v>2569</v>
      </c>
      <c r="B1873" s="34" t="s">
        <v>26</v>
      </c>
      <c r="D1873" s="70" t="s">
        <v>644</v>
      </c>
      <c r="E1873" s="134">
        <v>44132</v>
      </c>
      <c r="F1873" s="71" t="s">
        <v>675</v>
      </c>
      <c r="I1873" s="73">
        <v>6.9</v>
      </c>
      <c r="J1873" s="71" t="s">
        <v>133</v>
      </c>
      <c r="K1873" s="71" t="s">
        <v>106</v>
      </c>
      <c r="L1873" s="71" t="s">
        <v>106</v>
      </c>
      <c r="M1873" s="71" t="s">
        <v>106</v>
      </c>
      <c r="N1873" s="71" t="s">
        <v>106</v>
      </c>
      <c r="O1873" s="71" t="s">
        <v>106</v>
      </c>
      <c r="P1873" s="71" t="s">
        <v>106</v>
      </c>
      <c r="Q1873" s="71" t="s">
        <v>106</v>
      </c>
      <c r="R1873" s="70" t="s">
        <v>743</v>
      </c>
    </row>
    <row r="1874" spans="1:18" ht="22.25" customHeight="1" x14ac:dyDescent="0.2">
      <c r="A1874" s="70" t="s">
        <v>2570</v>
      </c>
      <c r="B1874" s="34" t="s">
        <v>26</v>
      </c>
      <c r="D1874" s="70" t="s">
        <v>644</v>
      </c>
      <c r="E1874" s="134">
        <v>44133</v>
      </c>
      <c r="F1874" s="71" t="s">
        <v>675</v>
      </c>
      <c r="I1874" s="73">
        <v>6.9</v>
      </c>
      <c r="J1874" s="71" t="s">
        <v>133</v>
      </c>
      <c r="K1874" s="71" t="s">
        <v>106</v>
      </c>
      <c r="L1874" s="71" t="s">
        <v>106</v>
      </c>
      <c r="M1874" s="71" t="s">
        <v>106</v>
      </c>
      <c r="N1874" s="71" t="s">
        <v>106</v>
      </c>
      <c r="O1874" s="71" t="s">
        <v>106</v>
      </c>
      <c r="P1874" s="71" t="s">
        <v>106</v>
      </c>
      <c r="Q1874" s="71" t="s">
        <v>106</v>
      </c>
      <c r="R1874" s="70" t="s">
        <v>743</v>
      </c>
    </row>
    <row r="1875" spans="1:18" ht="22.25" customHeight="1" x14ac:dyDescent="0.2">
      <c r="A1875" s="70" t="s">
        <v>2571</v>
      </c>
      <c r="B1875" s="34" t="s">
        <v>26</v>
      </c>
      <c r="D1875" s="70" t="s">
        <v>644</v>
      </c>
      <c r="E1875" s="134">
        <v>44134</v>
      </c>
      <c r="F1875" s="71" t="s">
        <v>675</v>
      </c>
      <c r="I1875" s="73">
        <v>6.9</v>
      </c>
      <c r="J1875" s="71" t="s">
        <v>133</v>
      </c>
      <c r="K1875" s="71" t="s">
        <v>106</v>
      </c>
      <c r="L1875" s="71" t="s">
        <v>106</v>
      </c>
      <c r="M1875" s="71" t="s">
        <v>106</v>
      </c>
      <c r="N1875" s="71" t="s">
        <v>106</v>
      </c>
      <c r="O1875" s="71" t="s">
        <v>106</v>
      </c>
      <c r="P1875" s="71" t="s">
        <v>106</v>
      </c>
      <c r="Q1875" s="71" t="s">
        <v>106</v>
      </c>
      <c r="R1875" s="70" t="s">
        <v>743</v>
      </c>
    </row>
    <row r="1876" spans="1:18" ht="22.25" customHeight="1" x14ac:dyDescent="0.2">
      <c r="A1876" s="70" t="s">
        <v>2572</v>
      </c>
      <c r="B1876" s="34" t="s">
        <v>26</v>
      </c>
      <c r="D1876" s="70" t="s">
        <v>644</v>
      </c>
      <c r="E1876" s="134">
        <v>44135</v>
      </c>
      <c r="F1876" s="71" t="s">
        <v>675</v>
      </c>
      <c r="I1876" s="73">
        <v>6.9</v>
      </c>
      <c r="J1876" s="71" t="s">
        <v>133</v>
      </c>
      <c r="K1876" s="71" t="s">
        <v>106</v>
      </c>
      <c r="L1876" s="71" t="s">
        <v>106</v>
      </c>
      <c r="M1876" s="71" t="s">
        <v>106</v>
      </c>
      <c r="N1876" s="71" t="s">
        <v>106</v>
      </c>
      <c r="O1876" s="71" t="s">
        <v>106</v>
      </c>
      <c r="P1876" s="71" t="s">
        <v>106</v>
      </c>
      <c r="Q1876" s="71" t="s">
        <v>106</v>
      </c>
      <c r="R1876" s="70" t="s">
        <v>743</v>
      </c>
    </row>
    <row r="1877" spans="1:18" ht="22.25" customHeight="1" x14ac:dyDescent="0.2">
      <c r="A1877" s="70" t="s">
        <v>2573</v>
      </c>
      <c r="B1877" s="34" t="s">
        <v>26</v>
      </c>
      <c r="D1877" s="70" t="s">
        <v>644</v>
      </c>
      <c r="E1877" s="134">
        <v>44105</v>
      </c>
      <c r="F1877" s="71" t="s">
        <v>686</v>
      </c>
      <c r="I1877" s="73">
        <v>211128</v>
      </c>
      <c r="J1877" s="71" t="s">
        <v>688</v>
      </c>
      <c r="K1877" s="71" t="s">
        <v>106</v>
      </c>
      <c r="L1877" s="71" t="s">
        <v>106</v>
      </c>
      <c r="M1877" s="71" t="s">
        <v>106</v>
      </c>
      <c r="N1877" s="71" t="s">
        <v>106</v>
      </c>
      <c r="O1877" s="71" t="s">
        <v>106</v>
      </c>
      <c r="P1877" s="71" t="s">
        <v>106</v>
      </c>
      <c r="Q1877" s="71" t="s">
        <v>106</v>
      </c>
      <c r="R1877" s="70" t="s">
        <v>743</v>
      </c>
    </row>
    <row r="1878" spans="1:18" ht="22.25" customHeight="1" x14ac:dyDescent="0.2">
      <c r="A1878" s="70" t="s">
        <v>2574</v>
      </c>
      <c r="B1878" s="34" t="s">
        <v>26</v>
      </c>
      <c r="D1878" s="70" t="s">
        <v>644</v>
      </c>
      <c r="E1878" s="134">
        <v>44106</v>
      </c>
      <c r="F1878" s="71" t="s">
        <v>686</v>
      </c>
      <c r="I1878" s="73">
        <v>213816</v>
      </c>
      <c r="J1878" s="71" t="s">
        <v>688</v>
      </c>
      <c r="K1878" s="71" t="s">
        <v>106</v>
      </c>
      <c r="L1878" s="71" t="s">
        <v>106</v>
      </c>
      <c r="M1878" s="71" t="s">
        <v>106</v>
      </c>
      <c r="N1878" s="71" t="s">
        <v>106</v>
      </c>
      <c r="O1878" s="71" t="s">
        <v>106</v>
      </c>
      <c r="P1878" s="71" t="s">
        <v>106</v>
      </c>
      <c r="Q1878" s="71" t="s">
        <v>106</v>
      </c>
      <c r="R1878" s="70" t="s">
        <v>743</v>
      </c>
    </row>
    <row r="1879" spans="1:18" ht="22.25" customHeight="1" x14ac:dyDescent="0.2">
      <c r="A1879" s="70" t="s">
        <v>2575</v>
      </c>
      <c r="B1879" s="34" t="s">
        <v>26</v>
      </c>
      <c r="D1879" s="70" t="s">
        <v>644</v>
      </c>
      <c r="E1879" s="134">
        <v>44107</v>
      </c>
      <c r="F1879" s="71" t="s">
        <v>686</v>
      </c>
      <c r="I1879" s="73">
        <v>195408</v>
      </c>
      <c r="J1879" s="71" t="s">
        <v>688</v>
      </c>
      <c r="K1879" s="71" t="s">
        <v>106</v>
      </c>
      <c r="L1879" s="71" t="s">
        <v>106</v>
      </c>
      <c r="M1879" s="71" t="s">
        <v>106</v>
      </c>
      <c r="N1879" s="71" t="s">
        <v>106</v>
      </c>
      <c r="O1879" s="71" t="s">
        <v>106</v>
      </c>
      <c r="P1879" s="71" t="s">
        <v>106</v>
      </c>
      <c r="Q1879" s="71" t="s">
        <v>106</v>
      </c>
      <c r="R1879" s="70" t="s">
        <v>743</v>
      </c>
    </row>
    <row r="1880" spans="1:18" ht="22.25" customHeight="1" x14ac:dyDescent="0.2">
      <c r="A1880" s="70" t="s">
        <v>2576</v>
      </c>
      <c r="B1880" s="34" t="s">
        <v>26</v>
      </c>
      <c r="D1880" s="70" t="s">
        <v>644</v>
      </c>
      <c r="E1880" s="134">
        <v>44108</v>
      </c>
      <c r="F1880" s="71" t="s">
        <v>686</v>
      </c>
      <c r="I1880" s="73">
        <v>174936</v>
      </c>
      <c r="J1880" s="71" t="s">
        <v>688</v>
      </c>
      <c r="K1880" s="71" t="s">
        <v>106</v>
      </c>
      <c r="L1880" s="71" t="s">
        <v>106</v>
      </c>
      <c r="M1880" s="71" t="s">
        <v>106</v>
      </c>
      <c r="N1880" s="71" t="s">
        <v>106</v>
      </c>
      <c r="O1880" s="71" t="s">
        <v>106</v>
      </c>
      <c r="P1880" s="71" t="s">
        <v>106</v>
      </c>
      <c r="Q1880" s="71" t="s">
        <v>106</v>
      </c>
      <c r="R1880" s="70" t="s">
        <v>743</v>
      </c>
    </row>
    <row r="1881" spans="1:18" ht="22.25" customHeight="1" x14ac:dyDescent="0.2">
      <c r="A1881" s="70" t="s">
        <v>2577</v>
      </c>
      <c r="B1881" s="34" t="s">
        <v>26</v>
      </c>
      <c r="D1881" s="70" t="s">
        <v>644</v>
      </c>
      <c r="E1881" s="134">
        <v>44109</v>
      </c>
      <c r="F1881" s="71" t="s">
        <v>686</v>
      </c>
      <c r="I1881" s="73">
        <v>163680</v>
      </c>
      <c r="J1881" s="71" t="s">
        <v>688</v>
      </c>
      <c r="K1881" s="71" t="s">
        <v>106</v>
      </c>
      <c r="L1881" s="71" t="s">
        <v>106</v>
      </c>
      <c r="M1881" s="71" t="s">
        <v>106</v>
      </c>
      <c r="N1881" s="71" t="s">
        <v>106</v>
      </c>
      <c r="O1881" s="71" t="s">
        <v>106</v>
      </c>
      <c r="P1881" s="71" t="s">
        <v>106</v>
      </c>
      <c r="Q1881" s="71" t="s">
        <v>106</v>
      </c>
      <c r="R1881" s="70" t="s">
        <v>743</v>
      </c>
    </row>
    <row r="1882" spans="1:18" ht="22.25" customHeight="1" x14ac:dyDescent="0.2">
      <c r="A1882" s="70" t="s">
        <v>2578</v>
      </c>
      <c r="B1882" s="34" t="s">
        <v>26</v>
      </c>
      <c r="D1882" s="70" t="s">
        <v>644</v>
      </c>
      <c r="E1882" s="134">
        <v>44110</v>
      </c>
      <c r="F1882" s="71" t="s">
        <v>686</v>
      </c>
      <c r="I1882" s="73">
        <v>157848</v>
      </c>
      <c r="J1882" s="71" t="s">
        <v>688</v>
      </c>
      <c r="K1882" s="71" t="s">
        <v>106</v>
      </c>
      <c r="L1882" s="71" t="s">
        <v>106</v>
      </c>
      <c r="M1882" s="71" t="s">
        <v>106</v>
      </c>
      <c r="N1882" s="71" t="s">
        <v>106</v>
      </c>
      <c r="O1882" s="71" t="s">
        <v>106</v>
      </c>
      <c r="P1882" s="71" t="s">
        <v>106</v>
      </c>
      <c r="Q1882" s="71" t="s">
        <v>106</v>
      </c>
      <c r="R1882" s="70" t="s">
        <v>743</v>
      </c>
    </row>
    <row r="1883" spans="1:18" ht="22.25" customHeight="1" x14ac:dyDescent="0.2">
      <c r="A1883" s="70" t="s">
        <v>2579</v>
      </c>
      <c r="B1883" s="34" t="s">
        <v>26</v>
      </c>
      <c r="D1883" s="70" t="s">
        <v>644</v>
      </c>
      <c r="E1883" s="134">
        <v>44111</v>
      </c>
      <c r="F1883" s="71" t="s">
        <v>686</v>
      </c>
      <c r="I1883" s="73">
        <v>239016</v>
      </c>
      <c r="J1883" s="71" t="s">
        <v>688</v>
      </c>
      <c r="K1883" s="71" t="s">
        <v>106</v>
      </c>
      <c r="L1883" s="71" t="s">
        <v>106</v>
      </c>
      <c r="M1883" s="71" t="s">
        <v>106</v>
      </c>
      <c r="N1883" s="71" t="s">
        <v>106</v>
      </c>
      <c r="O1883" s="71" t="s">
        <v>106</v>
      </c>
      <c r="P1883" s="71" t="s">
        <v>106</v>
      </c>
      <c r="Q1883" s="71" t="s">
        <v>106</v>
      </c>
      <c r="R1883" s="70" t="s">
        <v>743</v>
      </c>
    </row>
    <row r="1884" spans="1:18" ht="22.25" customHeight="1" x14ac:dyDescent="0.2">
      <c r="A1884" s="70" t="s">
        <v>2580</v>
      </c>
      <c r="B1884" s="34" t="s">
        <v>26</v>
      </c>
      <c r="D1884" s="70" t="s">
        <v>644</v>
      </c>
      <c r="E1884" s="134">
        <v>44112</v>
      </c>
      <c r="F1884" s="71" t="s">
        <v>686</v>
      </c>
      <c r="I1884" s="73">
        <v>208536</v>
      </c>
      <c r="J1884" s="71" t="s">
        <v>688</v>
      </c>
      <c r="K1884" s="71" t="s">
        <v>106</v>
      </c>
      <c r="L1884" s="71" t="s">
        <v>106</v>
      </c>
      <c r="M1884" s="71" t="s">
        <v>106</v>
      </c>
      <c r="N1884" s="71" t="s">
        <v>106</v>
      </c>
      <c r="O1884" s="71" t="s">
        <v>106</v>
      </c>
      <c r="P1884" s="71" t="s">
        <v>106</v>
      </c>
      <c r="Q1884" s="71" t="s">
        <v>106</v>
      </c>
      <c r="R1884" s="70" t="s">
        <v>743</v>
      </c>
    </row>
    <row r="1885" spans="1:18" ht="22.25" customHeight="1" x14ac:dyDescent="0.2">
      <c r="A1885" s="70" t="s">
        <v>2581</v>
      </c>
      <c r="B1885" s="34" t="s">
        <v>26</v>
      </c>
      <c r="D1885" s="70" t="s">
        <v>644</v>
      </c>
      <c r="E1885" s="134">
        <v>44113</v>
      </c>
      <c r="F1885" s="71" t="s">
        <v>686</v>
      </c>
      <c r="I1885" s="73">
        <v>180456</v>
      </c>
      <c r="J1885" s="71" t="s">
        <v>688</v>
      </c>
      <c r="K1885" s="71" t="s">
        <v>106</v>
      </c>
      <c r="L1885" s="71" t="s">
        <v>106</v>
      </c>
      <c r="M1885" s="71" t="s">
        <v>106</v>
      </c>
      <c r="N1885" s="71" t="s">
        <v>106</v>
      </c>
      <c r="O1885" s="71" t="s">
        <v>106</v>
      </c>
      <c r="P1885" s="71" t="s">
        <v>106</v>
      </c>
      <c r="Q1885" s="71" t="s">
        <v>106</v>
      </c>
      <c r="R1885" s="70" t="s">
        <v>743</v>
      </c>
    </row>
    <row r="1886" spans="1:18" ht="22.25" customHeight="1" x14ac:dyDescent="0.2">
      <c r="A1886" s="70" t="s">
        <v>2582</v>
      </c>
      <c r="B1886" s="34" t="s">
        <v>26</v>
      </c>
      <c r="D1886" s="70" t="s">
        <v>644</v>
      </c>
      <c r="E1886" s="134">
        <v>44114</v>
      </c>
      <c r="F1886" s="71" t="s">
        <v>686</v>
      </c>
      <c r="I1886" s="73">
        <v>212976</v>
      </c>
      <c r="J1886" s="71" t="s">
        <v>688</v>
      </c>
      <c r="K1886" s="71" t="s">
        <v>106</v>
      </c>
      <c r="L1886" s="71" t="s">
        <v>106</v>
      </c>
      <c r="M1886" s="71" t="s">
        <v>106</v>
      </c>
      <c r="N1886" s="71" t="s">
        <v>106</v>
      </c>
      <c r="O1886" s="71" t="s">
        <v>106</v>
      </c>
      <c r="P1886" s="71" t="s">
        <v>106</v>
      </c>
      <c r="Q1886" s="71" t="s">
        <v>106</v>
      </c>
      <c r="R1886" s="70" t="s">
        <v>743</v>
      </c>
    </row>
    <row r="1887" spans="1:18" ht="22.25" customHeight="1" x14ac:dyDescent="0.2">
      <c r="A1887" s="70" t="s">
        <v>2583</v>
      </c>
      <c r="B1887" s="34" t="s">
        <v>26</v>
      </c>
      <c r="D1887" s="70" t="s">
        <v>644</v>
      </c>
      <c r="E1887" s="134">
        <v>44115</v>
      </c>
      <c r="F1887" s="71" t="s">
        <v>686</v>
      </c>
      <c r="I1887" s="73">
        <v>220896</v>
      </c>
      <c r="J1887" s="71" t="s">
        <v>688</v>
      </c>
      <c r="K1887" s="71" t="s">
        <v>106</v>
      </c>
      <c r="L1887" s="71" t="s">
        <v>106</v>
      </c>
      <c r="M1887" s="71" t="s">
        <v>106</v>
      </c>
      <c r="N1887" s="71" t="s">
        <v>106</v>
      </c>
      <c r="O1887" s="71" t="s">
        <v>106</v>
      </c>
      <c r="P1887" s="71" t="s">
        <v>106</v>
      </c>
      <c r="Q1887" s="71" t="s">
        <v>106</v>
      </c>
      <c r="R1887" s="70" t="s">
        <v>743</v>
      </c>
    </row>
    <row r="1888" spans="1:18" ht="22.25" customHeight="1" x14ac:dyDescent="0.2">
      <c r="A1888" s="70" t="s">
        <v>2584</v>
      </c>
      <c r="B1888" s="34" t="s">
        <v>26</v>
      </c>
      <c r="D1888" s="70" t="s">
        <v>644</v>
      </c>
      <c r="E1888" s="134">
        <v>44116</v>
      </c>
      <c r="F1888" s="71" t="s">
        <v>686</v>
      </c>
      <c r="I1888" s="73">
        <v>193176</v>
      </c>
      <c r="J1888" s="71" t="s">
        <v>688</v>
      </c>
      <c r="K1888" s="71" t="s">
        <v>106</v>
      </c>
      <c r="L1888" s="71" t="s">
        <v>106</v>
      </c>
      <c r="M1888" s="71" t="s">
        <v>106</v>
      </c>
      <c r="N1888" s="71" t="s">
        <v>106</v>
      </c>
      <c r="O1888" s="71" t="s">
        <v>106</v>
      </c>
      <c r="P1888" s="71" t="s">
        <v>106</v>
      </c>
      <c r="Q1888" s="71" t="s">
        <v>106</v>
      </c>
      <c r="R1888" s="70" t="s">
        <v>743</v>
      </c>
    </row>
    <row r="1889" spans="1:18" ht="22.25" customHeight="1" x14ac:dyDescent="0.2">
      <c r="A1889" s="70" t="s">
        <v>2585</v>
      </c>
      <c r="B1889" s="34" t="s">
        <v>26</v>
      </c>
      <c r="D1889" s="70" t="s">
        <v>644</v>
      </c>
      <c r="E1889" s="134">
        <v>44117</v>
      </c>
      <c r="F1889" s="71" t="s">
        <v>686</v>
      </c>
      <c r="I1889" s="73">
        <v>209544</v>
      </c>
      <c r="J1889" s="71" t="s">
        <v>688</v>
      </c>
      <c r="K1889" s="71" t="s">
        <v>106</v>
      </c>
      <c r="L1889" s="71" t="s">
        <v>106</v>
      </c>
      <c r="M1889" s="71" t="s">
        <v>106</v>
      </c>
      <c r="N1889" s="71" t="s">
        <v>106</v>
      </c>
      <c r="O1889" s="71" t="s">
        <v>106</v>
      </c>
      <c r="P1889" s="71" t="s">
        <v>106</v>
      </c>
      <c r="Q1889" s="71" t="s">
        <v>106</v>
      </c>
      <c r="R1889" s="70" t="s">
        <v>743</v>
      </c>
    </row>
    <row r="1890" spans="1:18" ht="22.25" customHeight="1" x14ac:dyDescent="0.2">
      <c r="A1890" s="70" t="s">
        <v>2586</v>
      </c>
      <c r="B1890" s="34" t="s">
        <v>26</v>
      </c>
      <c r="D1890" s="70" t="s">
        <v>644</v>
      </c>
      <c r="E1890" s="134">
        <v>44118</v>
      </c>
      <c r="F1890" s="71" t="s">
        <v>686</v>
      </c>
      <c r="I1890" s="73">
        <v>210792</v>
      </c>
      <c r="J1890" s="71" t="s">
        <v>688</v>
      </c>
      <c r="K1890" s="71" t="s">
        <v>106</v>
      </c>
      <c r="L1890" s="71" t="s">
        <v>106</v>
      </c>
      <c r="M1890" s="71" t="s">
        <v>106</v>
      </c>
      <c r="N1890" s="71" t="s">
        <v>106</v>
      </c>
      <c r="O1890" s="71" t="s">
        <v>106</v>
      </c>
      <c r="P1890" s="71" t="s">
        <v>106</v>
      </c>
      <c r="Q1890" s="71" t="s">
        <v>106</v>
      </c>
      <c r="R1890" s="70" t="s">
        <v>743</v>
      </c>
    </row>
    <row r="1891" spans="1:18" ht="22.25" customHeight="1" x14ac:dyDescent="0.2">
      <c r="A1891" s="70" t="s">
        <v>2587</v>
      </c>
      <c r="B1891" s="34" t="s">
        <v>26</v>
      </c>
      <c r="D1891" s="70" t="s">
        <v>644</v>
      </c>
      <c r="E1891" s="134">
        <v>44119</v>
      </c>
      <c r="F1891" s="71" t="s">
        <v>686</v>
      </c>
      <c r="I1891" s="73">
        <v>185112</v>
      </c>
      <c r="J1891" s="71" t="s">
        <v>688</v>
      </c>
      <c r="K1891" s="71" t="s">
        <v>106</v>
      </c>
      <c r="L1891" s="71" t="s">
        <v>106</v>
      </c>
      <c r="M1891" s="71" t="s">
        <v>106</v>
      </c>
      <c r="N1891" s="71" t="s">
        <v>106</v>
      </c>
      <c r="O1891" s="71" t="s">
        <v>106</v>
      </c>
      <c r="P1891" s="71" t="s">
        <v>106</v>
      </c>
      <c r="Q1891" s="71" t="s">
        <v>106</v>
      </c>
      <c r="R1891" s="70" t="s">
        <v>743</v>
      </c>
    </row>
    <row r="1892" spans="1:18" ht="22.25" customHeight="1" x14ac:dyDescent="0.2">
      <c r="A1892" s="70" t="s">
        <v>2588</v>
      </c>
      <c r="B1892" s="34" t="s">
        <v>26</v>
      </c>
      <c r="D1892" s="70" t="s">
        <v>644</v>
      </c>
      <c r="E1892" s="134">
        <v>44120</v>
      </c>
      <c r="F1892" s="71" t="s">
        <v>686</v>
      </c>
      <c r="I1892" s="73">
        <v>234048</v>
      </c>
      <c r="J1892" s="71" t="s">
        <v>688</v>
      </c>
      <c r="K1892" s="71" t="s">
        <v>106</v>
      </c>
      <c r="L1892" s="71" t="s">
        <v>106</v>
      </c>
      <c r="M1892" s="71" t="s">
        <v>106</v>
      </c>
      <c r="N1892" s="71" t="s">
        <v>106</v>
      </c>
      <c r="O1892" s="71" t="s">
        <v>106</v>
      </c>
      <c r="P1892" s="71" t="s">
        <v>106</v>
      </c>
      <c r="Q1892" s="71" t="s">
        <v>106</v>
      </c>
      <c r="R1892" s="70" t="s">
        <v>743</v>
      </c>
    </row>
    <row r="1893" spans="1:18" ht="22.25" customHeight="1" x14ac:dyDescent="0.2">
      <c r="A1893" s="70" t="s">
        <v>2589</v>
      </c>
      <c r="B1893" s="34" t="s">
        <v>26</v>
      </c>
      <c r="D1893" s="70" t="s">
        <v>644</v>
      </c>
      <c r="E1893" s="134">
        <v>44121</v>
      </c>
      <c r="F1893" s="71" t="s">
        <v>686</v>
      </c>
      <c r="I1893" s="73">
        <v>313344</v>
      </c>
      <c r="J1893" s="71" t="s">
        <v>688</v>
      </c>
      <c r="K1893" s="71" t="s">
        <v>106</v>
      </c>
      <c r="L1893" s="71" t="s">
        <v>106</v>
      </c>
      <c r="M1893" s="71" t="s">
        <v>106</v>
      </c>
      <c r="N1893" s="71" t="s">
        <v>106</v>
      </c>
      <c r="O1893" s="71" t="s">
        <v>106</v>
      </c>
      <c r="P1893" s="71" t="s">
        <v>106</v>
      </c>
      <c r="Q1893" s="71" t="s">
        <v>106</v>
      </c>
      <c r="R1893" s="70" t="s">
        <v>743</v>
      </c>
    </row>
    <row r="1894" spans="1:18" ht="22.25" customHeight="1" x14ac:dyDescent="0.2">
      <c r="A1894" s="70" t="s">
        <v>2590</v>
      </c>
      <c r="B1894" s="34" t="s">
        <v>26</v>
      </c>
      <c r="D1894" s="70" t="s">
        <v>644</v>
      </c>
      <c r="E1894" s="134">
        <v>44122</v>
      </c>
      <c r="F1894" s="71" t="s">
        <v>686</v>
      </c>
      <c r="I1894" s="73">
        <v>271800</v>
      </c>
      <c r="J1894" s="71" t="s">
        <v>688</v>
      </c>
      <c r="K1894" s="71" t="s">
        <v>106</v>
      </c>
      <c r="L1894" s="71" t="s">
        <v>106</v>
      </c>
      <c r="M1894" s="71" t="s">
        <v>106</v>
      </c>
      <c r="N1894" s="71" t="s">
        <v>106</v>
      </c>
      <c r="O1894" s="71" t="s">
        <v>106</v>
      </c>
      <c r="P1894" s="71" t="s">
        <v>106</v>
      </c>
      <c r="Q1894" s="71" t="s">
        <v>106</v>
      </c>
      <c r="R1894" s="70" t="s">
        <v>2492</v>
      </c>
    </row>
    <row r="1895" spans="1:18" ht="22.25" customHeight="1" x14ac:dyDescent="0.2">
      <c r="A1895" s="70" t="s">
        <v>2591</v>
      </c>
      <c r="B1895" s="34" t="s">
        <v>26</v>
      </c>
      <c r="D1895" s="70" t="s">
        <v>644</v>
      </c>
      <c r="E1895" s="134">
        <v>44123</v>
      </c>
      <c r="F1895" s="71" t="s">
        <v>686</v>
      </c>
      <c r="I1895" s="73">
        <v>245784</v>
      </c>
      <c r="J1895" s="71" t="s">
        <v>688</v>
      </c>
      <c r="K1895" s="71" t="s">
        <v>106</v>
      </c>
      <c r="L1895" s="71" t="s">
        <v>106</v>
      </c>
      <c r="M1895" s="71" t="s">
        <v>106</v>
      </c>
      <c r="N1895" s="71" t="s">
        <v>106</v>
      </c>
      <c r="O1895" s="71" t="s">
        <v>106</v>
      </c>
      <c r="P1895" s="71" t="s">
        <v>106</v>
      </c>
      <c r="Q1895" s="71" t="s">
        <v>106</v>
      </c>
      <c r="R1895" s="70" t="s">
        <v>2494</v>
      </c>
    </row>
    <row r="1896" spans="1:18" ht="22.25" customHeight="1" x14ac:dyDescent="0.2">
      <c r="A1896" s="70" t="s">
        <v>2592</v>
      </c>
      <c r="B1896" s="34" t="s">
        <v>26</v>
      </c>
      <c r="D1896" s="70" t="s">
        <v>644</v>
      </c>
      <c r="E1896" s="134">
        <v>44124</v>
      </c>
      <c r="F1896" s="71" t="s">
        <v>686</v>
      </c>
      <c r="I1896" s="73">
        <v>320952</v>
      </c>
      <c r="J1896" s="71" t="s">
        <v>688</v>
      </c>
      <c r="K1896" s="71" t="s">
        <v>106</v>
      </c>
      <c r="L1896" s="71" t="s">
        <v>106</v>
      </c>
      <c r="M1896" s="71" t="s">
        <v>106</v>
      </c>
      <c r="N1896" s="71" t="s">
        <v>106</v>
      </c>
      <c r="O1896" s="71" t="s">
        <v>106</v>
      </c>
      <c r="P1896" s="71" t="s">
        <v>106</v>
      </c>
      <c r="Q1896" s="71" t="s">
        <v>106</v>
      </c>
      <c r="R1896" s="70" t="s">
        <v>2496</v>
      </c>
    </row>
    <row r="1897" spans="1:18" ht="22.25" customHeight="1" x14ac:dyDescent="0.2">
      <c r="A1897" s="70" t="s">
        <v>2593</v>
      </c>
      <c r="B1897" s="34" t="s">
        <v>26</v>
      </c>
      <c r="D1897" s="70" t="s">
        <v>644</v>
      </c>
      <c r="E1897" s="134">
        <v>44125</v>
      </c>
      <c r="F1897" s="71" t="s">
        <v>686</v>
      </c>
      <c r="I1897" s="73">
        <v>394224</v>
      </c>
      <c r="J1897" s="71" t="s">
        <v>688</v>
      </c>
      <c r="K1897" s="71" t="s">
        <v>106</v>
      </c>
      <c r="L1897" s="71" t="s">
        <v>106</v>
      </c>
      <c r="M1897" s="71" t="s">
        <v>106</v>
      </c>
      <c r="N1897" s="71" t="s">
        <v>106</v>
      </c>
      <c r="O1897" s="71" t="s">
        <v>106</v>
      </c>
      <c r="P1897" s="71" t="s">
        <v>106</v>
      </c>
      <c r="Q1897" s="71" t="s">
        <v>106</v>
      </c>
      <c r="R1897" s="70" t="s">
        <v>2498</v>
      </c>
    </row>
    <row r="1898" spans="1:18" ht="22.25" customHeight="1" x14ac:dyDescent="0.2">
      <c r="A1898" s="70" t="s">
        <v>2594</v>
      </c>
      <c r="B1898" s="34" t="s">
        <v>26</v>
      </c>
      <c r="D1898" s="70" t="s">
        <v>644</v>
      </c>
      <c r="E1898" s="134">
        <v>44126</v>
      </c>
      <c r="F1898" s="71" t="s">
        <v>686</v>
      </c>
      <c r="I1898" s="73">
        <v>364392</v>
      </c>
      <c r="J1898" s="71" t="s">
        <v>688</v>
      </c>
      <c r="K1898" s="71" t="s">
        <v>106</v>
      </c>
      <c r="L1898" s="71" t="s">
        <v>106</v>
      </c>
      <c r="M1898" s="71" t="s">
        <v>106</v>
      </c>
      <c r="N1898" s="71" t="s">
        <v>106</v>
      </c>
      <c r="O1898" s="71" t="s">
        <v>106</v>
      </c>
      <c r="P1898" s="71" t="s">
        <v>106</v>
      </c>
      <c r="Q1898" s="71" t="s">
        <v>106</v>
      </c>
      <c r="R1898" s="70" t="s">
        <v>2500</v>
      </c>
    </row>
    <row r="1899" spans="1:18" ht="22.25" customHeight="1" x14ac:dyDescent="0.2">
      <c r="A1899" s="70" t="s">
        <v>2595</v>
      </c>
      <c r="B1899" s="34" t="s">
        <v>26</v>
      </c>
      <c r="D1899" s="70" t="s">
        <v>644</v>
      </c>
      <c r="E1899" s="134">
        <v>44127</v>
      </c>
      <c r="F1899" s="71" t="s">
        <v>686</v>
      </c>
      <c r="I1899" s="73">
        <v>301680</v>
      </c>
      <c r="J1899" s="71" t="s">
        <v>688</v>
      </c>
      <c r="K1899" s="71" t="s">
        <v>106</v>
      </c>
      <c r="L1899" s="71" t="s">
        <v>106</v>
      </c>
      <c r="M1899" s="71" t="s">
        <v>106</v>
      </c>
      <c r="N1899" s="71" t="s">
        <v>106</v>
      </c>
      <c r="O1899" s="71" t="s">
        <v>106</v>
      </c>
      <c r="P1899" s="71" t="s">
        <v>106</v>
      </c>
      <c r="Q1899" s="71" t="s">
        <v>106</v>
      </c>
      <c r="R1899" s="70" t="s">
        <v>743</v>
      </c>
    </row>
    <row r="1900" spans="1:18" ht="22.25" customHeight="1" x14ac:dyDescent="0.2">
      <c r="A1900" s="70" t="s">
        <v>2596</v>
      </c>
      <c r="B1900" s="34" t="s">
        <v>26</v>
      </c>
      <c r="D1900" s="70" t="s">
        <v>644</v>
      </c>
      <c r="E1900" s="134">
        <v>44128</v>
      </c>
      <c r="F1900" s="71" t="s">
        <v>686</v>
      </c>
      <c r="I1900" s="73">
        <v>260472</v>
      </c>
      <c r="J1900" s="71" t="s">
        <v>688</v>
      </c>
      <c r="K1900" s="71" t="s">
        <v>106</v>
      </c>
      <c r="L1900" s="71" t="s">
        <v>106</v>
      </c>
      <c r="M1900" s="71" t="s">
        <v>106</v>
      </c>
      <c r="N1900" s="71" t="s">
        <v>106</v>
      </c>
      <c r="O1900" s="71" t="s">
        <v>106</v>
      </c>
      <c r="P1900" s="71" t="s">
        <v>106</v>
      </c>
      <c r="Q1900" s="71" t="s">
        <v>106</v>
      </c>
      <c r="R1900" s="70" t="s">
        <v>743</v>
      </c>
    </row>
    <row r="1901" spans="1:18" ht="22.25" customHeight="1" x14ac:dyDescent="0.2">
      <c r="A1901" s="70" t="s">
        <v>2597</v>
      </c>
      <c r="B1901" s="34" t="s">
        <v>26</v>
      </c>
      <c r="D1901" s="70" t="s">
        <v>644</v>
      </c>
      <c r="E1901" s="134">
        <v>44129</v>
      </c>
      <c r="F1901" s="71" t="s">
        <v>686</v>
      </c>
      <c r="I1901" s="73">
        <v>224136</v>
      </c>
      <c r="J1901" s="71" t="s">
        <v>688</v>
      </c>
      <c r="K1901" s="71" t="s">
        <v>106</v>
      </c>
      <c r="L1901" s="71" t="s">
        <v>106</v>
      </c>
      <c r="M1901" s="71" t="s">
        <v>106</v>
      </c>
      <c r="N1901" s="71" t="s">
        <v>106</v>
      </c>
      <c r="O1901" s="71" t="s">
        <v>106</v>
      </c>
      <c r="P1901" s="71" t="s">
        <v>106</v>
      </c>
      <c r="Q1901" s="71" t="s">
        <v>106</v>
      </c>
      <c r="R1901" s="70" t="s">
        <v>743</v>
      </c>
    </row>
    <row r="1902" spans="1:18" ht="22.25" customHeight="1" x14ac:dyDescent="0.2">
      <c r="A1902" s="70" t="s">
        <v>2598</v>
      </c>
      <c r="B1902" s="34" t="s">
        <v>26</v>
      </c>
      <c r="D1902" s="70" t="s">
        <v>644</v>
      </c>
      <c r="E1902" s="134">
        <v>44130</v>
      </c>
      <c r="F1902" s="71" t="s">
        <v>686</v>
      </c>
      <c r="I1902" s="73">
        <v>234768</v>
      </c>
      <c r="J1902" s="71" t="s">
        <v>688</v>
      </c>
      <c r="K1902" s="71" t="s">
        <v>106</v>
      </c>
      <c r="L1902" s="71" t="s">
        <v>106</v>
      </c>
      <c r="M1902" s="71" t="s">
        <v>106</v>
      </c>
      <c r="N1902" s="71" t="s">
        <v>106</v>
      </c>
      <c r="O1902" s="71" t="s">
        <v>106</v>
      </c>
      <c r="P1902" s="71" t="s">
        <v>106</v>
      </c>
      <c r="Q1902" s="71" t="s">
        <v>106</v>
      </c>
      <c r="R1902" s="70" t="s">
        <v>743</v>
      </c>
    </row>
    <row r="1903" spans="1:18" ht="22.25" customHeight="1" x14ac:dyDescent="0.2">
      <c r="A1903" s="70" t="s">
        <v>2599</v>
      </c>
      <c r="B1903" s="34" t="s">
        <v>26</v>
      </c>
      <c r="D1903" s="70" t="s">
        <v>644</v>
      </c>
      <c r="E1903" s="134">
        <v>44131</v>
      </c>
      <c r="F1903" s="71" t="s">
        <v>686</v>
      </c>
      <c r="I1903" s="73">
        <v>262128</v>
      </c>
      <c r="J1903" s="71" t="s">
        <v>688</v>
      </c>
      <c r="K1903" s="71" t="s">
        <v>106</v>
      </c>
      <c r="L1903" s="71" t="s">
        <v>106</v>
      </c>
      <c r="M1903" s="71" t="s">
        <v>106</v>
      </c>
      <c r="N1903" s="71" t="s">
        <v>106</v>
      </c>
      <c r="O1903" s="71" t="s">
        <v>106</v>
      </c>
      <c r="P1903" s="71" t="s">
        <v>106</v>
      </c>
      <c r="Q1903" s="71" t="s">
        <v>106</v>
      </c>
      <c r="R1903" s="70" t="s">
        <v>743</v>
      </c>
    </row>
    <row r="1904" spans="1:18" ht="22.25" customHeight="1" x14ac:dyDescent="0.2">
      <c r="A1904" s="70" t="s">
        <v>2600</v>
      </c>
      <c r="B1904" s="34" t="s">
        <v>26</v>
      </c>
      <c r="D1904" s="70" t="s">
        <v>644</v>
      </c>
      <c r="E1904" s="134">
        <v>44132</v>
      </c>
      <c r="F1904" s="71" t="s">
        <v>686</v>
      </c>
      <c r="I1904" s="73">
        <v>224160</v>
      </c>
      <c r="J1904" s="71" t="s">
        <v>688</v>
      </c>
      <c r="K1904" s="71" t="s">
        <v>106</v>
      </c>
      <c r="L1904" s="71" t="s">
        <v>106</v>
      </c>
      <c r="M1904" s="71" t="s">
        <v>106</v>
      </c>
      <c r="N1904" s="71" t="s">
        <v>106</v>
      </c>
      <c r="O1904" s="71" t="s">
        <v>106</v>
      </c>
      <c r="P1904" s="71" t="s">
        <v>106</v>
      </c>
      <c r="Q1904" s="71" t="s">
        <v>106</v>
      </c>
      <c r="R1904" s="70" t="s">
        <v>743</v>
      </c>
    </row>
    <row r="1905" spans="1:18" ht="22.25" customHeight="1" x14ac:dyDescent="0.2">
      <c r="A1905" s="70" t="s">
        <v>2601</v>
      </c>
      <c r="B1905" s="34" t="s">
        <v>26</v>
      </c>
      <c r="D1905" s="70" t="s">
        <v>644</v>
      </c>
      <c r="E1905" s="134">
        <v>44133</v>
      </c>
      <c r="F1905" s="71" t="s">
        <v>686</v>
      </c>
      <c r="I1905" s="73">
        <v>206328</v>
      </c>
      <c r="J1905" s="71" t="s">
        <v>688</v>
      </c>
      <c r="K1905" s="71" t="s">
        <v>106</v>
      </c>
      <c r="L1905" s="71" t="s">
        <v>106</v>
      </c>
      <c r="M1905" s="71" t="s">
        <v>106</v>
      </c>
      <c r="N1905" s="71" t="s">
        <v>106</v>
      </c>
      <c r="O1905" s="71" t="s">
        <v>106</v>
      </c>
      <c r="P1905" s="71" t="s">
        <v>106</v>
      </c>
      <c r="Q1905" s="71" t="s">
        <v>106</v>
      </c>
      <c r="R1905" s="70" t="s">
        <v>743</v>
      </c>
    </row>
    <row r="1906" spans="1:18" ht="22.25" customHeight="1" x14ac:dyDescent="0.2">
      <c r="A1906" s="70" t="s">
        <v>2602</v>
      </c>
      <c r="B1906" s="34" t="s">
        <v>26</v>
      </c>
      <c r="D1906" s="70" t="s">
        <v>644</v>
      </c>
      <c r="E1906" s="134">
        <v>44134</v>
      </c>
      <c r="F1906" s="71" t="s">
        <v>686</v>
      </c>
      <c r="I1906" s="73">
        <v>192768</v>
      </c>
      <c r="J1906" s="71" t="s">
        <v>688</v>
      </c>
      <c r="K1906" s="71" t="s">
        <v>106</v>
      </c>
      <c r="L1906" s="71" t="s">
        <v>106</v>
      </c>
      <c r="M1906" s="71" t="s">
        <v>106</v>
      </c>
      <c r="N1906" s="71" t="s">
        <v>106</v>
      </c>
      <c r="O1906" s="71" t="s">
        <v>106</v>
      </c>
      <c r="P1906" s="71" t="s">
        <v>106</v>
      </c>
      <c r="Q1906" s="71" t="s">
        <v>106</v>
      </c>
      <c r="R1906" s="70" t="s">
        <v>743</v>
      </c>
    </row>
    <row r="1907" spans="1:18" ht="22.25" customHeight="1" x14ac:dyDescent="0.2">
      <c r="A1907" s="70" t="s">
        <v>2603</v>
      </c>
      <c r="B1907" s="34" t="s">
        <v>26</v>
      </c>
      <c r="D1907" s="70" t="s">
        <v>644</v>
      </c>
      <c r="E1907" s="134">
        <v>44135</v>
      </c>
      <c r="F1907" s="71" t="s">
        <v>686</v>
      </c>
      <c r="I1907" s="73">
        <v>182160</v>
      </c>
      <c r="J1907" s="71" t="s">
        <v>688</v>
      </c>
      <c r="K1907" s="71" t="s">
        <v>106</v>
      </c>
      <c r="L1907" s="71" t="s">
        <v>106</v>
      </c>
      <c r="M1907" s="71" t="s">
        <v>106</v>
      </c>
      <c r="N1907" s="71" t="s">
        <v>106</v>
      </c>
      <c r="O1907" s="71" t="s">
        <v>106</v>
      </c>
      <c r="P1907" s="71" t="s">
        <v>106</v>
      </c>
      <c r="Q1907" s="71" t="s">
        <v>106</v>
      </c>
      <c r="R1907" s="70" t="s">
        <v>743</v>
      </c>
    </row>
    <row r="1908" spans="1:18" ht="22.25" customHeight="1" x14ac:dyDescent="0.2">
      <c r="A1908" s="70" t="s">
        <v>2604</v>
      </c>
      <c r="B1908" s="34" t="s">
        <v>26</v>
      </c>
      <c r="D1908" s="70" t="s">
        <v>644</v>
      </c>
      <c r="E1908" s="134">
        <v>44105</v>
      </c>
      <c r="F1908" s="71" t="s">
        <v>699</v>
      </c>
      <c r="I1908" s="73">
        <v>290</v>
      </c>
      <c r="J1908" s="71" t="s">
        <v>104</v>
      </c>
      <c r="K1908" s="71" t="s">
        <v>106</v>
      </c>
      <c r="L1908" s="71" t="s">
        <v>106</v>
      </c>
      <c r="M1908" s="71" t="s">
        <v>106</v>
      </c>
      <c r="N1908" s="71" t="s">
        <v>106</v>
      </c>
      <c r="O1908" s="71" t="s">
        <v>106</v>
      </c>
      <c r="P1908" s="71" t="s">
        <v>106</v>
      </c>
      <c r="Q1908" s="71" t="s">
        <v>106</v>
      </c>
      <c r="R1908" s="70" t="s">
        <v>743</v>
      </c>
    </row>
    <row r="1909" spans="1:18" ht="22.25" customHeight="1" x14ac:dyDescent="0.2">
      <c r="A1909" s="70" t="s">
        <v>2605</v>
      </c>
      <c r="B1909" s="34" t="s">
        <v>26</v>
      </c>
      <c r="D1909" s="70" t="s">
        <v>644</v>
      </c>
      <c r="E1909" s="134">
        <v>44106</v>
      </c>
      <c r="F1909" s="71" t="s">
        <v>699</v>
      </c>
      <c r="I1909" s="73">
        <v>200</v>
      </c>
      <c r="J1909" s="71" t="s">
        <v>104</v>
      </c>
      <c r="K1909" s="71" t="s">
        <v>106</v>
      </c>
      <c r="L1909" s="71" t="s">
        <v>106</v>
      </c>
      <c r="M1909" s="71" t="s">
        <v>106</v>
      </c>
      <c r="N1909" s="71" t="s">
        <v>106</v>
      </c>
      <c r="O1909" s="71" t="s">
        <v>106</v>
      </c>
      <c r="P1909" s="71" t="s">
        <v>106</v>
      </c>
      <c r="Q1909" s="71" t="s">
        <v>106</v>
      </c>
      <c r="R1909" s="70" t="s">
        <v>743</v>
      </c>
    </row>
    <row r="1910" spans="1:18" ht="22.25" customHeight="1" x14ac:dyDescent="0.2">
      <c r="A1910" s="70" t="s">
        <v>2606</v>
      </c>
      <c r="B1910" s="34" t="s">
        <v>26</v>
      </c>
      <c r="D1910" s="70" t="s">
        <v>644</v>
      </c>
      <c r="E1910" s="134">
        <v>44107</v>
      </c>
      <c r="F1910" s="71" t="s">
        <v>699</v>
      </c>
      <c r="I1910" s="73">
        <v>200</v>
      </c>
      <c r="J1910" s="71" t="s">
        <v>104</v>
      </c>
      <c r="K1910" s="71" t="s">
        <v>106</v>
      </c>
      <c r="L1910" s="71" t="s">
        <v>106</v>
      </c>
      <c r="M1910" s="71" t="s">
        <v>106</v>
      </c>
      <c r="N1910" s="71" t="s">
        <v>106</v>
      </c>
      <c r="O1910" s="71" t="s">
        <v>106</v>
      </c>
      <c r="P1910" s="71" t="s">
        <v>106</v>
      </c>
      <c r="Q1910" s="71" t="s">
        <v>106</v>
      </c>
      <c r="R1910" s="70" t="s">
        <v>743</v>
      </c>
    </row>
    <row r="1911" spans="1:18" ht="22.25" customHeight="1" x14ac:dyDescent="0.2">
      <c r="A1911" s="70" t="s">
        <v>2607</v>
      </c>
      <c r="B1911" s="34" t="s">
        <v>26</v>
      </c>
      <c r="D1911" s="70" t="s">
        <v>644</v>
      </c>
      <c r="E1911" s="134">
        <v>44108</v>
      </c>
      <c r="F1911" s="71" t="s">
        <v>699</v>
      </c>
      <c r="I1911" s="73">
        <v>240</v>
      </c>
      <c r="J1911" s="71" t="s">
        <v>104</v>
      </c>
      <c r="K1911" s="71" t="s">
        <v>106</v>
      </c>
      <c r="L1911" s="71" t="s">
        <v>106</v>
      </c>
      <c r="M1911" s="71" t="s">
        <v>106</v>
      </c>
      <c r="N1911" s="71" t="s">
        <v>106</v>
      </c>
      <c r="O1911" s="71" t="s">
        <v>106</v>
      </c>
      <c r="P1911" s="71" t="s">
        <v>106</v>
      </c>
      <c r="Q1911" s="71" t="s">
        <v>106</v>
      </c>
      <c r="R1911" s="70" t="s">
        <v>743</v>
      </c>
    </row>
    <row r="1912" spans="1:18" ht="22.25" customHeight="1" x14ac:dyDescent="0.2">
      <c r="A1912" s="70" t="s">
        <v>2608</v>
      </c>
      <c r="B1912" s="34" t="s">
        <v>26</v>
      </c>
      <c r="D1912" s="70" t="s">
        <v>644</v>
      </c>
      <c r="E1912" s="134">
        <v>44109</v>
      </c>
      <c r="F1912" s="71" t="s">
        <v>699</v>
      </c>
      <c r="I1912" s="73">
        <v>280</v>
      </c>
      <c r="J1912" s="71" t="s">
        <v>104</v>
      </c>
      <c r="K1912" s="71" t="s">
        <v>106</v>
      </c>
      <c r="L1912" s="71" t="s">
        <v>106</v>
      </c>
      <c r="M1912" s="71" t="s">
        <v>106</v>
      </c>
      <c r="N1912" s="71" t="s">
        <v>106</v>
      </c>
      <c r="O1912" s="71" t="s">
        <v>106</v>
      </c>
      <c r="P1912" s="71" t="s">
        <v>106</v>
      </c>
      <c r="Q1912" s="71" t="s">
        <v>106</v>
      </c>
      <c r="R1912" s="70" t="s">
        <v>743</v>
      </c>
    </row>
    <row r="1913" spans="1:18" ht="22.25" customHeight="1" x14ac:dyDescent="0.2">
      <c r="A1913" s="70" t="s">
        <v>2609</v>
      </c>
      <c r="B1913" s="34" t="s">
        <v>26</v>
      </c>
      <c r="D1913" s="70" t="s">
        <v>644</v>
      </c>
      <c r="E1913" s="134">
        <v>44110</v>
      </c>
      <c r="F1913" s="71" t="s">
        <v>699</v>
      </c>
      <c r="I1913" s="73">
        <v>250</v>
      </c>
      <c r="J1913" s="71" t="s">
        <v>104</v>
      </c>
      <c r="K1913" s="71" t="s">
        <v>106</v>
      </c>
      <c r="L1913" s="71" t="s">
        <v>106</v>
      </c>
      <c r="M1913" s="71" t="s">
        <v>106</v>
      </c>
      <c r="N1913" s="71" t="s">
        <v>106</v>
      </c>
      <c r="O1913" s="71" t="s">
        <v>106</v>
      </c>
      <c r="P1913" s="71" t="s">
        <v>106</v>
      </c>
      <c r="Q1913" s="71" t="s">
        <v>106</v>
      </c>
      <c r="R1913" s="70" t="s">
        <v>743</v>
      </c>
    </row>
    <row r="1914" spans="1:18" ht="22.25" customHeight="1" x14ac:dyDescent="0.2">
      <c r="A1914" s="70" t="s">
        <v>2610</v>
      </c>
      <c r="B1914" s="34" t="s">
        <v>26</v>
      </c>
      <c r="D1914" s="70" t="s">
        <v>644</v>
      </c>
      <c r="E1914" s="134">
        <v>44111</v>
      </c>
      <c r="F1914" s="71" t="s">
        <v>699</v>
      </c>
      <c r="I1914" s="73">
        <v>270</v>
      </c>
      <c r="J1914" s="71" t="s">
        <v>104</v>
      </c>
      <c r="K1914" s="71" t="s">
        <v>106</v>
      </c>
      <c r="L1914" s="71" t="s">
        <v>106</v>
      </c>
      <c r="M1914" s="71" t="s">
        <v>106</v>
      </c>
      <c r="N1914" s="71" t="s">
        <v>106</v>
      </c>
      <c r="O1914" s="71" t="s">
        <v>106</v>
      </c>
      <c r="P1914" s="71" t="s">
        <v>106</v>
      </c>
      <c r="Q1914" s="71" t="s">
        <v>106</v>
      </c>
      <c r="R1914" s="70" t="s">
        <v>743</v>
      </c>
    </row>
    <row r="1915" spans="1:18" ht="22.25" customHeight="1" x14ac:dyDescent="0.2">
      <c r="A1915" s="70" t="s">
        <v>2611</v>
      </c>
      <c r="B1915" s="34" t="s">
        <v>26</v>
      </c>
      <c r="D1915" s="70" t="s">
        <v>644</v>
      </c>
      <c r="E1915" s="134">
        <v>44112</v>
      </c>
      <c r="F1915" s="71" t="s">
        <v>699</v>
      </c>
      <c r="I1915" s="73">
        <v>210</v>
      </c>
      <c r="J1915" s="71" t="s">
        <v>104</v>
      </c>
      <c r="K1915" s="71" t="s">
        <v>106</v>
      </c>
      <c r="L1915" s="71" t="s">
        <v>106</v>
      </c>
      <c r="M1915" s="71" t="s">
        <v>106</v>
      </c>
      <c r="N1915" s="71" t="s">
        <v>106</v>
      </c>
      <c r="O1915" s="71" t="s">
        <v>106</v>
      </c>
      <c r="P1915" s="71" t="s">
        <v>106</v>
      </c>
      <c r="Q1915" s="71" t="s">
        <v>106</v>
      </c>
      <c r="R1915" s="70" t="s">
        <v>743</v>
      </c>
    </row>
    <row r="1916" spans="1:18" ht="22.25" customHeight="1" x14ac:dyDescent="0.2">
      <c r="A1916" s="70" t="s">
        <v>2612</v>
      </c>
      <c r="B1916" s="34" t="s">
        <v>26</v>
      </c>
      <c r="D1916" s="70" t="s">
        <v>644</v>
      </c>
      <c r="E1916" s="134">
        <v>44113</v>
      </c>
      <c r="F1916" s="71" t="s">
        <v>699</v>
      </c>
      <c r="I1916" s="73">
        <v>270</v>
      </c>
      <c r="J1916" s="71" t="s">
        <v>104</v>
      </c>
      <c r="K1916" s="71" t="s">
        <v>106</v>
      </c>
      <c r="L1916" s="71" t="s">
        <v>106</v>
      </c>
      <c r="M1916" s="71" t="s">
        <v>106</v>
      </c>
      <c r="N1916" s="71" t="s">
        <v>106</v>
      </c>
      <c r="O1916" s="71" t="s">
        <v>106</v>
      </c>
      <c r="P1916" s="71" t="s">
        <v>106</v>
      </c>
      <c r="Q1916" s="71" t="s">
        <v>106</v>
      </c>
      <c r="R1916" s="70" t="s">
        <v>743</v>
      </c>
    </row>
    <row r="1917" spans="1:18" ht="22.25" customHeight="1" x14ac:dyDescent="0.2">
      <c r="A1917" s="70" t="s">
        <v>2613</v>
      </c>
      <c r="B1917" s="34" t="s">
        <v>26</v>
      </c>
      <c r="D1917" s="70" t="s">
        <v>644</v>
      </c>
      <c r="E1917" s="134">
        <v>44114</v>
      </c>
      <c r="F1917" s="71" t="s">
        <v>699</v>
      </c>
      <c r="I1917" s="73">
        <v>300</v>
      </c>
      <c r="J1917" s="71" t="s">
        <v>104</v>
      </c>
      <c r="K1917" s="71" t="s">
        <v>106</v>
      </c>
      <c r="L1917" s="71" t="s">
        <v>106</v>
      </c>
      <c r="M1917" s="71" t="s">
        <v>106</v>
      </c>
      <c r="N1917" s="71" t="s">
        <v>106</v>
      </c>
      <c r="O1917" s="71" t="s">
        <v>106</v>
      </c>
      <c r="P1917" s="71" t="s">
        <v>106</v>
      </c>
      <c r="Q1917" s="71" t="s">
        <v>106</v>
      </c>
      <c r="R1917" s="70" t="s">
        <v>743</v>
      </c>
    </row>
    <row r="1918" spans="1:18" ht="22.25" customHeight="1" x14ac:dyDescent="0.2">
      <c r="A1918" s="70" t="s">
        <v>2614</v>
      </c>
      <c r="B1918" s="34" t="s">
        <v>26</v>
      </c>
      <c r="D1918" s="70" t="s">
        <v>644</v>
      </c>
      <c r="E1918" s="134">
        <v>44115</v>
      </c>
      <c r="F1918" s="71" t="s">
        <v>699</v>
      </c>
      <c r="I1918" s="73">
        <v>140</v>
      </c>
      <c r="J1918" s="71" t="s">
        <v>104</v>
      </c>
      <c r="K1918" s="71" t="s">
        <v>106</v>
      </c>
      <c r="L1918" s="71" t="s">
        <v>106</v>
      </c>
      <c r="M1918" s="71" t="s">
        <v>106</v>
      </c>
      <c r="N1918" s="71" t="s">
        <v>106</v>
      </c>
      <c r="O1918" s="71" t="s">
        <v>106</v>
      </c>
      <c r="P1918" s="71" t="s">
        <v>106</v>
      </c>
      <c r="Q1918" s="71" t="s">
        <v>106</v>
      </c>
      <c r="R1918" s="70" t="s">
        <v>743</v>
      </c>
    </row>
    <row r="1919" spans="1:18" ht="22.25" customHeight="1" x14ac:dyDescent="0.2">
      <c r="A1919" s="70" t="s">
        <v>2615</v>
      </c>
      <c r="B1919" s="34" t="s">
        <v>26</v>
      </c>
      <c r="D1919" s="70" t="s">
        <v>644</v>
      </c>
      <c r="E1919" s="134">
        <v>44116</v>
      </c>
      <c r="F1919" s="71" t="s">
        <v>699</v>
      </c>
      <c r="I1919" s="73">
        <v>190</v>
      </c>
      <c r="J1919" s="71" t="s">
        <v>104</v>
      </c>
      <c r="K1919" s="71" t="s">
        <v>106</v>
      </c>
      <c r="L1919" s="71" t="s">
        <v>106</v>
      </c>
      <c r="M1919" s="71" t="s">
        <v>106</v>
      </c>
      <c r="N1919" s="71" t="s">
        <v>106</v>
      </c>
      <c r="O1919" s="71" t="s">
        <v>106</v>
      </c>
      <c r="P1919" s="71" t="s">
        <v>106</v>
      </c>
      <c r="Q1919" s="71" t="s">
        <v>106</v>
      </c>
      <c r="R1919" s="70" t="s">
        <v>743</v>
      </c>
    </row>
    <row r="1920" spans="1:18" ht="22.25" customHeight="1" x14ac:dyDescent="0.2">
      <c r="A1920" s="70" t="s">
        <v>2616</v>
      </c>
      <c r="B1920" s="34" t="s">
        <v>26</v>
      </c>
      <c r="D1920" s="70" t="s">
        <v>644</v>
      </c>
      <c r="E1920" s="134">
        <v>44117</v>
      </c>
      <c r="F1920" s="71" t="s">
        <v>699</v>
      </c>
      <c r="I1920" s="73">
        <v>180</v>
      </c>
      <c r="J1920" s="71" t="s">
        <v>104</v>
      </c>
      <c r="K1920" s="71" t="s">
        <v>106</v>
      </c>
      <c r="L1920" s="71" t="s">
        <v>106</v>
      </c>
      <c r="M1920" s="71" t="s">
        <v>106</v>
      </c>
      <c r="N1920" s="71" t="s">
        <v>106</v>
      </c>
      <c r="O1920" s="71" t="s">
        <v>106</v>
      </c>
      <c r="P1920" s="71" t="s">
        <v>106</v>
      </c>
      <c r="Q1920" s="71" t="s">
        <v>106</v>
      </c>
      <c r="R1920" s="70" t="s">
        <v>743</v>
      </c>
    </row>
    <row r="1921" spans="1:18" ht="22.25" customHeight="1" x14ac:dyDescent="0.2">
      <c r="A1921" s="70" t="s">
        <v>2617</v>
      </c>
      <c r="B1921" s="34" t="s">
        <v>26</v>
      </c>
      <c r="D1921" s="70" t="s">
        <v>644</v>
      </c>
      <c r="E1921" s="134">
        <v>44118</v>
      </c>
      <c r="F1921" s="71" t="s">
        <v>699</v>
      </c>
      <c r="I1921" s="73">
        <v>180</v>
      </c>
      <c r="J1921" s="71" t="s">
        <v>104</v>
      </c>
      <c r="K1921" s="71" t="s">
        <v>106</v>
      </c>
      <c r="L1921" s="71" t="s">
        <v>106</v>
      </c>
      <c r="M1921" s="71" t="s">
        <v>106</v>
      </c>
      <c r="N1921" s="71" t="s">
        <v>106</v>
      </c>
      <c r="O1921" s="71" t="s">
        <v>106</v>
      </c>
      <c r="P1921" s="71" t="s">
        <v>106</v>
      </c>
      <c r="Q1921" s="71" t="s">
        <v>106</v>
      </c>
      <c r="R1921" s="70" t="s">
        <v>743</v>
      </c>
    </row>
    <row r="1922" spans="1:18" ht="22.25" customHeight="1" x14ac:dyDescent="0.2">
      <c r="A1922" s="70" t="s">
        <v>2618</v>
      </c>
      <c r="B1922" s="34" t="s">
        <v>26</v>
      </c>
      <c r="D1922" s="70" t="s">
        <v>644</v>
      </c>
      <c r="E1922" s="134">
        <v>44119</v>
      </c>
      <c r="F1922" s="71" t="s">
        <v>699</v>
      </c>
      <c r="I1922" s="73">
        <v>190</v>
      </c>
      <c r="J1922" s="71" t="s">
        <v>104</v>
      </c>
      <c r="K1922" s="71" t="s">
        <v>106</v>
      </c>
      <c r="L1922" s="71" t="s">
        <v>106</v>
      </c>
      <c r="M1922" s="71" t="s">
        <v>106</v>
      </c>
      <c r="N1922" s="71" t="s">
        <v>106</v>
      </c>
      <c r="O1922" s="71" t="s">
        <v>106</v>
      </c>
      <c r="P1922" s="71" t="s">
        <v>106</v>
      </c>
      <c r="Q1922" s="71" t="s">
        <v>106</v>
      </c>
      <c r="R1922" s="70" t="s">
        <v>743</v>
      </c>
    </row>
    <row r="1923" spans="1:18" ht="22.25" customHeight="1" x14ac:dyDescent="0.2">
      <c r="A1923" s="70" t="s">
        <v>2619</v>
      </c>
      <c r="B1923" s="34" t="s">
        <v>26</v>
      </c>
      <c r="D1923" s="70" t="s">
        <v>644</v>
      </c>
      <c r="E1923" s="134">
        <v>44120</v>
      </c>
      <c r="F1923" s="71" t="s">
        <v>699</v>
      </c>
      <c r="I1923" s="73">
        <v>190</v>
      </c>
      <c r="J1923" s="71" t="s">
        <v>104</v>
      </c>
      <c r="K1923" s="71" t="s">
        <v>106</v>
      </c>
      <c r="L1923" s="71" t="s">
        <v>106</v>
      </c>
      <c r="M1923" s="71" t="s">
        <v>106</v>
      </c>
      <c r="N1923" s="71" t="s">
        <v>106</v>
      </c>
      <c r="O1923" s="71" t="s">
        <v>106</v>
      </c>
      <c r="P1923" s="71" t="s">
        <v>106</v>
      </c>
      <c r="Q1923" s="71" t="s">
        <v>106</v>
      </c>
      <c r="R1923" s="70" t="s">
        <v>743</v>
      </c>
    </row>
    <row r="1924" spans="1:18" ht="22.25" customHeight="1" x14ac:dyDescent="0.2">
      <c r="A1924" s="70" t="s">
        <v>2620</v>
      </c>
      <c r="B1924" s="34" t="s">
        <v>26</v>
      </c>
      <c r="D1924" s="70" t="s">
        <v>644</v>
      </c>
      <c r="E1924" s="134">
        <v>44121</v>
      </c>
      <c r="F1924" s="71" t="s">
        <v>699</v>
      </c>
      <c r="I1924" s="73">
        <v>180</v>
      </c>
      <c r="J1924" s="71" t="s">
        <v>104</v>
      </c>
      <c r="K1924" s="71" t="s">
        <v>106</v>
      </c>
      <c r="L1924" s="71" t="s">
        <v>106</v>
      </c>
      <c r="M1924" s="71" t="s">
        <v>106</v>
      </c>
      <c r="N1924" s="71" t="s">
        <v>106</v>
      </c>
      <c r="O1924" s="71" t="s">
        <v>106</v>
      </c>
      <c r="P1924" s="71" t="s">
        <v>106</v>
      </c>
      <c r="Q1924" s="71" t="s">
        <v>106</v>
      </c>
      <c r="R1924" s="70" t="s">
        <v>743</v>
      </c>
    </row>
    <row r="1925" spans="1:18" ht="22.25" customHeight="1" x14ac:dyDescent="0.2">
      <c r="A1925" s="70" t="s">
        <v>2621</v>
      </c>
      <c r="B1925" s="34" t="s">
        <v>26</v>
      </c>
      <c r="D1925" s="70" t="s">
        <v>644</v>
      </c>
      <c r="E1925" s="134">
        <v>44122</v>
      </c>
      <c r="F1925" s="71" t="s">
        <v>699</v>
      </c>
      <c r="I1925" s="73">
        <v>210</v>
      </c>
      <c r="J1925" s="71" t="s">
        <v>104</v>
      </c>
      <c r="K1925" s="71" t="s">
        <v>106</v>
      </c>
      <c r="L1925" s="71" t="s">
        <v>106</v>
      </c>
      <c r="M1925" s="71" t="s">
        <v>106</v>
      </c>
      <c r="N1925" s="71" t="s">
        <v>106</v>
      </c>
      <c r="O1925" s="71" t="s">
        <v>106</v>
      </c>
      <c r="P1925" s="71" t="s">
        <v>106</v>
      </c>
      <c r="Q1925" s="71" t="s">
        <v>106</v>
      </c>
      <c r="R1925" s="70" t="s">
        <v>2492</v>
      </c>
    </row>
    <row r="1926" spans="1:18" ht="22.25" customHeight="1" x14ac:dyDescent="0.2">
      <c r="A1926" s="70" t="s">
        <v>2622</v>
      </c>
      <c r="B1926" s="34" t="s">
        <v>26</v>
      </c>
      <c r="D1926" s="70" t="s">
        <v>644</v>
      </c>
      <c r="E1926" s="134">
        <v>44123</v>
      </c>
      <c r="F1926" s="71" t="s">
        <v>699</v>
      </c>
      <c r="I1926" s="73">
        <v>230</v>
      </c>
      <c r="J1926" s="71" t="s">
        <v>104</v>
      </c>
      <c r="K1926" s="71" t="s">
        <v>106</v>
      </c>
      <c r="L1926" s="71" t="s">
        <v>106</v>
      </c>
      <c r="M1926" s="71" t="s">
        <v>106</v>
      </c>
      <c r="N1926" s="71" t="s">
        <v>106</v>
      </c>
      <c r="O1926" s="71" t="s">
        <v>106</v>
      </c>
      <c r="P1926" s="71" t="s">
        <v>106</v>
      </c>
      <c r="Q1926" s="71" t="s">
        <v>106</v>
      </c>
      <c r="R1926" s="70" t="s">
        <v>2494</v>
      </c>
    </row>
    <row r="1927" spans="1:18" ht="22.25" customHeight="1" x14ac:dyDescent="0.2">
      <c r="A1927" s="70" t="s">
        <v>2623</v>
      </c>
      <c r="B1927" s="34" t="s">
        <v>26</v>
      </c>
      <c r="D1927" s="70" t="s">
        <v>644</v>
      </c>
      <c r="E1927" s="134">
        <v>44124</v>
      </c>
      <c r="F1927" s="71" t="s">
        <v>699</v>
      </c>
      <c r="I1927" s="73">
        <v>240</v>
      </c>
      <c r="J1927" s="71" t="s">
        <v>104</v>
      </c>
      <c r="K1927" s="71" t="s">
        <v>106</v>
      </c>
      <c r="L1927" s="71" t="s">
        <v>106</v>
      </c>
      <c r="M1927" s="71" t="s">
        <v>106</v>
      </c>
      <c r="N1927" s="71" t="s">
        <v>106</v>
      </c>
      <c r="O1927" s="71" t="s">
        <v>106</v>
      </c>
      <c r="P1927" s="71" t="s">
        <v>106</v>
      </c>
      <c r="Q1927" s="71" t="s">
        <v>106</v>
      </c>
      <c r="R1927" s="70" t="s">
        <v>2496</v>
      </c>
    </row>
    <row r="1928" spans="1:18" ht="22.25" customHeight="1" x14ac:dyDescent="0.2">
      <c r="A1928" s="70" t="s">
        <v>2624</v>
      </c>
      <c r="B1928" s="34" t="s">
        <v>26</v>
      </c>
      <c r="D1928" s="70" t="s">
        <v>644</v>
      </c>
      <c r="E1928" s="134">
        <v>44125</v>
      </c>
      <c r="F1928" s="71" t="s">
        <v>699</v>
      </c>
      <c r="I1928" s="73">
        <v>160</v>
      </c>
      <c r="J1928" s="71" t="s">
        <v>104</v>
      </c>
      <c r="K1928" s="71" t="s">
        <v>106</v>
      </c>
      <c r="L1928" s="71" t="s">
        <v>106</v>
      </c>
      <c r="M1928" s="71" t="s">
        <v>106</v>
      </c>
      <c r="N1928" s="71" t="s">
        <v>106</v>
      </c>
      <c r="O1928" s="71" t="s">
        <v>106</v>
      </c>
      <c r="P1928" s="71" t="s">
        <v>106</v>
      </c>
      <c r="Q1928" s="71" t="s">
        <v>106</v>
      </c>
      <c r="R1928" s="70" t="s">
        <v>2498</v>
      </c>
    </row>
    <row r="1929" spans="1:18" ht="22.25" customHeight="1" x14ac:dyDescent="0.2">
      <c r="A1929" s="70" t="s">
        <v>2625</v>
      </c>
      <c r="B1929" s="34" t="s">
        <v>26</v>
      </c>
      <c r="D1929" s="70" t="s">
        <v>644</v>
      </c>
      <c r="E1929" s="134">
        <v>44126</v>
      </c>
      <c r="F1929" s="71" t="s">
        <v>699</v>
      </c>
      <c r="I1929" s="73">
        <v>210</v>
      </c>
      <c r="J1929" s="71" t="s">
        <v>104</v>
      </c>
      <c r="K1929" s="71" t="s">
        <v>106</v>
      </c>
      <c r="L1929" s="71" t="s">
        <v>106</v>
      </c>
      <c r="M1929" s="71" t="s">
        <v>106</v>
      </c>
      <c r="N1929" s="71" t="s">
        <v>106</v>
      </c>
      <c r="O1929" s="71" t="s">
        <v>106</v>
      </c>
      <c r="P1929" s="71" t="s">
        <v>106</v>
      </c>
      <c r="Q1929" s="71" t="s">
        <v>106</v>
      </c>
      <c r="R1929" s="70" t="s">
        <v>2500</v>
      </c>
    </row>
    <row r="1930" spans="1:18" ht="22.25" customHeight="1" x14ac:dyDescent="0.2">
      <c r="A1930" s="70" t="s">
        <v>2626</v>
      </c>
      <c r="B1930" s="34" t="s">
        <v>26</v>
      </c>
      <c r="D1930" s="70" t="s">
        <v>644</v>
      </c>
      <c r="E1930" s="134">
        <v>44127</v>
      </c>
      <c r="F1930" s="71" t="s">
        <v>699</v>
      </c>
      <c r="I1930" s="73">
        <v>160</v>
      </c>
      <c r="J1930" s="71" t="s">
        <v>104</v>
      </c>
      <c r="K1930" s="71" t="s">
        <v>106</v>
      </c>
      <c r="L1930" s="71" t="s">
        <v>106</v>
      </c>
      <c r="M1930" s="71" t="s">
        <v>106</v>
      </c>
      <c r="N1930" s="71" t="s">
        <v>106</v>
      </c>
      <c r="O1930" s="71" t="s">
        <v>106</v>
      </c>
      <c r="P1930" s="71" t="s">
        <v>106</v>
      </c>
      <c r="Q1930" s="71" t="s">
        <v>106</v>
      </c>
      <c r="R1930" s="70" t="s">
        <v>743</v>
      </c>
    </row>
    <row r="1931" spans="1:18" ht="22.25" customHeight="1" x14ac:dyDescent="0.2">
      <c r="A1931" s="70" t="s">
        <v>2627</v>
      </c>
      <c r="B1931" s="34" t="s">
        <v>26</v>
      </c>
      <c r="D1931" s="70" t="s">
        <v>644</v>
      </c>
      <c r="E1931" s="134">
        <v>44128</v>
      </c>
      <c r="F1931" s="71" t="s">
        <v>699</v>
      </c>
      <c r="I1931" s="73">
        <v>330</v>
      </c>
      <c r="J1931" s="71" t="s">
        <v>104</v>
      </c>
      <c r="K1931" s="71" t="s">
        <v>106</v>
      </c>
      <c r="L1931" s="71" t="s">
        <v>106</v>
      </c>
      <c r="M1931" s="71" t="s">
        <v>106</v>
      </c>
      <c r="N1931" s="71" t="s">
        <v>106</v>
      </c>
      <c r="O1931" s="71" t="s">
        <v>106</v>
      </c>
      <c r="P1931" s="71" t="s">
        <v>106</v>
      </c>
      <c r="Q1931" s="71" t="s">
        <v>106</v>
      </c>
      <c r="R1931" s="70" t="s">
        <v>743</v>
      </c>
    </row>
    <row r="1932" spans="1:18" ht="22.25" customHeight="1" x14ac:dyDescent="0.2">
      <c r="A1932" s="70" t="s">
        <v>2628</v>
      </c>
      <c r="B1932" s="34" t="s">
        <v>26</v>
      </c>
      <c r="D1932" s="70" t="s">
        <v>644</v>
      </c>
      <c r="E1932" s="134">
        <v>44129</v>
      </c>
      <c r="F1932" s="71" t="s">
        <v>699</v>
      </c>
      <c r="I1932" s="73">
        <v>290</v>
      </c>
      <c r="J1932" s="71" t="s">
        <v>104</v>
      </c>
      <c r="K1932" s="71" t="s">
        <v>106</v>
      </c>
      <c r="L1932" s="71" t="s">
        <v>106</v>
      </c>
      <c r="M1932" s="71" t="s">
        <v>106</v>
      </c>
      <c r="N1932" s="71" t="s">
        <v>106</v>
      </c>
      <c r="O1932" s="71" t="s">
        <v>106</v>
      </c>
      <c r="P1932" s="71" t="s">
        <v>106</v>
      </c>
      <c r="Q1932" s="71" t="s">
        <v>106</v>
      </c>
      <c r="R1932" s="70" t="s">
        <v>743</v>
      </c>
    </row>
    <row r="1933" spans="1:18" ht="22.25" customHeight="1" x14ac:dyDescent="0.2">
      <c r="A1933" s="70" t="s">
        <v>2629</v>
      </c>
      <c r="B1933" s="34" t="s">
        <v>26</v>
      </c>
      <c r="D1933" s="70" t="s">
        <v>644</v>
      </c>
      <c r="E1933" s="134">
        <v>44130</v>
      </c>
      <c r="F1933" s="71" t="s">
        <v>699</v>
      </c>
      <c r="I1933" s="73">
        <v>250</v>
      </c>
      <c r="J1933" s="71" t="s">
        <v>104</v>
      </c>
      <c r="K1933" s="71" t="s">
        <v>106</v>
      </c>
      <c r="L1933" s="71" t="s">
        <v>106</v>
      </c>
      <c r="M1933" s="71" t="s">
        <v>106</v>
      </c>
      <c r="N1933" s="71" t="s">
        <v>106</v>
      </c>
      <c r="O1933" s="71" t="s">
        <v>106</v>
      </c>
      <c r="P1933" s="71" t="s">
        <v>106</v>
      </c>
      <c r="Q1933" s="71" t="s">
        <v>106</v>
      </c>
      <c r="R1933" s="70" t="s">
        <v>743</v>
      </c>
    </row>
    <row r="1934" spans="1:18" ht="22.25" customHeight="1" x14ac:dyDescent="0.2">
      <c r="A1934" s="70" t="s">
        <v>2630</v>
      </c>
      <c r="B1934" s="34" t="s">
        <v>26</v>
      </c>
      <c r="D1934" s="70" t="s">
        <v>644</v>
      </c>
      <c r="E1934" s="134">
        <v>44131</v>
      </c>
      <c r="F1934" s="71" t="s">
        <v>699</v>
      </c>
      <c r="I1934" s="73">
        <v>280</v>
      </c>
      <c r="J1934" s="71" t="s">
        <v>104</v>
      </c>
      <c r="K1934" s="71" t="s">
        <v>106</v>
      </c>
      <c r="L1934" s="71" t="s">
        <v>106</v>
      </c>
      <c r="M1934" s="71" t="s">
        <v>106</v>
      </c>
      <c r="N1934" s="71" t="s">
        <v>106</v>
      </c>
      <c r="O1934" s="71" t="s">
        <v>106</v>
      </c>
      <c r="P1934" s="71" t="s">
        <v>106</v>
      </c>
      <c r="Q1934" s="71" t="s">
        <v>106</v>
      </c>
      <c r="R1934" s="70" t="s">
        <v>743</v>
      </c>
    </row>
    <row r="1935" spans="1:18" ht="22.25" customHeight="1" x14ac:dyDescent="0.2">
      <c r="A1935" s="70" t="s">
        <v>2631</v>
      </c>
      <c r="B1935" s="34" t="s">
        <v>26</v>
      </c>
      <c r="D1935" s="70" t="s">
        <v>644</v>
      </c>
      <c r="E1935" s="134">
        <v>44132</v>
      </c>
      <c r="F1935" s="71" t="s">
        <v>699</v>
      </c>
      <c r="I1935" s="73">
        <v>240</v>
      </c>
      <c r="J1935" s="71" t="s">
        <v>104</v>
      </c>
      <c r="K1935" s="71" t="s">
        <v>106</v>
      </c>
      <c r="L1935" s="71" t="s">
        <v>106</v>
      </c>
      <c r="M1935" s="71" t="s">
        <v>106</v>
      </c>
      <c r="N1935" s="71" t="s">
        <v>106</v>
      </c>
      <c r="O1935" s="71" t="s">
        <v>106</v>
      </c>
      <c r="P1935" s="71" t="s">
        <v>106</v>
      </c>
      <c r="Q1935" s="71" t="s">
        <v>106</v>
      </c>
      <c r="R1935" s="70" t="s">
        <v>743</v>
      </c>
    </row>
    <row r="1936" spans="1:18" ht="22.25" customHeight="1" x14ac:dyDescent="0.2">
      <c r="A1936" s="70" t="s">
        <v>2632</v>
      </c>
      <c r="B1936" s="34" t="s">
        <v>26</v>
      </c>
      <c r="D1936" s="70" t="s">
        <v>644</v>
      </c>
      <c r="E1936" s="134">
        <v>44133</v>
      </c>
      <c r="F1936" s="71" t="s">
        <v>699</v>
      </c>
      <c r="I1936" s="73">
        <v>260</v>
      </c>
      <c r="J1936" s="71" t="s">
        <v>104</v>
      </c>
      <c r="K1936" s="71" t="s">
        <v>106</v>
      </c>
      <c r="L1936" s="71" t="s">
        <v>106</v>
      </c>
      <c r="M1936" s="71" t="s">
        <v>106</v>
      </c>
      <c r="N1936" s="71" t="s">
        <v>106</v>
      </c>
      <c r="O1936" s="71" t="s">
        <v>106</v>
      </c>
      <c r="P1936" s="71" t="s">
        <v>106</v>
      </c>
      <c r="Q1936" s="71" t="s">
        <v>106</v>
      </c>
      <c r="R1936" s="70" t="s">
        <v>743</v>
      </c>
    </row>
    <row r="1937" spans="1:18" ht="22.25" customHeight="1" x14ac:dyDescent="0.2">
      <c r="A1937" s="70" t="s">
        <v>2633</v>
      </c>
      <c r="B1937" s="34" t="s">
        <v>26</v>
      </c>
      <c r="D1937" s="70" t="s">
        <v>644</v>
      </c>
      <c r="E1937" s="134">
        <v>44134</v>
      </c>
      <c r="F1937" s="71" t="s">
        <v>699</v>
      </c>
      <c r="I1937" s="73">
        <v>160</v>
      </c>
      <c r="J1937" s="71" t="s">
        <v>104</v>
      </c>
      <c r="K1937" s="71" t="s">
        <v>106</v>
      </c>
      <c r="L1937" s="71" t="s">
        <v>106</v>
      </c>
      <c r="M1937" s="71" t="s">
        <v>106</v>
      </c>
      <c r="N1937" s="71" t="s">
        <v>106</v>
      </c>
      <c r="O1937" s="71" t="s">
        <v>106</v>
      </c>
      <c r="P1937" s="71" t="s">
        <v>106</v>
      </c>
      <c r="Q1937" s="71" t="s">
        <v>106</v>
      </c>
      <c r="R1937" s="70" t="s">
        <v>743</v>
      </c>
    </row>
    <row r="1938" spans="1:18" ht="22.25" customHeight="1" x14ac:dyDescent="0.2">
      <c r="A1938" s="70" t="s">
        <v>2634</v>
      </c>
      <c r="B1938" s="34" t="s">
        <v>26</v>
      </c>
      <c r="D1938" s="70" t="s">
        <v>644</v>
      </c>
      <c r="E1938" s="134">
        <v>44135</v>
      </c>
      <c r="F1938" s="71" t="s">
        <v>699</v>
      </c>
      <c r="I1938" s="73">
        <v>220</v>
      </c>
      <c r="J1938" s="71" t="s">
        <v>104</v>
      </c>
      <c r="K1938" s="71" t="s">
        <v>106</v>
      </c>
      <c r="L1938" s="71" t="s">
        <v>106</v>
      </c>
      <c r="M1938" s="71" t="s">
        <v>106</v>
      </c>
      <c r="N1938" s="71" t="s">
        <v>106</v>
      </c>
      <c r="O1938" s="71" t="s">
        <v>106</v>
      </c>
      <c r="P1938" s="71" t="s">
        <v>106</v>
      </c>
      <c r="Q1938" s="71" t="s">
        <v>106</v>
      </c>
      <c r="R1938" s="70" t="s">
        <v>743</v>
      </c>
    </row>
    <row r="1939" spans="1:18" ht="22.25" customHeight="1" x14ac:dyDescent="0.2">
      <c r="A1939" s="70" t="s">
        <v>2635</v>
      </c>
      <c r="B1939" s="34" t="s">
        <v>26</v>
      </c>
      <c r="D1939" s="70" t="s">
        <v>644</v>
      </c>
      <c r="E1939" s="134">
        <v>44105</v>
      </c>
      <c r="F1939" s="71" t="s">
        <v>719</v>
      </c>
      <c r="I1939" s="73">
        <v>200</v>
      </c>
      <c r="J1939" s="71" t="s">
        <v>104</v>
      </c>
      <c r="K1939" s="71" t="s">
        <v>106</v>
      </c>
      <c r="L1939" s="71" t="s">
        <v>106</v>
      </c>
      <c r="M1939" s="71" t="s">
        <v>106</v>
      </c>
      <c r="N1939" s="71" t="s">
        <v>106</v>
      </c>
      <c r="O1939" s="71" t="s">
        <v>106</v>
      </c>
      <c r="P1939" s="71" t="s">
        <v>106</v>
      </c>
      <c r="Q1939" s="71" t="s">
        <v>106</v>
      </c>
      <c r="R1939" s="70" t="s">
        <v>743</v>
      </c>
    </row>
    <row r="1940" spans="1:18" ht="22.25" customHeight="1" x14ac:dyDescent="0.2">
      <c r="A1940" s="70" t="s">
        <v>2636</v>
      </c>
      <c r="B1940" s="34" t="s">
        <v>26</v>
      </c>
      <c r="D1940" s="70" t="s">
        <v>644</v>
      </c>
      <c r="E1940" s="134">
        <v>44106</v>
      </c>
      <c r="F1940" s="71" t="s">
        <v>719</v>
      </c>
      <c r="I1940" s="73">
        <v>200</v>
      </c>
      <c r="J1940" s="71" t="s">
        <v>104</v>
      </c>
      <c r="K1940" s="71" t="s">
        <v>106</v>
      </c>
      <c r="L1940" s="71" t="s">
        <v>106</v>
      </c>
      <c r="M1940" s="71" t="s">
        <v>106</v>
      </c>
      <c r="N1940" s="71" t="s">
        <v>106</v>
      </c>
      <c r="O1940" s="71" t="s">
        <v>106</v>
      </c>
      <c r="P1940" s="71" t="s">
        <v>106</v>
      </c>
      <c r="Q1940" s="71" t="s">
        <v>106</v>
      </c>
      <c r="R1940" s="70" t="s">
        <v>743</v>
      </c>
    </row>
    <row r="1941" spans="1:18" ht="22.25" customHeight="1" x14ac:dyDescent="0.2">
      <c r="A1941" s="70" t="s">
        <v>2637</v>
      </c>
      <c r="B1941" s="34" t="s">
        <v>26</v>
      </c>
      <c r="D1941" s="70" t="s">
        <v>644</v>
      </c>
      <c r="E1941" s="134">
        <v>44107</v>
      </c>
      <c r="F1941" s="71" t="s">
        <v>719</v>
      </c>
      <c r="I1941" s="73">
        <v>160</v>
      </c>
      <c r="J1941" s="71" t="s">
        <v>104</v>
      </c>
      <c r="K1941" s="71" t="s">
        <v>106</v>
      </c>
      <c r="L1941" s="71" t="s">
        <v>106</v>
      </c>
      <c r="M1941" s="71" t="s">
        <v>106</v>
      </c>
      <c r="N1941" s="71" t="s">
        <v>106</v>
      </c>
      <c r="O1941" s="71" t="s">
        <v>106</v>
      </c>
      <c r="P1941" s="71" t="s">
        <v>106</v>
      </c>
      <c r="Q1941" s="71" t="s">
        <v>106</v>
      </c>
      <c r="R1941" s="70" t="s">
        <v>743</v>
      </c>
    </row>
    <row r="1942" spans="1:18" ht="22.25" customHeight="1" x14ac:dyDescent="0.2">
      <c r="A1942" s="70" t="s">
        <v>2638</v>
      </c>
      <c r="B1942" s="34" t="s">
        <v>26</v>
      </c>
      <c r="D1942" s="70" t="s">
        <v>644</v>
      </c>
      <c r="E1942" s="134">
        <v>44108</v>
      </c>
      <c r="F1942" s="71" t="s">
        <v>719</v>
      </c>
      <c r="I1942" s="73">
        <v>200</v>
      </c>
      <c r="J1942" s="71" t="s">
        <v>104</v>
      </c>
      <c r="K1942" s="71" t="s">
        <v>106</v>
      </c>
      <c r="L1942" s="71" t="s">
        <v>106</v>
      </c>
      <c r="M1942" s="71" t="s">
        <v>106</v>
      </c>
      <c r="N1942" s="71" t="s">
        <v>106</v>
      </c>
      <c r="O1942" s="71" t="s">
        <v>106</v>
      </c>
      <c r="P1942" s="71" t="s">
        <v>106</v>
      </c>
      <c r="Q1942" s="71" t="s">
        <v>106</v>
      </c>
      <c r="R1942" s="70" t="s">
        <v>743</v>
      </c>
    </row>
    <row r="1943" spans="1:18" ht="22.25" customHeight="1" x14ac:dyDescent="0.2">
      <c r="A1943" s="70" t="s">
        <v>2639</v>
      </c>
      <c r="B1943" s="34" t="s">
        <v>26</v>
      </c>
      <c r="D1943" s="70" t="s">
        <v>644</v>
      </c>
      <c r="E1943" s="134">
        <v>44109</v>
      </c>
      <c r="F1943" s="71" t="s">
        <v>719</v>
      </c>
      <c r="I1943" s="73">
        <v>190</v>
      </c>
      <c r="J1943" s="71" t="s">
        <v>104</v>
      </c>
      <c r="K1943" s="71" t="s">
        <v>106</v>
      </c>
      <c r="L1943" s="71" t="s">
        <v>106</v>
      </c>
      <c r="M1943" s="71" t="s">
        <v>106</v>
      </c>
      <c r="N1943" s="71" t="s">
        <v>106</v>
      </c>
      <c r="O1943" s="71" t="s">
        <v>106</v>
      </c>
      <c r="P1943" s="71" t="s">
        <v>106</v>
      </c>
      <c r="Q1943" s="71" t="s">
        <v>106</v>
      </c>
      <c r="R1943" s="70" t="s">
        <v>743</v>
      </c>
    </row>
    <row r="1944" spans="1:18" ht="22.25" customHeight="1" x14ac:dyDescent="0.2">
      <c r="A1944" s="70" t="s">
        <v>2640</v>
      </c>
      <c r="B1944" s="34" t="s">
        <v>26</v>
      </c>
      <c r="D1944" s="70" t="s">
        <v>644</v>
      </c>
      <c r="E1944" s="134">
        <v>44110</v>
      </c>
      <c r="F1944" s="71" t="s">
        <v>719</v>
      </c>
      <c r="I1944" s="73">
        <v>200</v>
      </c>
      <c r="J1944" s="71" t="s">
        <v>104</v>
      </c>
      <c r="K1944" s="71" t="s">
        <v>106</v>
      </c>
      <c r="L1944" s="71" t="s">
        <v>106</v>
      </c>
      <c r="M1944" s="71" t="s">
        <v>106</v>
      </c>
      <c r="N1944" s="71" t="s">
        <v>106</v>
      </c>
      <c r="O1944" s="71" t="s">
        <v>106</v>
      </c>
      <c r="P1944" s="71" t="s">
        <v>106</v>
      </c>
      <c r="Q1944" s="71" t="s">
        <v>106</v>
      </c>
      <c r="R1944" s="70" t="s">
        <v>743</v>
      </c>
    </row>
    <row r="1945" spans="1:18" ht="22.25" customHeight="1" x14ac:dyDescent="0.2">
      <c r="A1945" s="70" t="s">
        <v>2641</v>
      </c>
      <c r="B1945" s="34" t="s">
        <v>26</v>
      </c>
      <c r="D1945" s="70" t="s">
        <v>644</v>
      </c>
      <c r="E1945" s="134">
        <v>44111</v>
      </c>
      <c r="F1945" s="71" t="s">
        <v>719</v>
      </c>
      <c r="I1945" s="73">
        <v>200</v>
      </c>
      <c r="J1945" s="71" t="s">
        <v>104</v>
      </c>
      <c r="K1945" s="71" t="s">
        <v>106</v>
      </c>
      <c r="L1945" s="71" t="s">
        <v>106</v>
      </c>
      <c r="M1945" s="71" t="s">
        <v>106</v>
      </c>
      <c r="N1945" s="71" t="s">
        <v>106</v>
      </c>
      <c r="O1945" s="71" t="s">
        <v>106</v>
      </c>
      <c r="P1945" s="71" t="s">
        <v>106</v>
      </c>
      <c r="Q1945" s="71" t="s">
        <v>106</v>
      </c>
      <c r="R1945" s="70" t="s">
        <v>743</v>
      </c>
    </row>
    <row r="1946" spans="1:18" ht="22.25" customHeight="1" x14ac:dyDescent="0.2">
      <c r="A1946" s="70" t="s">
        <v>2642</v>
      </c>
      <c r="B1946" s="34" t="s">
        <v>26</v>
      </c>
      <c r="D1946" s="70" t="s">
        <v>644</v>
      </c>
      <c r="E1946" s="134">
        <v>44112</v>
      </c>
      <c r="F1946" s="71" t="s">
        <v>719</v>
      </c>
      <c r="I1946" s="73">
        <v>170</v>
      </c>
      <c r="J1946" s="71" t="s">
        <v>104</v>
      </c>
      <c r="K1946" s="71" t="s">
        <v>106</v>
      </c>
      <c r="L1946" s="71" t="s">
        <v>106</v>
      </c>
      <c r="M1946" s="71" t="s">
        <v>106</v>
      </c>
      <c r="N1946" s="71" t="s">
        <v>106</v>
      </c>
      <c r="O1946" s="71" t="s">
        <v>106</v>
      </c>
      <c r="P1946" s="71" t="s">
        <v>106</v>
      </c>
      <c r="Q1946" s="71" t="s">
        <v>106</v>
      </c>
      <c r="R1946" s="70" t="s">
        <v>743</v>
      </c>
    </row>
    <row r="1947" spans="1:18" ht="22.25" customHeight="1" x14ac:dyDescent="0.2">
      <c r="A1947" s="70" t="s">
        <v>2643</v>
      </c>
      <c r="B1947" s="34" t="s">
        <v>26</v>
      </c>
      <c r="D1947" s="70" t="s">
        <v>644</v>
      </c>
      <c r="E1947" s="134">
        <v>44113</v>
      </c>
      <c r="F1947" s="71" t="s">
        <v>719</v>
      </c>
      <c r="I1947" s="73">
        <v>190</v>
      </c>
      <c r="J1947" s="71" t="s">
        <v>104</v>
      </c>
      <c r="K1947" s="71" t="s">
        <v>106</v>
      </c>
      <c r="L1947" s="71" t="s">
        <v>106</v>
      </c>
      <c r="M1947" s="71" t="s">
        <v>106</v>
      </c>
      <c r="N1947" s="71" t="s">
        <v>106</v>
      </c>
      <c r="O1947" s="71" t="s">
        <v>106</v>
      </c>
      <c r="P1947" s="71" t="s">
        <v>106</v>
      </c>
      <c r="Q1947" s="71" t="s">
        <v>106</v>
      </c>
      <c r="R1947" s="70" t="s">
        <v>743</v>
      </c>
    </row>
    <row r="1948" spans="1:18" ht="22.25" customHeight="1" x14ac:dyDescent="0.2">
      <c r="A1948" s="70" t="s">
        <v>2644</v>
      </c>
      <c r="B1948" s="34" t="s">
        <v>26</v>
      </c>
      <c r="D1948" s="70" t="s">
        <v>644</v>
      </c>
      <c r="E1948" s="134">
        <v>44114</v>
      </c>
      <c r="F1948" s="71" t="s">
        <v>719</v>
      </c>
      <c r="I1948" s="73">
        <v>210</v>
      </c>
      <c r="J1948" s="71" t="s">
        <v>104</v>
      </c>
      <c r="K1948" s="71" t="s">
        <v>106</v>
      </c>
      <c r="L1948" s="71" t="s">
        <v>106</v>
      </c>
      <c r="M1948" s="71" t="s">
        <v>106</v>
      </c>
      <c r="N1948" s="71" t="s">
        <v>106</v>
      </c>
      <c r="O1948" s="71" t="s">
        <v>106</v>
      </c>
      <c r="P1948" s="71" t="s">
        <v>106</v>
      </c>
      <c r="Q1948" s="71" t="s">
        <v>106</v>
      </c>
      <c r="R1948" s="70" t="s">
        <v>743</v>
      </c>
    </row>
    <row r="1949" spans="1:18" ht="22.25" customHeight="1" x14ac:dyDescent="0.2">
      <c r="A1949" s="70" t="s">
        <v>2645</v>
      </c>
      <c r="B1949" s="34" t="s">
        <v>26</v>
      </c>
      <c r="D1949" s="70" t="s">
        <v>644</v>
      </c>
      <c r="E1949" s="134">
        <v>44115</v>
      </c>
      <c r="F1949" s="71" t="s">
        <v>719</v>
      </c>
      <c r="I1949" s="73">
        <v>140</v>
      </c>
      <c r="J1949" s="71" t="s">
        <v>104</v>
      </c>
      <c r="K1949" s="71" t="s">
        <v>106</v>
      </c>
      <c r="L1949" s="71" t="s">
        <v>106</v>
      </c>
      <c r="M1949" s="71" t="s">
        <v>106</v>
      </c>
      <c r="N1949" s="71" t="s">
        <v>106</v>
      </c>
      <c r="O1949" s="71" t="s">
        <v>106</v>
      </c>
      <c r="P1949" s="71" t="s">
        <v>106</v>
      </c>
      <c r="Q1949" s="71" t="s">
        <v>106</v>
      </c>
      <c r="R1949" s="70" t="s">
        <v>743</v>
      </c>
    </row>
    <row r="1950" spans="1:18" ht="22.25" customHeight="1" x14ac:dyDescent="0.2">
      <c r="A1950" s="70" t="s">
        <v>2646</v>
      </c>
      <c r="B1950" s="34" t="s">
        <v>26</v>
      </c>
      <c r="D1950" s="70" t="s">
        <v>644</v>
      </c>
      <c r="E1950" s="134">
        <v>44116</v>
      </c>
      <c r="F1950" s="71" t="s">
        <v>719</v>
      </c>
      <c r="I1950" s="73">
        <v>140</v>
      </c>
      <c r="J1950" s="71" t="s">
        <v>104</v>
      </c>
      <c r="K1950" s="71" t="s">
        <v>106</v>
      </c>
      <c r="L1950" s="71" t="s">
        <v>106</v>
      </c>
      <c r="M1950" s="71" t="s">
        <v>106</v>
      </c>
      <c r="N1950" s="71" t="s">
        <v>106</v>
      </c>
      <c r="O1950" s="71" t="s">
        <v>106</v>
      </c>
      <c r="P1950" s="71" t="s">
        <v>106</v>
      </c>
      <c r="Q1950" s="71" t="s">
        <v>106</v>
      </c>
      <c r="R1950" s="70" t="s">
        <v>743</v>
      </c>
    </row>
    <row r="1951" spans="1:18" ht="22.25" customHeight="1" x14ac:dyDescent="0.2">
      <c r="A1951" s="70" t="s">
        <v>2647</v>
      </c>
      <c r="B1951" s="34" t="s">
        <v>26</v>
      </c>
      <c r="D1951" s="70" t="s">
        <v>644</v>
      </c>
      <c r="E1951" s="134">
        <v>44117</v>
      </c>
      <c r="F1951" s="71" t="s">
        <v>719</v>
      </c>
      <c r="I1951" s="73">
        <v>170</v>
      </c>
      <c r="J1951" s="71" t="s">
        <v>104</v>
      </c>
      <c r="K1951" s="71" t="s">
        <v>106</v>
      </c>
      <c r="L1951" s="71" t="s">
        <v>106</v>
      </c>
      <c r="M1951" s="71" t="s">
        <v>106</v>
      </c>
      <c r="N1951" s="71" t="s">
        <v>106</v>
      </c>
      <c r="O1951" s="71" t="s">
        <v>106</v>
      </c>
      <c r="P1951" s="71" t="s">
        <v>106</v>
      </c>
      <c r="Q1951" s="71" t="s">
        <v>106</v>
      </c>
      <c r="R1951" s="70" t="s">
        <v>743</v>
      </c>
    </row>
    <row r="1952" spans="1:18" ht="22.25" customHeight="1" x14ac:dyDescent="0.2">
      <c r="A1952" s="70" t="s">
        <v>2648</v>
      </c>
      <c r="B1952" s="34" t="s">
        <v>26</v>
      </c>
      <c r="D1952" s="70" t="s">
        <v>644</v>
      </c>
      <c r="E1952" s="134">
        <v>44118</v>
      </c>
      <c r="F1952" s="71" t="s">
        <v>719</v>
      </c>
      <c r="I1952" s="73">
        <v>140</v>
      </c>
      <c r="J1952" s="71" t="s">
        <v>104</v>
      </c>
      <c r="K1952" s="71" t="s">
        <v>106</v>
      </c>
      <c r="L1952" s="71" t="s">
        <v>106</v>
      </c>
      <c r="M1952" s="71" t="s">
        <v>106</v>
      </c>
      <c r="N1952" s="71" t="s">
        <v>106</v>
      </c>
      <c r="O1952" s="71" t="s">
        <v>106</v>
      </c>
      <c r="P1952" s="71" t="s">
        <v>106</v>
      </c>
      <c r="Q1952" s="71" t="s">
        <v>106</v>
      </c>
      <c r="R1952" s="70" t="s">
        <v>743</v>
      </c>
    </row>
    <row r="1953" spans="1:18" ht="22.25" customHeight="1" x14ac:dyDescent="0.2">
      <c r="A1953" s="70" t="s">
        <v>2649</v>
      </c>
      <c r="B1953" s="34" t="s">
        <v>26</v>
      </c>
      <c r="D1953" s="70" t="s">
        <v>644</v>
      </c>
      <c r="E1953" s="134">
        <v>44119</v>
      </c>
      <c r="F1953" s="71" t="s">
        <v>719</v>
      </c>
      <c r="I1953" s="73">
        <v>190</v>
      </c>
      <c r="J1953" s="71" t="s">
        <v>104</v>
      </c>
      <c r="K1953" s="71" t="s">
        <v>106</v>
      </c>
      <c r="L1953" s="71" t="s">
        <v>106</v>
      </c>
      <c r="M1953" s="71" t="s">
        <v>106</v>
      </c>
      <c r="N1953" s="71" t="s">
        <v>106</v>
      </c>
      <c r="O1953" s="71" t="s">
        <v>106</v>
      </c>
      <c r="P1953" s="71" t="s">
        <v>106</v>
      </c>
      <c r="Q1953" s="71" t="s">
        <v>106</v>
      </c>
      <c r="R1953" s="70" t="s">
        <v>743</v>
      </c>
    </row>
    <row r="1954" spans="1:18" ht="22.25" customHeight="1" x14ac:dyDescent="0.2">
      <c r="A1954" s="70" t="s">
        <v>2650</v>
      </c>
      <c r="B1954" s="34" t="s">
        <v>26</v>
      </c>
      <c r="D1954" s="70" t="s">
        <v>644</v>
      </c>
      <c r="E1954" s="134">
        <v>44120</v>
      </c>
      <c r="F1954" s="71" t="s">
        <v>719</v>
      </c>
      <c r="I1954" s="73">
        <v>160</v>
      </c>
      <c r="J1954" s="71" t="s">
        <v>104</v>
      </c>
      <c r="K1954" s="71" t="s">
        <v>106</v>
      </c>
      <c r="L1954" s="71" t="s">
        <v>106</v>
      </c>
      <c r="M1954" s="71" t="s">
        <v>106</v>
      </c>
      <c r="N1954" s="71" t="s">
        <v>106</v>
      </c>
      <c r="O1954" s="71" t="s">
        <v>106</v>
      </c>
      <c r="P1954" s="71" t="s">
        <v>106</v>
      </c>
      <c r="Q1954" s="71" t="s">
        <v>106</v>
      </c>
      <c r="R1954" s="70" t="s">
        <v>743</v>
      </c>
    </row>
    <row r="1955" spans="1:18" ht="22.25" customHeight="1" x14ac:dyDescent="0.2">
      <c r="A1955" s="70" t="s">
        <v>2651</v>
      </c>
      <c r="B1955" s="34" t="s">
        <v>26</v>
      </c>
      <c r="D1955" s="70" t="s">
        <v>644</v>
      </c>
      <c r="E1955" s="134">
        <v>44121</v>
      </c>
      <c r="F1955" s="71" t="s">
        <v>719</v>
      </c>
      <c r="I1955" s="73">
        <v>110</v>
      </c>
      <c r="J1955" s="71" t="s">
        <v>104</v>
      </c>
      <c r="K1955" s="71" t="s">
        <v>106</v>
      </c>
      <c r="L1955" s="71" t="s">
        <v>106</v>
      </c>
      <c r="M1955" s="71" t="s">
        <v>106</v>
      </c>
      <c r="N1955" s="71" t="s">
        <v>106</v>
      </c>
      <c r="O1955" s="71" t="s">
        <v>106</v>
      </c>
      <c r="P1955" s="71" t="s">
        <v>106</v>
      </c>
      <c r="Q1955" s="71" t="s">
        <v>106</v>
      </c>
      <c r="R1955" s="70" t="s">
        <v>743</v>
      </c>
    </row>
    <row r="1956" spans="1:18" ht="22.25" customHeight="1" x14ac:dyDescent="0.2">
      <c r="A1956" s="70" t="s">
        <v>2652</v>
      </c>
      <c r="B1956" s="34" t="s">
        <v>26</v>
      </c>
      <c r="D1956" s="70" t="s">
        <v>644</v>
      </c>
      <c r="E1956" s="134">
        <v>44122</v>
      </c>
      <c r="F1956" s="71" t="s">
        <v>719</v>
      </c>
      <c r="I1956" s="73">
        <v>120</v>
      </c>
      <c r="J1956" s="71" t="s">
        <v>104</v>
      </c>
      <c r="K1956" s="71" t="s">
        <v>106</v>
      </c>
      <c r="L1956" s="71" t="s">
        <v>106</v>
      </c>
      <c r="M1956" s="71" t="s">
        <v>106</v>
      </c>
      <c r="N1956" s="71" t="s">
        <v>106</v>
      </c>
      <c r="O1956" s="71" t="s">
        <v>106</v>
      </c>
      <c r="P1956" s="71" t="s">
        <v>106</v>
      </c>
      <c r="Q1956" s="71" t="s">
        <v>106</v>
      </c>
      <c r="R1956" s="70" t="s">
        <v>2492</v>
      </c>
    </row>
    <row r="1957" spans="1:18" ht="22.25" customHeight="1" x14ac:dyDescent="0.2">
      <c r="A1957" s="70" t="s">
        <v>2653</v>
      </c>
      <c r="B1957" s="34" t="s">
        <v>26</v>
      </c>
      <c r="D1957" s="70" t="s">
        <v>644</v>
      </c>
      <c r="E1957" s="134">
        <v>44123</v>
      </c>
      <c r="F1957" s="71" t="s">
        <v>719</v>
      </c>
      <c r="I1957" s="73">
        <v>170</v>
      </c>
      <c r="J1957" s="71" t="s">
        <v>104</v>
      </c>
      <c r="K1957" s="71" t="s">
        <v>106</v>
      </c>
      <c r="L1957" s="71" t="s">
        <v>106</v>
      </c>
      <c r="M1957" s="71" t="s">
        <v>106</v>
      </c>
      <c r="N1957" s="71" t="s">
        <v>106</v>
      </c>
      <c r="O1957" s="71" t="s">
        <v>106</v>
      </c>
      <c r="P1957" s="71" t="s">
        <v>106</v>
      </c>
      <c r="Q1957" s="71" t="s">
        <v>106</v>
      </c>
      <c r="R1957" s="70" t="s">
        <v>2494</v>
      </c>
    </row>
    <row r="1958" spans="1:18" ht="22.25" customHeight="1" x14ac:dyDescent="0.2">
      <c r="A1958" s="70" t="s">
        <v>2654</v>
      </c>
      <c r="B1958" s="34" t="s">
        <v>26</v>
      </c>
      <c r="D1958" s="70" t="s">
        <v>644</v>
      </c>
      <c r="E1958" s="134">
        <v>44124</v>
      </c>
      <c r="F1958" s="71" t="s">
        <v>719</v>
      </c>
      <c r="I1958" s="73">
        <v>190</v>
      </c>
      <c r="J1958" s="71" t="s">
        <v>104</v>
      </c>
      <c r="K1958" s="71" t="s">
        <v>106</v>
      </c>
      <c r="L1958" s="71" t="s">
        <v>106</v>
      </c>
      <c r="M1958" s="71" t="s">
        <v>106</v>
      </c>
      <c r="N1958" s="71" t="s">
        <v>106</v>
      </c>
      <c r="O1958" s="71" t="s">
        <v>106</v>
      </c>
      <c r="P1958" s="71" t="s">
        <v>106</v>
      </c>
      <c r="Q1958" s="71" t="s">
        <v>106</v>
      </c>
      <c r="R1958" s="70" t="s">
        <v>2496</v>
      </c>
    </row>
    <row r="1959" spans="1:18" ht="22.25" customHeight="1" x14ac:dyDescent="0.2">
      <c r="A1959" s="70" t="s">
        <v>2655</v>
      </c>
      <c r="B1959" s="34" t="s">
        <v>26</v>
      </c>
      <c r="D1959" s="70" t="s">
        <v>644</v>
      </c>
      <c r="E1959" s="134">
        <v>44125</v>
      </c>
      <c r="F1959" s="71" t="s">
        <v>719</v>
      </c>
      <c r="I1959" s="73">
        <v>140</v>
      </c>
      <c r="J1959" s="71" t="s">
        <v>104</v>
      </c>
      <c r="K1959" s="71" t="s">
        <v>106</v>
      </c>
      <c r="L1959" s="71" t="s">
        <v>106</v>
      </c>
      <c r="M1959" s="71" t="s">
        <v>106</v>
      </c>
      <c r="N1959" s="71" t="s">
        <v>106</v>
      </c>
      <c r="O1959" s="71" t="s">
        <v>106</v>
      </c>
      <c r="P1959" s="71" t="s">
        <v>106</v>
      </c>
      <c r="Q1959" s="71" t="s">
        <v>106</v>
      </c>
      <c r="R1959" s="70" t="s">
        <v>2498</v>
      </c>
    </row>
    <row r="1960" spans="1:18" ht="22.25" customHeight="1" x14ac:dyDescent="0.2">
      <c r="A1960" s="70" t="s">
        <v>2656</v>
      </c>
      <c r="B1960" s="34" t="s">
        <v>26</v>
      </c>
      <c r="D1960" s="70" t="s">
        <v>644</v>
      </c>
      <c r="E1960" s="134">
        <v>44126</v>
      </c>
      <c r="F1960" s="71" t="s">
        <v>719</v>
      </c>
      <c r="I1960" s="73">
        <v>140</v>
      </c>
      <c r="J1960" s="71" t="s">
        <v>104</v>
      </c>
      <c r="K1960" s="71" t="s">
        <v>106</v>
      </c>
      <c r="L1960" s="71" t="s">
        <v>106</v>
      </c>
      <c r="M1960" s="71" t="s">
        <v>106</v>
      </c>
      <c r="N1960" s="71" t="s">
        <v>106</v>
      </c>
      <c r="O1960" s="71" t="s">
        <v>106</v>
      </c>
      <c r="P1960" s="71" t="s">
        <v>106</v>
      </c>
      <c r="Q1960" s="71" t="s">
        <v>106</v>
      </c>
      <c r="R1960" s="70" t="s">
        <v>2500</v>
      </c>
    </row>
    <row r="1961" spans="1:18" ht="22.25" customHeight="1" x14ac:dyDescent="0.2">
      <c r="A1961" s="70" t="s">
        <v>2657</v>
      </c>
      <c r="B1961" s="34" t="s">
        <v>26</v>
      </c>
      <c r="D1961" s="70" t="s">
        <v>644</v>
      </c>
      <c r="E1961" s="134">
        <v>44127</v>
      </c>
      <c r="F1961" s="71" t="s">
        <v>719</v>
      </c>
      <c r="I1961" s="73">
        <v>110</v>
      </c>
      <c r="J1961" s="71" t="s">
        <v>104</v>
      </c>
      <c r="K1961" s="71" t="s">
        <v>106</v>
      </c>
      <c r="L1961" s="71" t="s">
        <v>106</v>
      </c>
      <c r="M1961" s="71" t="s">
        <v>106</v>
      </c>
      <c r="N1961" s="71" t="s">
        <v>106</v>
      </c>
      <c r="O1961" s="71" t="s">
        <v>106</v>
      </c>
      <c r="P1961" s="71" t="s">
        <v>106</v>
      </c>
      <c r="Q1961" s="71" t="s">
        <v>106</v>
      </c>
      <c r="R1961" s="70" t="s">
        <v>743</v>
      </c>
    </row>
    <row r="1962" spans="1:18" ht="22.25" customHeight="1" x14ac:dyDescent="0.2">
      <c r="A1962" s="70" t="s">
        <v>2658</v>
      </c>
      <c r="B1962" s="34" t="s">
        <v>26</v>
      </c>
      <c r="D1962" s="70" t="s">
        <v>644</v>
      </c>
      <c r="E1962" s="134">
        <v>44128</v>
      </c>
      <c r="F1962" s="71" t="s">
        <v>719</v>
      </c>
      <c r="I1962" s="73">
        <v>200</v>
      </c>
      <c r="J1962" s="71" t="s">
        <v>104</v>
      </c>
      <c r="K1962" s="71" t="s">
        <v>106</v>
      </c>
      <c r="L1962" s="71" t="s">
        <v>106</v>
      </c>
      <c r="M1962" s="71" t="s">
        <v>106</v>
      </c>
      <c r="N1962" s="71" t="s">
        <v>106</v>
      </c>
      <c r="O1962" s="71" t="s">
        <v>106</v>
      </c>
      <c r="P1962" s="71" t="s">
        <v>106</v>
      </c>
      <c r="Q1962" s="71" t="s">
        <v>106</v>
      </c>
      <c r="R1962" s="70" t="s">
        <v>743</v>
      </c>
    </row>
    <row r="1963" spans="1:18" ht="22.25" customHeight="1" x14ac:dyDescent="0.2">
      <c r="A1963" s="70" t="s">
        <v>2659</v>
      </c>
      <c r="B1963" s="34" t="s">
        <v>26</v>
      </c>
      <c r="D1963" s="70" t="s">
        <v>644</v>
      </c>
      <c r="E1963" s="134">
        <v>44129</v>
      </c>
      <c r="F1963" s="71" t="s">
        <v>719</v>
      </c>
      <c r="I1963" s="73">
        <v>200</v>
      </c>
      <c r="J1963" s="71" t="s">
        <v>104</v>
      </c>
      <c r="K1963" s="71" t="s">
        <v>106</v>
      </c>
      <c r="L1963" s="71" t="s">
        <v>106</v>
      </c>
      <c r="M1963" s="71" t="s">
        <v>106</v>
      </c>
      <c r="N1963" s="71" t="s">
        <v>106</v>
      </c>
      <c r="O1963" s="71" t="s">
        <v>106</v>
      </c>
      <c r="P1963" s="71" t="s">
        <v>106</v>
      </c>
      <c r="Q1963" s="71" t="s">
        <v>106</v>
      </c>
      <c r="R1963" s="70" t="s">
        <v>743</v>
      </c>
    </row>
    <row r="1964" spans="1:18" ht="22.25" customHeight="1" x14ac:dyDescent="0.2">
      <c r="A1964" s="70" t="s">
        <v>2660</v>
      </c>
      <c r="B1964" s="34" t="s">
        <v>26</v>
      </c>
      <c r="D1964" s="70" t="s">
        <v>644</v>
      </c>
      <c r="E1964" s="134">
        <v>44130</v>
      </c>
      <c r="F1964" s="71" t="s">
        <v>719</v>
      </c>
      <c r="I1964" s="73">
        <v>220</v>
      </c>
      <c r="J1964" s="71" t="s">
        <v>104</v>
      </c>
      <c r="K1964" s="71" t="s">
        <v>106</v>
      </c>
      <c r="L1964" s="71" t="s">
        <v>106</v>
      </c>
      <c r="M1964" s="71" t="s">
        <v>106</v>
      </c>
      <c r="N1964" s="71" t="s">
        <v>106</v>
      </c>
      <c r="O1964" s="71" t="s">
        <v>106</v>
      </c>
      <c r="P1964" s="71" t="s">
        <v>106</v>
      </c>
      <c r="Q1964" s="71" t="s">
        <v>106</v>
      </c>
      <c r="R1964" s="70" t="s">
        <v>743</v>
      </c>
    </row>
    <row r="1965" spans="1:18" ht="22.25" customHeight="1" x14ac:dyDescent="0.2">
      <c r="A1965" s="70" t="s">
        <v>2661</v>
      </c>
      <c r="B1965" s="34" t="s">
        <v>26</v>
      </c>
      <c r="D1965" s="70" t="s">
        <v>644</v>
      </c>
      <c r="E1965" s="134">
        <v>44131</v>
      </c>
      <c r="F1965" s="71" t="s">
        <v>719</v>
      </c>
      <c r="I1965" s="73">
        <v>250</v>
      </c>
      <c r="J1965" s="71" t="s">
        <v>104</v>
      </c>
      <c r="K1965" s="71" t="s">
        <v>106</v>
      </c>
      <c r="L1965" s="71" t="s">
        <v>106</v>
      </c>
      <c r="M1965" s="71" t="s">
        <v>106</v>
      </c>
      <c r="N1965" s="71" t="s">
        <v>106</v>
      </c>
      <c r="O1965" s="71" t="s">
        <v>106</v>
      </c>
      <c r="P1965" s="71" t="s">
        <v>106</v>
      </c>
      <c r="Q1965" s="71" t="s">
        <v>106</v>
      </c>
      <c r="R1965" s="70" t="s">
        <v>743</v>
      </c>
    </row>
    <row r="1966" spans="1:18" ht="22.25" customHeight="1" x14ac:dyDescent="0.2">
      <c r="A1966" s="70" t="s">
        <v>2662</v>
      </c>
      <c r="B1966" s="34" t="s">
        <v>26</v>
      </c>
      <c r="D1966" s="70" t="s">
        <v>644</v>
      </c>
      <c r="E1966" s="134">
        <v>44132</v>
      </c>
      <c r="F1966" s="71" t="s">
        <v>719</v>
      </c>
      <c r="I1966" s="73">
        <v>140</v>
      </c>
      <c r="J1966" s="71" t="s">
        <v>104</v>
      </c>
      <c r="K1966" s="71" t="s">
        <v>106</v>
      </c>
      <c r="L1966" s="71" t="s">
        <v>106</v>
      </c>
      <c r="M1966" s="71" t="s">
        <v>106</v>
      </c>
      <c r="N1966" s="71" t="s">
        <v>106</v>
      </c>
      <c r="O1966" s="71" t="s">
        <v>106</v>
      </c>
      <c r="P1966" s="71" t="s">
        <v>106</v>
      </c>
      <c r="Q1966" s="71" t="s">
        <v>106</v>
      </c>
      <c r="R1966" s="70" t="s">
        <v>743</v>
      </c>
    </row>
    <row r="1967" spans="1:18" ht="22.25" customHeight="1" x14ac:dyDescent="0.2">
      <c r="A1967" s="70" t="s">
        <v>2663</v>
      </c>
      <c r="B1967" s="34" t="s">
        <v>26</v>
      </c>
      <c r="D1967" s="70" t="s">
        <v>644</v>
      </c>
      <c r="E1967" s="134">
        <v>44133</v>
      </c>
      <c r="F1967" s="71" t="s">
        <v>719</v>
      </c>
      <c r="I1967" s="73">
        <v>190</v>
      </c>
      <c r="J1967" s="71" t="s">
        <v>104</v>
      </c>
      <c r="K1967" s="71" t="s">
        <v>106</v>
      </c>
      <c r="L1967" s="71" t="s">
        <v>106</v>
      </c>
      <c r="M1967" s="71" t="s">
        <v>106</v>
      </c>
      <c r="N1967" s="71" t="s">
        <v>106</v>
      </c>
      <c r="O1967" s="71" t="s">
        <v>106</v>
      </c>
      <c r="P1967" s="71" t="s">
        <v>106</v>
      </c>
      <c r="Q1967" s="71" t="s">
        <v>106</v>
      </c>
      <c r="R1967" s="70" t="s">
        <v>743</v>
      </c>
    </row>
    <row r="1968" spans="1:18" ht="22.25" customHeight="1" x14ac:dyDescent="0.2">
      <c r="A1968" s="70" t="s">
        <v>2664</v>
      </c>
      <c r="B1968" s="34" t="s">
        <v>26</v>
      </c>
      <c r="D1968" s="70" t="s">
        <v>644</v>
      </c>
      <c r="E1968" s="134">
        <v>44134</v>
      </c>
      <c r="F1968" s="71" t="s">
        <v>719</v>
      </c>
      <c r="I1968" s="73">
        <v>190</v>
      </c>
      <c r="J1968" s="71" t="s">
        <v>104</v>
      </c>
      <c r="K1968" s="71" t="s">
        <v>106</v>
      </c>
      <c r="L1968" s="71" t="s">
        <v>106</v>
      </c>
      <c r="M1968" s="71" t="s">
        <v>106</v>
      </c>
      <c r="N1968" s="71" t="s">
        <v>106</v>
      </c>
      <c r="O1968" s="71" t="s">
        <v>106</v>
      </c>
      <c r="P1968" s="71" t="s">
        <v>106</v>
      </c>
      <c r="Q1968" s="71" t="s">
        <v>106</v>
      </c>
      <c r="R1968" s="70" t="s">
        <v>743</v>
      </c>
    </row>
    <row r="1969" spans="1:18" ht="22.25" customHeight="1" x14ac:dyDescent="0.2">
      <c r="A1969" s="70" t="s">
        <v>2665</v>
      </c>
      <c r="B1969" s="34" t="s">
        <v>26</v>
      </c>
      <c r="D1969" s="70" t="s">
        <v>644</v>
      </c>
      <c r="E1969" s="134">
        <v>44135</v>
      </c>
      <c r="F1969" s="71" t="s">
        <v>719</v>
      </c>
      <c r="I1969" s="73">
        <v>190</v>
      </c>
      <c r="J1969" s="71" t="s">
        <v>104</v>
      </c>
      <c r="K1969" s="71" t="s">
        <v>106</v>
      </c>
      <c r="L1969" s="71" t="s">
        <v>106</v>
      </c>
      <c r="M1969" s="71" t="s">
        <v>106</v>
      </c>
      <c r="N1969" s="71" t="s">
        <v>106</v>
      </c>
      <c r="O1969" s="71" t="s">
        <v>106</v>
      </c>
      <c r="P1969" s="71" t="s">
        <v>106</v>
      </c>
      <c r="Q1969" s="71" t="s">
        <v>106</v>
      </c>
      <c r="R1969" s="70" t="s">
        <v>743</v>
      </c>
    </row>
    <row r="1970" spans="1:18" ht="22.25" customHeight="1" x14ac:dyDescent="0.2">
      <c r="A1970" s="70" t="s">
        <v>2666</v>
      </c>
      <c r="B1970" s="34" t="s">
        <v>26</v>
      </c>
      <c r="D1970" s="70" t="s">
        <v>644</v>
      </c>
      <c r="E1970" s="134">
        <v>44105</v>
      </c>
      <c r="F1970" s="71" t="s">
        <v>710</v>
      </c>
      <c r="I1970" s="73">
        <v>110</v>
      </c>
      <c r="J1970" s="71" t="s">
        <v>104</v>
      </c>
      <c r="K1970" s="71" t="s">
        <v>106</v>
      </c>
      <c r="L1970" s="71" t="s">
        <v>106</v>
      </c>
      <c r="M1970" s="71" t="s">
        <v>106</v>
      </c>
      <c r="N1970" s="71" t="s">
        <v>106</v>
      </c>
      <c r="O1970" s="71" t="s">
        <v>106</v>
      </c>
      <c r="P1970" s="71" t="s">
        <v>106</v>
      </c>
      <c r="Q1970" s="71" t="s">
        <v>106</v>
      </c>
      <c r="R1970" s="70" t="s">
        <v>743</v>
      </c>
    </row>
    <row r="1971" spans="1:18" ht="22.25" customHeight="1" x14ac:dyDescent="0.2">
      <c r="A1971" s="70" t="s">
        <v>2667</v>
      </c>
      <c r="B1971" s="34" t="s">
        <v>26</v>
      </c>
      <c r="D1971" s="70" t="s">
        <v>644</v>
      </c>
      <c r="E1971" s="134">
        <v>44108</v>
      </c>
      <c r="F1971" s="71" t="s">
        <v>710</v>
      </c>
      <c r="I1971" s="73">
        <v>120</v>
      </c>
      <c r="J1971" s="71" t="s">
        <v>104</v>
      </c>
      <c r="K1971" s="71" t="s">
        <v>106</v>
      </c>
      <c r="L1971" s="71" t="s">
        <v>106</v>
      </c>
      <c r="M1971" s="71" t="s">
        <v>106</v>
      </c>
      <c r="N1971" s="71" t="s">
        <v>106</v>
      </c>
      <c r="O1971" s="71" t="s">
        <v>106</v>
      </c>
      <c r="P1971" s="71" t="s">
        <v>106</v>
      </c>
      <c r="Q1971" s="71" t="s">
        <v>106</v>
      </c>
      <c r="R1971" s="70" t="s">
        <v>743</v>
      </c>
    </row>
    <row r="1972" spans="1:18" ht="22.25" customHeight="1" x14ac:dyDescent="0.2">
      <c r="A1972" s="70" t="s">
        <v>2668</v>
      </c>
      <c r="B1972" s="34" t="s">
        <v>26</v>
      </c>
      <c r="D1972" s="70" t="s">
        <v>644</v>
      </c>
      <c r="E1972" s="134">
        <v>44109</v>
      </c>
      <c r="F1972" s="71" t="s">
        <v>710</v>
      </c>
      <c r="I1972" s="73">
        <v>120</v>
      </c>
      <c r="J1972" s="71" t="s">
        <v>104</v>
      </c>
      <c r="K1972" s="71" t="s">
        <v>106</v>
      </c>
      <c r="L1972" s="71" t="s">
        <v>106</v>
      </c>
      <c r="M1972" s="71" t="s">
        <v>106</v>
      </c>
      <c r="N1972" s="71" t="s">
        <v>106</v>
      </c>
      <c r="O1972" s="71" t="s">
        <v>106</v>
      </c>
      <c r="P1972" s="71" t="s">
        <v>106</v>
      </c>
      <c r="Q1972" s="71" t="s">
        <v>106</v>
      </c>
      <c r="R1972" s="70" t="s">
        <v>743</v>
      </c>
    </row>
    <row r="1973" spans="1:18" ht="22.25" customHeight="1" x14ac:dyDescent="0.2">
      <c r="A1973" s="70" t="s">
        <v>2669</v>
      </c>
      <c r="B1973" s="34" t="s">
        <v>26</v>
      </c>
      <c r="D1973" s="70" t="s">
        <v>644</v>
      </c>
      <c r="E1973" s="134">
        <v>44110</v>
      </c>
      <c r="F1973" s="71" t="s">
        <v>710</v>
      </c>
      <c r="I1973" s="73">
        <v>110</v>
      </c>
      <c r="J1973" s="71" t="s">
        <v>104</v>
      </c>
      <c r="K1973" s="71" t="s">
        <v>106</v>
      </c>
      <c r="L1973" s="71" t="s">
        <v>106</v>
      </c>
      <c r="M1973" s="71" t="s">
        <v>106</v>
      </c>
      <c r="N1973" s="71" t="s">
        <v>106</v>
      </c>
      <c r="O1973" s="71" t="s">
        <v>106</v>
      </c>
      <c r="P1973" s="71" t="s">
        <v>106</v>
      </c>
      <c r="Q1973" s="71" t="s">
        <v>106</v>
      </c>
      <c r="R1973" s="70" t="s">
        <v>743</v>
      </c>
    </row>
    <row r="1974" spans="1:18" ht="22.25" customHeight="1" x14ac:dyDescent="0.2">
      <c r="A1974" s="70" t="s">
        <v>2670</v>
      </c>
      <c r="B1974" s="34" t="s">
        <v>26</v>
      </c>
      <c r="D1974" s="70" t="s">
        <v>644</v>
      </c>
      <c r="E1974" s="134">
        <v>44111</v>
      </c>
      <c r="F1974" s="71" t="s">
        <v>710</v>
      </c>
      <c r="I1974" s="73">
        <v>91</v>
      </c>
      <c r="J1974" s="71" t="s">
        <v>104</v>
      </c>
      <c r="K1974" s="71" t="s">
        <v>106</v>
      </c>
      <c r="L1974" s="71" t="s">
        <v>106</v>
      </c>
      <c r="M1974" s="71" t="s">
        <v>106</v>
      </c>
      <c r="N1974" s="71" t="s">
        <v>106</v>
      </c>
      <c r="O1974" s="71" t="s">
        <v>106</v>
      </c>
      <c r="P1974" s="71" t="s">
        <v>106</v>
      </c>
      <c r="Q1974" s="71" t="s">
        <v>106</v>
      </c>
      <c r="R1974" s="70" t="s">
        <v>743</v>
      </c>
    </row>
    <row r="1975" spans="1:18" ht="22.25" customHeight="1" x14ac:dyDescent="0.2">
      <c r="A1975" s="70" t="s">
        <v>2671</v>
      </c>
      <c r="B1975" s="34" t="s">
        <v>26</v>
      </c>
      <c r="D1975" s="70" t="s">
        <v>644</v>
      </c>
      <c r="E1975" s="134">
        <v>44112</v>
      </c>
      <c r="F1975" s="71" t="s">
        <v>710</v>
      </c>
      <c r="I1975" s="73">
        <v>93</v>
      </c>
      <c r="J1975" s="71" t="s">
        <v>104</v>
      </c>
      <c r="K1975" s="71" t="s">
        <v>106</v>
      </c>
      <c r="L1975" s="71" t="s">
        <v>106</v>
      </c>
      <c r="M1975" s="71" t="s">
        <v>106</v>
      </c>
      <c r="N1975" s="71" t="s">
        <v>106</v>
      </c>
      <c r="O1975" s="71" t="s">
        <v>106</v>
      </c>
      <c r="P1975" s="71" t="s">
        <v>106</v>
      </c>
      <c r="Q1975" s="71" t="s">
        <v>106</v>
      </c>
      <c r="R1975" s="70" t="s">
        <v>743</v>
      </c>
    </row>
    <row r="1976" spans="1:18" ht="22.25" customHeight="1" x14ac:dyDescent="0.2">
      <c r="A1976" s="70" t="s">
        <v>2672</v>
      </c>
      <c r="B1976" s="34" t="s">
        <v>26</v>
      </c>
      <c r="D1976" s="70" t="s">
        <v>644</v>
      </c>
      <c r="E1976" s="134">
        <v>44115</v>
      </c>
      <c r="F1976" s="71" t="s">
        <v>710</v>
      </c>
      <c r="I1976" s="73">
        <v>51</v>
      </c>
      <c r="J1976" s="71" t="s">
        <v>104</v>
      </c>
      <c r="K1976" s="71" t="s">
        <v>106</v>
      </c>
      <c r="L1976" s="71" t="s">
        <v>106</v>
      </c>
      <c r="M1976" s="71" t="s">
        <v>106</v>
      </c>
      <c r="N1976" s="71" t="s">
        <v>106</v>
      </c>
      <c r="O1976" s="71" t="s">
        <v>106</v>
      </c>
      <c r="P1976" s="71" t="s">
        <v>106</v>
      </c>
      <c r="Q1976" s="71" t="s">
        <v>106</v>
      </c>
      <c r="R1976" s="70" t="s">
        <v>743</v>
      </c>
    </row>
    <row r="1977" spans="1:18" ht="22.25" customHeight="1" x14ac:dyDescent="0.2">
      <c r="A1977" s="70" t="s">
        <v>2673</v>
      </c>
      <c r="B1977" s="34" t="s">
        <v>26</v>
      </c>
      <c r="D1977" s="70" t="s">
        <v>644</v>
      </c>
      <c r="E1977" s="134">
        <v>44116</v>
      </c>
      <c r="F1977" s="71" t="s">
        <v>710</v>
      </c>
      <c r="I1977" s="73">
        <v>91</v>
      </c>
      <c r="J1977" s="71" t="s">
        <v>104</v>
      </c>
      <c r="K1977" s="71" t="s">
        <v>106</v>
      </c>
      <c r="L1977" s="71" t="s">
        <v>106</v>
      </c>
      <c r="M1977" s="71" t="s">
        <v>106</v>
      </c>
      <c r="N1977" s="71" t="s">
        <v>106</v>
      </c>
      <c r="O1977" s="71" t="s">
        <v>106</v>
      </c>
      <c r="P1977" s="71" t="s">
        <v>106</v>
      </c>
      <c r="Q1977" s="71" t="s">
        <v>106</v>
      </c>
      <c r="R1977" s="70" t="s">
        <v>743</v>
      </c>
    </row>
    <row r="1978" spans="1:18" ht="22.25" customHeight="1" x14ac:dyDescent="0.2">
      <c r="A1978" s="70" t="s">
        <v>2674</v>
      </c>
      <c r="B1978" s="34" t="s">
        <v>26</v>
      </c>
      <c r="D1978" s="70" t="s">
        <v>644</v>
      </c>
      <c r="E1978" s="134">
        <v>44117</v>
      </c>
      <c r="F1978" s="71" t="s">
        <v>710</v>
      </c>
      <c r="I1978" s="73">
        <v>98</v>
      </c>
      <c r="J1978" s="71" t="s">
        <v>104</v>
      </c>
      <c r="K1978" s="71" t="s">
        <v>106</v>
      </c>
      <c r="L1978" s="71" t="s">
        <v>106</v>
      </c>
      <c r="M1978" s="71" t="s">
        <v>106</v>
      </c>
      <c r="N1978" s="71" t="s">
        <v>106</v>
      </c>
      <c r="O1978" s="71" t="s">
        <v>106</v>
      </c>
      <c r="P1978" s="71" t="s">
        <v>106</v>
      </c>
      <c r="Q1978" s="71" t="s">
        <v>106</v>
      </c>
      <c r="R1978" s="70" t="s">
        <v>743</v>
      </c>
    </row>
    <row r="1979" spans="1:18" ht="22.25" customHeight="1" x14ac:dyDescent="0.2">
      <c r="A1979" s="70" t="s">
        <v>2675</v>
      </c>
      <c r="B1979" s="34" t="s">
        <v>26</v>
      </c>
      <c r="D1979" s="70" t="s">
        <v>644</v>
      </c>
      <c r="E1979" s="134">
        <v>44118</v>
      </c>
      <c r="F1979" s="71" t="s">
        <v>710</v>
      </c>
      <c r="I1979" s="73">
        <v>73</v>
      </c>
      <c r="J1979" s="71" t="s">
        <v>104</v>
      </c>
      <c r="K1979" s="71" t="s">
        <v>106</v>
      </c>
      <c r="L1979" s="71" t="s">
        <v>106</v>
      </c>
      <c r="M1979" s="71" t="s">
        <v>106</v>
      </c>
      <c r="N1979" s="71" t="s">
        <v>106</v>
      </c>
      <c r="O1979" s="71" t="s">
        <v>106</v>
      </c>
      <c r="P1979" s="71" t="s">
        <v>106</v>
      </c>
      <c r="Q1979" s="71" t="s">
        <v>106</v>
      </c>
      <c r="R1979" s="70" t="s">
        <v>743</v>
      </c>
    </row>
    <row r="1980" spans="1:18" ht="22.25" customHeight="1" x14ac:dyDescent="0.2">
      <c r="A1980" s="70" t="s">
        <v>2676</v>
      </c>
      <c r="B1980" s="34" t="s">
        <v>26</v>
      </c>
      <c r="D1980" s="70" t="s">
        <v>644</v>
      </c>
      <c r="E1980" s="134">
        <v>44119</v>
      </c>
      <c r="F1980" s="71" t="s">
        <v>710</v>
      </c>
      <c r="I1980" s="73">
        <v>100</v>
      </c>
      <c r="J1980" s="71" t="s">
        <v>104</v>
      </c>
      <c r="K1980" s="71" t="s">
        <v>106</v>
      </c>
      <c r="L1980" s="71" t="s">
        <v>106</v>
      </c>
      <c r="M1980" s="71" t="s">
        <v>106</v>
      </c>
      <c r="N1980" s="71" t="s">
        <v>106</v>
      </c>
      <c r="O1980" s="71" t="s">
        <v>106</v>
      </c>
      <c r="P1980" s="71" t="s">
        <v>106</v>
      </c>
      <c r="Q1980" s="71" t="s">
        <v>106</v>
      </c>
      <c r="R1980" s="70" t="s">
        <v>743</v>
      </c>
    </row>
    <row r="1981" spans="1:18" ht="22.25" customHeight="1" x14ac:dyDescent="0.2">
      <c r="A1981" s="70" t="s">
        <v>2677</v>
      </c>
      <c r="B1981" s="34" t="s">
        <v>26</v>
      </c>
      <c r="D1981" s="70" t="s">
        <v>644</v>
      </c>
      <c r="E1981" s="134">
        <v>44122</v>
      </c>
      <c r="F1981" s="71" t="s">
        <v>710</v>
      </c>
      <c r="I1981" s="73">
        <v>59</v>
      </c>
      <c r="J1981" s="71" t="s">
        <v>104</v>
      </c>
      <c r="K1981" s="71" t="s">
        <v>106</v>
      </c>
      <c r="L1981" s="71" t="s">
        <v>106</v>
      </c>
      <c r="M1981" s="71" t="s">
        <v>106</v>
      </c>
      <c r="N1981" s="71" t="s">
        <v>106</v>
      </c>
      <c r="O1981" s="71" t="s">
        <v>106</v>
      </c>
      <c r="P1981" s="71" t="s">
        <v>106</v>
      </c>
      <c r="Q1981" s="71" t="s">
        <v>106</v>
      </c>
      <c r="R1981" s="70" t="s">
        <v>2492</v>
      </c>
    </row>
    <row r="1982" spans="1:18" ht="22.25" customHeight="1" x14ac:dyDescent="0.2">
      <c r="A1982" s="70" t="s">
        <v>2678</v>
      </c>
      <c r="B1982" s="34" t="s">
        <v>26</v>
      </c>
      <c r="D1982" s="70" t="s">
        <v>644</v>
      </c>
      <c r="E1982" s="134">
        <v>44123</v>
      </c>
      <c r="F1982" s="71" t="s">
        <v>710</v>
      </c>
      <c r="I1982" s="73">
        <v>98</v>
      </c>
      <c r="J1982" s="71" t="s">
        <v>104</v>
      </c>
      <c r="K1982" s="71" t="s">
        <v>106</v>
      </c>
      <c r="L1982" s="71" t="s">
        <v>106</v>
      </c>
      <c r="M1982" s="71" t="s">
        <v>106</v>
      </c>
      <c r="N1982" s="71" t="s">
        <v>106</v>
      </c>
      <c r="O1982" s="71" t="s">
        <v>106</v>
      </c>
      <c r="P1982" s="71" t="s">
        <v>106</v>
      </c>
      <c r="Q1982" s="71" t="s">
        <v>106</v>
      </c>
      <c r="R1982" s="70" t="s">
        <v>2494</v>
      </c>
    </row>
    <row r="1983" spans="1:18" ht="22.25" customHeight="1" x14ac:dyDescent="0.2">
      <c r="A1983" s="70" t="s">
        <v>2679</v>
      </c>
      <c r="B1983" s="34" t="s">
        <v>26</v>
      </c>
      <c r="D1983" s="70" t="s">
        <v>644</v>
      </c>
      <c r="E1983" s="134">
        <v>44124</v>
      </c>
      <c r="F1983" s="71" t="s">
        <v>710</v>
      </c>
      <c r="I1983" s="73">
        <v>72</v>
      </c>
      <c r="J1983" s="71" t="s">
        <v>104</v>
      </c>
      <c r="K1983" s="71" t="s">
        <v>106</v>
      </c>
      <c r="L1983" s="71" t="s">
        <v>106</v>
      </c>
      <c r="M1983" s="71" t="s">
        <v>106</v>
      </c>
      <c r="N1983" s="71" t="s">
        <v>106</v>
      </c>
      <c r="O1983" s="71" t="s">
        <v>106</v>
      </c>
      <c r="P1983" s="71" t="s">
        <v>106</v>
      </c>
      <c r="Q1983" s="71" t="s">
        <v>106</v>
      </c>
      <c r="R1983" s="70" t="s">
        <v>2496</v>
      </c>
    </row>
    <row r="1984" spans="1:18" ht="22.25" customHeight="1" x14ac:dyDescent="0.2">
      <c r="A1984" s="70" t="s">
        <v>2680</v>
      </c>
      <c r="B1984" s="34" t="s">
        <v>26</v>
      </c>
      <c r="D1984" s="70" t="s">
        <v>644</v>
      </c>
      <c r="E1984" s="134">
        <v>44125</v>
      </c>
      <c r="F1984" s="71" t="s">
        <v>710</v>
      </c>
      <c r="I1984" s="73">
        <v>64</v>
      </c>
      <c r="J1984" s="71" t="s">
        <v>104</v>
      </c>
      <c r="K1984" s="71" t="s">
        <v>106</v>
      </c>
      <c r="L1984" s="71" t="s">
        <v>106</v>
      </c>
      <c r="M1984" s="71" t="s">
        <v>106</v>
      </c>
      <c r="N1984" s="71" t="s">
        <v>106</v>
      </c>
      <c r="O1984" s="71" t="s">
        <v>106</v>
      </c>
      <c r="P1984" s="71" t="s">
        <v>106</v>
      </c>
      <c r="Q1984" s="71" t="s">
        <v>106</v>
      </c>
      <c r="R1984" s="70" t="s">
        <v>2498</v>
      </c>
    </row>
    <row r="1985" spans="1:18" ht="22.25" customHeight="1" x14ac:dyDescent="0.2">
      <c r="A1985" s="70" t="s">
        <v>2681</v>
      </c>
      <c r="B1985" s="34" t="s">
        <v>26</v>
      </c>
      <c r="D1985" s="70" t="s">
        <v>644</v>
      </c>
      <c r="E1985" s="134">
        <v>44126</v>
      </c>
      <c r="F1985" s="71" t="s">
        <v>710</v>
      </c>
      <c r="I1985" s="73">
        <v>61</v>
      </c>
      <c r="J1985" s="71" t="s">
        <v>104</v>
      </c>
      <c r="K1985" s="71" t="s">
        <v>106</v>
      </c>
      <c r="L1985" s="71" t="s">
        <v>106</v>
      </c>
      <c r="M1985" s="71" t="s">
        <v>106</v>
      </c>
      <c r="N1985" s="71" t="s">
        <v>106</v>
      </c>
      <c r="O1985" s="71" t="s">
        <v>106</v>
      </c>
      <c r="P1985" s="71" t="s">
        <v>106</v>
      </c>
      <c r="Q1985" s="71" t="s">
        <v>106</v>
      </c>
      <c r="R1985" s="70" t="s">
        <v>2500</v>
      </c>
    </row>
    <row r="1986" spans="1:18" ht="22.25" customHeight="1" x14ac:dyDescent="0.2">
      <c r="A1986" s="70" t="s">
        <v>2682</v>
      </c>
      <c r="B1986" s="34" t="s">
        <v>26</v>
      </c>
      <c r="D1986" s="70" t="s">
        <v>644</v>
      </c>
      <c r="E1986" s="134">
        <v>44129</v>
      </c>
      <c r="F1986" s="71" t="s">
        <v>710</v>
      </c>
      <c r="I1986" s="73">
        <v>120</v>
      </c>
      <c r="J1986" s="71" t="s">
        <v>104</v>
      </c>
      <c r="K1986" s="71" t="s">
        <v>106</v>
      </c>
      <c r="L1986" s="71" t="s">
        <v>106</v>
      </c>
      <c r="M1986" s="71" t="s">
        <v>106</v>
      </c>
      <c r="N1986" s="71" t="s">
        <v>106</v>
      </c>
      <c r="O1986" s="71" t="s">
        <v>106</v>
      </c>
      <c r="P1986" s="71" t="s">
        <v>106</v>
      </c>
      <c r="Q1986" s="71" t="s">
        <v>106</v>
      </c>
      <c r="R1986" s="70" t="s">
        <v>743</v>
      </c>
    </row>
    <row r="1987" spans="1:18" ht="22.25" customHeight="1" x14ac:dyDescent="0.2">
      <c r="A1987" s="70" t="s">
        <v>2683</v>
      </c>
      <c r="B1987" s="34" t="s">
        <v>26</v>
      </c>
      <c r="D1987" s="70" t="s">
        <v>644</v>
      </c>
      <c r="E1987" s="134">
        <v>44130</v>
      </c>
      <c r="F1987" s="71" t="s">
        <v>710</v>
      </c>
      <c r="I1987" s="73">
        <v>130</v>
      </c>
      <c r="J1987" s="71" t="s">
        <v>104</v>
      </c>
      <c r="K1987" s="71" t="s">
        <v>106</v>
      </c>
      <c r="L1987" s="71" t="s">
        <v>106</v>
      </c>
      <c r="M1987" s="71" t="s">
        <v>106</v>
      </c>
      <c r="N1987" s="71" t="s">
        <v>106</v>
      </c>
      <c r="O1987" s="71" t="s">
        <v>106</v>
      </c>
      <c r="P1987" s="71" t="s">
        <v>106</v>
      </c>
      <c r="Q1987" s="71" t="s">
        <v>106</v>
      </c>
      <c r="R1987" s="70" t="s">
        <v>743</v>
      </c>
    </row>
    <row r="1988" spans="1:18" ht="22.25" customHeight="1" x14ac:dyDescent="0.2">
      <c r="A1988" s="70" t="s">
        <v>2684</v>
      </c>
      <c r="B1988" s="34" t="s">
        <v>26</v>
      </c>
      <c r="D1988" s="70" t="s">
        <v>644</v>
      </c>
      <c r="E1988" s="134">
        <v>44131</v>
      </c>
      <c r="F1988" s="71" t="s">
        <v>710</v>
      </c>
      <c r="I1988" s="73">
        <v>130</v>
      </c>
      <c r="J1988" s="71" t="s">
        <v>104</v>
      </c>
      <c r="K1988" s="71" t="s">
        <v>106</v>
      </c>
      <c r="L1988" s="71" t="s">
        <v>106</v>
      </c>
      <c r="M1988" s="71" t="s">
        <v>106</v>
      </c>
      <c r="N1988" s="71" t="s">
        <v>106</v>
      </c>
      <c r="O1988" s="71" t="s">
        <v>106</v>
      </c>
      <c r="P1988" s="71" t="s">
        <v>106</v>
      </c>
      <c r="Q1988" s="71" t="s">
        <v>106</v>
      </c>
      <c r="R1988" s="70" t="s">
        <v>743</v>
      </c>
    </row>
    <row r="1989" spans="1:18" ht="22.25" customHeight="1" x14ac:dyDescent="0.2">
      <c r="A1989" s="70" t="s">
        <v>2685</v>
      </c>
      <c r="B1989" s="34" t="s">
        <v>26</v>
      </c>
      <c r="D1989" s="70" t="s">
        <v>644</v>
      </c>
      <c r="E1989" s="134">
        <v>44132</v>
      </c>
      <c r="F1989" s="71" t="s">
        <v>710</v>
      </c>
      <c r="I1989" s="73">
        <v>100</v>
      </c>
      <c r="J1989" s="71" t="s">
        <v>104</v>
      </c>
      <c r="K1989" s="71" t="s">
        <v>106</v>
      </c>
      <c r="L1989" s="71" t="s">
        <v>106</v>
      </c>
      <c r="M1989" s="71" t="s">
        <v>106</v>
      </c>
      <c r="N1989" s="71" t="s">
        <v>106</v>
      </c>
      <c r="O1989" s="71" t="s">
        <v>106</v>
      </c>
      <c r="P1989" s="71" t="s">
        <v>106</v>
      </c>
      <c r="Q1989" s="71" t="s">
        <v>106</v>
      </c>
      <c r="R1989" s="70" t="s">
        <v>743</v>
      </c>
    </row>
    <row r="1990" spans="1:18" ht="22.25" customHeight="1" x14ac:dyDescent="0.2">
      <c r="A1990" s="70" t="s">
        <v>2686</v>
      </c>
      <c r="B1990" s="34" t="s">
        <v>26</v>
      </c>
      <c r="D1990" s="70" t="s">
        <v>644</v>
      </c>
      <c r="E1990" s="134">
        <v>44133</v>
      </c>
      <c r="F1990" s="71" t="s">
        <v>710</v>
      </c>
      <c r="I1990" s="73">
        <v>150</v>
      </c>
      <c r="J1990" s="71" t="s">
        <v>104</v>
      </c>
      <c r="K1990" s="71" t="s">
        <v>106</v>
      </c>
      <c r="L1990" s="71" t="s">
        <v>106</v>
      </c>
      <c r="M1990" s="71" t="s">
        <v>106</v>
      </c>
      <c r="N1990" s="71" t="s">
        <v>106</v>
      </c>
      <c r="O1990" s="71" t="s">
        <v>106</v>
      </c>
      <c r="P1990" s="71" t="s">
        <v>106</v>
      </c>
      <c r="Q1990" s="71" t="s">
        <v>106</v>
      </c>
      <c r="R1990" s="70" t="s">
        <v>743</v>
      </c>
    </row>
    <row r="1991" spans="1:18" ht="22.25" customHeight="1" x14ac:dyDescent="0.2">
      <c r="A1991" s="70" t="s">
        <v>2687</v>
      </c>
      <c r="B1991" s="34" t="s">
        <v>26</v>
      </c>
      <c r="D1991" s="70" t="s">
        <v>644</v>
      </c>
      <c r="E1991" s="134">
        <v>44105</v>
      </c>
      <c r="F1991" s="71" t="s">
        <v>733</v>
      </c>
      <c r="I1991" s="73">
        <v>7.8</v>
      </c>
      <c r="J1991" s="71" t="s">
        <v>104</v>
      </c>
      <c r="K1991" s="71" t="s">
        <v>106</v>
      </c>
      <c r="L1991" s="71" t="s">
        <v>106</v>
      </c>
      <c r="M1991" s="71" t="s">
        <v>106</v>
      </c>
      <c r="N1991" s="71" t="s">
        <v>106</v>
      </c>
      <c r="O1991" s="71" t="s">
        <v>106</v>
      </c>
      <c r="P1991" s="71" t="s">
        <v>106</v>
      </c>
      <c r="Q1991" s="71" t="s">
        <v>106</v>
      </c>
      <c r="R1991" s="70" t="s">
        <v>743</v>
      </c>
    </row>
    <row r="1992" spans="1:18" ht="22.25" customHeight="1" x14ac:dyDescent="0.2">
      <c r="A1992" s="70" t="s">
        <v>2688</v>
      </c>
      <c r="B1992" s="34" t="s">
        <v>26</v>
      </c>
      <c r="D1992" s="70" t="s">
        <v>644</v>
      </c>
      <c r="E1992" s="134">
        <v>44108</v>
      </c>
      <c r="F1992" s="71" t="s">
        <v>733</v>
      </c>
      <c r="I1992" s="73">
        <v>9.8000000000000007</v>
      </c>
      <c r="J1992" s="71" t="s">
        <v>104</v>
      </c>
      <c r="K1992" s="71" t="s">
        <v>106</v>
      </c>
      <c r="L1992" s="71" t="s">
        <v>106</v>
      </c>
      <c r="M1992" s="71" t="s">
        <v>106</v>
      </c>
      <c r="N1992" s="71" t="s">
        <v>106</v>
      </c>
      <c r="O1992" s="71" t="s">
        <v>106</v>
      </c>
      <c r="P1992" s="71" t="s">
        <v>106</v>
      </c>
      <c r="Q1992" s="71" t="s">
        <v>106</v>
      </c>
      <c r="R1992" s="70" t="s">
        <v>743</v>
      </c>
    </row>
    <row r="1993" spans="1:18" ht="22.25" customHeight="1" x14ac:dyDescent="0.2">
      <c r="A1993" s="70" t="s">
        <v>2689</v>
      </c>
      <c r="B1993" s="34" t="s">
        <v>26</v>
      </c>
      <c r="D1993" s="70" t="s">
        <v>644</v>
      </c>
      <c r="E1993" s="134">
        <v>44109</v>
      </c>
      <c r="F1993" s="71" t="s">
        <v>733</v>
      </c>
      <c r="I1993" s="73">
        <v>11.6</v>
      </c>
      <c r="J1993" s="71" t="s">
        <v>104</v>
      </c>
      <c r="K1993" s="71" t="s">
        <v>106</v>
      </c>
      <c r="L1993" s="71" t="s">
        <v>106</v>
      </c>
      <c r="M1993" s="71" t="s">
        <v>106</v>
      </c>
      <c r="N1993" s="71" t="s">
        <v>106</v>
      </c>
      <c r="O1993" s="71" t="s">
        <v>106</v>
      </c>
      <c r="P1993" s="71" t="s">
        <v>106</v>
      </c>
      <c r="Q1993" s="71" t="s">
        <v>106</v>
      </c>
      <c r="R1993" s="70" t="s">
        <v>743</v>
      </c>
    </row>
    <row r="1994" spans="1:18" ht="22.25" customHeight="1" x14ac:dyDescent="0.2">
      <c r="A1994" s="70" t="s">
        <v>2690</v>
      </c>
      <c r="B1994" s="34" t="s">
        <v>26</v>
      </c>
      <c r="D1994" s="70" t="s">
        <v>644</v>
      </c>
      <c r="E1994" s="134">
        <v>44110</v>
      </c>
      <c r="F1994" s="71" t="s">
        <v>733</v>
      </c>
      <c r="I1994" s="73">
        <v>11.4</v>
      </c>
      <c r="J1994" s="71" t="s">
        <v>104</v>
      </c>
      <c r="K1994" s="71" t="s">
        <v>106</v>
      </c>
      <c r="L1994" s="71" t="s">
        <v>106</v>
      </c>
      <c r="M1994" s="71" t="s">
        <v>106</v>
      </c>
      <c r="N1994" s="71" t="s">
        <v>106</v>
      </c>
      <c r="O1994" s="71" t="s">
        <v>106</v>
      </c>
      <c r="P1994" s="71" t="s">
        <v>106</v>
      </c>
      <c r="Q1994" s="71" t="s">
        <v>106</v>
      </c>
      <c r="R1994" s="70" t="s">
        <v>743</v>
      </c>
    </row>
    <row r="1995" spans="1:18" ht="22.25" customHeight="1" x14ac:dyDescent="0.2">
      <c r="A1995" s="70" t="s">
        <v>2691</v>
      </c>
      <c r="B1995" s="34" t="s">
        <v>26</v>
      </c>
      <c r="D1995" s="70" t="s">
        <v>644</v>
      </c>
      <c r="E1995" s="134">
        <v>44111</v>
      </c>
      <c r="F1995" s="71" t="s">
        <v>733</v>
      </c>
      <c r="I1995" s="73">
        <v>9.5</v>
      </c>
      <c r="J1995" s="71" t="s">
        <v>104</v>
      </c>
      <c r="K1995" s="71" t="s">
        <v>106</v>
      </c>
      <c r="L1995" s="71" t="s">
        <v>106</v>
      </c>
      <c r="M1995" s="71" t="s">
        <v>106</v>
      </c>
      <c r="N1995" s="71" t="s">
        <v>106</v>
      </c>
      <c r="O1995" s="71" t="s">
        <v>106</v>
      </c>
      <c r="P1995" s="71" t="s">
        <v>106</v>
      </c>
      <c r="Q1995" s="71" t="s">
        <v>106</v>
      </c>
      <c r="R1995" s="70" t="s">
        <v>743</v>
      </c>
    </row>
    <row r="1996" spans="1:18" ht="22.25" customHeight="1" x14ac:dyDescent="0.2">
      <c r="A1996" s="70" t="s">
        <v>2692</v>
      </c>
      <c r="B1996" s="34" t="s">
        <v>26</v>
      </c>
      <c r="D1996" s="70" t="s">
        <v>644</v>
      </c>
      <c r="E1996" s="134">
        <v>44112</v>
      </c>
      <c r="F1996" s="71" t="s">
        <v>733</v>
      </c>
      <c r="I1996" s="73">
        <v>8.1999999999999993</v>
      </c>
      <c r="J1996" s="71" t="s">
        <v>104</v>
      </c>
      <c r="K1996" s="71" t="s">
        <v>106</v>
      </c>
      <c r="L1996" s="71" t="s">
        <v>106</v>
      </c>
      <c r="M1996" s="71" t="s">
        <v>106</v>
      </c>
      <c r="N1996" s="71" t="s">
        <v>106</v>
      </c>
      <c r="O1996" s="71" t="s">
        <v>106</v>
      </c>
      <c r="P1996" s="71" t="s">
        <v>106</v>
      </c>
      <c r="Q1996" s="71" t="s">
        <v>106</v>
      </c>
      <c r="R1996" s="70" t="s">
        <v>743</v>
      </c>
    </row>
    <row r="1997" spans="1:18" ht="22.25" customHeight="1" x14ac:dyDescent="0.2">
      <c r="A1997" s="70" t="s">
        <v>2693</v>
      </c>
      <c r="B1997" s="34" t="s">
        <v>26</v>
      </c>
      <c r="D1997" s="70" t="s">
        <v>644</v>
      </c>
      <c r="E1997" s="134">
        <v>44115</v>
      </c>
      <c r="F1997" s="71" t="s">
        <v>733</v>
      </c>
      <c r="I1997" s="73">
        <v>7.6</v>
      </c>
      <c r="J1997" s="71" t="s">
        <v>104</v>
      </c>
      <c r="K1997" s="71" t="s">
        <v>106</v>
      </c>
      <c r="L1997" s="71" t="s">
        <v>106</v>
      </c>
      <c r="M1997" s="71" t="s">
        <v>106</v>
      </c>
      <c r="N1997" s="71" t="s">
        <v>106</v>
      </c>
      <c r="O1997" s="71" t="s">
        <v>106</v>
      </c>
      <c r="P1997" s="71" t="s">
        <v>106</v>
      </c>
      <c r="Q1997" s="71" t="s">
        <v>106</v>
      </c>
      <c r="R1997" s="70" t="s">
        <v>743</v>
      </c>
    </row>
    <row r="1998" spans="1:18" ht="22.25" customHeight="1" x14ac:dyDescent="0.2">
      <c r="A1998" s="70" t="s">
        <v>2694</v>
      </c>
      <c r="B1998" s="34" t="s">
        <v>26</v>
      </c>
      <c r="D1998" s="70" t="s">
        <v>644</v>
      </c>
      <c r="E1998" s="134">
        <v>44116</v>
      </c>
      <c r="F1998" s="71" t="s">
        <v>733</v>
      </c>
      <c r="I1998" s="73">
        <v>8.6999999999999993</v>
      </c>
      <c r="J1998" s="71" t="s">
        <v>104</v>
      </c>
      <c r="K1998" s="71" t="s">
        <v>106</v>
      </c>
      <c r="L1998" s="71" t="s">
        <v>106</v>
      </c>
      <c r="M1998" s="71" t="s">
        <v>106</v>
      </c>
      <c r="N1998" s="71" t="s">
        <v>106</v>
      </c>
      <c r="O1998" s="71" t="s">
        <v>106</v>
      </c>
      <c r="P1998" s="71" t="s">
        <v>106</v>
      </c>
      <c r="Q1998" s="71" t="s">
        <v>106</v>
      </c>
      <c r="R1998" s="70" t="s">
        <v>743</v>
      </c>
    </row>
    <row r="1999" spans="1:18" ht="22.25" customHeight="1" x14ac:dyDescent="0.2">
      <c r="A1999" s="70" t="s">
        <v>2695</v>
      </c>
      <c r="B1999" s="34" t="s">
        <v>26</v>
      </c>
      <c r="D1999" s="70" t="s">
        <v>644</v>
      </c>
      <c r="E1999" s="134">
        <v>44117</v>
      </c>
      <c r="F1999" s="71" t="s">
        <v>733</v>
      </c>
      <c r="I1999" s="73">
        <v>9</v>
      </c>
      <c r="J1999" s="71" t="s">
        <v>104</v>
      </c>
      <c r="K1999" s="71" t="s">
        <v>106</v>
      </c>
      <c r="L1999" s="71" t="s">
        <v>106</v>
      </c>
      <c r="M1999" s="71" t="s">
        <v>106</v>
      </c>
      <c r="N1999" s="71" t="s">
        <v>106</v>
      </c>
      <c r="O1999" s="71" t="s">
        <v>106</v>
      </c>
      <c r="P1999" s="71" t="s">
        <v>106</v>
      </c>
      <c r="Q1999" s="71" t="s">
        <v>106</v>
      </c>
      <c r="R1999" s="70" t="s">
        <v>743</v>
      </c>
    </row>
    <row r="2000" spans="1:18" ht="22.25" customHeight="1" x14ac:dyDescent="0.2">
      <c r="A2000" s="70" t="s">
        <v>2696</v>
      </c>
      <c r="B2000" s="34" t="s">
        <v>26</v>
      </c>
      <c r="D2000" s="70" t="s">
        <v>644</v>
      </c>
      <c r="E2000" s="134">
        <v>44118</v>
      </c>
      <c r="F2000" s="71" t="s">
        <v>733</v>
      </c>
      <c r="I2000" s="73">
        <v>7.8</v>
      </c>
      <c r="J2000" s="71" t="s">
        <v>104</v>
      </c>
      <c r="K2000" s="71" t="s">
        <v>106</v>
      </c>
      <c r="L2000" s="71" t="s">
        <v>106</v>
      </c>
      <c r="M2000" s="71" t="s">
        <v>106</v>
      </c>
      <c r="N2000" s="71" t="s">
        <v>106</v>
      </c>
      <c r="O2000" s="71" t="s">
        <v>106</v>
      </c>
      <c r="P2000" s="71" t="s">
        <v>106</v>
      </c>
      <c r="Q2000" s="71" t="s">
        <v>106</v>
      </c>
      <c r="R2000" s="70" t="s">
        <v>743</v>
      </c>
    </row>
    <row r="2001" spans="1:18" ht="22.25" customHeight="1" x14ac:dyDescent="0.2">
      <c r="A2001" s="70" t="s">
        <v>2697</v>
      </c>
      <c r="B2001" s="34" t="s">
        <v>26</v>
      </c>
      <c r="D2001" s="70" t="s">
        <v>644</v>
      </c>
      <c r="E2001" s="134">
        <v>44119</v>
      </c>
      <c r="F2001" s="71" t="s">
        <v>733</v>
      </c>
      <c r="I2001" s="73">
        <v>9.1999999999999993</v>
      </c>
      <c r="J2001" s="71" t="s">
        <v>104</v>
      </c>
      <c r="K2001" s="71" t="s">
        <v>106</v>
      </c>
      <c r="L2001" s="71" t="s">
        <v>106</v>
      </c>
      <c r="M2001" s="71" t="s">
        <v>106</v>
      </c>
      <c r="N2001" s="71" t="s">
        <v>106</v>
      </c>
      <c r="O2001" s="71" t="s">
        <v>106</v>
      </c>
      <c r="P2001" s="71" t="s">
        <v>106</v>
      </c>
      <c r="Q2001" s="71" t="s">
        <v>106</v>
      </c>
      <c r="R2001" s="70" t="s">
        <v>743</v>
      </c>
    </row>
    <row r="2002" spans="1:18" ht="22.25" customHeight="1" x14ac:dyDescent="0.2">
      <c r="A2002" s="70" t="s">
        <v>2698</v>
      </c>
      <c r="B2002" s="34" t="s">
        <v>26</v>
      </c>
      <c r="D2002" s="70" t="s">
        <v>644</v>
      </c>
      <c r="E2002" s="134">
        <v>44122</v>
      </c>
      <c r="F2002" s="71" t="s">
        <v>733</v>
      </c>
      <c r="I2002" s="73">
        <v>6.2</v>
      </c>
      <c r="J2002" s="71" t="s">
        <v>104</v>
      </c>
      <c r="K2002" s="71" t="s">
        <v>106</v>
      </c>
      <c r="L2002" s="71" t="s">
        <v>106</v>
      </c>
      <c r="M2002" s="71" t="s">
        <v>106</v>
      </c>
      <c r="N2002" s="71" t="s">
        <v>106</v>
      </c>
      <c r="O2002" s="71" t="s">
        <v>106</v>
      </c>
      <c r="P2002" s="71" t="s">
        <v>106</v>
      </c>
      <c r="Q2002" s="71" t="s">
        <v>106</v>
      </c>
      <c r="R2002" s="70" t="s">
        <v>2492</v>
      </c>
    </row>
    <row r="2003" spans="1:18" ht="22.25" customHeight="1" x14ac:dyDescent="0.2">
      <c r="A2003" s="70" t="s">
        <v>2699</v>
      </c>
      <c r="B2003" s="34" t="s">
        <v>26</v>
      </c>
      <c r="D2003" s="70" t="s">
        <v>644</v>
      </c>
      <c r="E2003" s="134">
        <v>44123</v>
      </c>
      <c r="F2003" s="71" t="s">
        <v>733</v>
      </c>
      <c r="I2003" s="73">
        <v>6.8</v>
      </c>
      <c r="J2003" s="71" t="s">
        <v>104</v>
      </c>
      <c r="K2003" s="71" t="s">
        <v>106</v>
      </c>
      <c r="L2003" s="71" t="s">
        <v>106</v>
      </c>
      <c r="M2003" s="71" t="s">
        <v>106</v>
      </c>
      <c r="N2003" s="71" t="s">
        <v>106</v>
      </c>
      <c r="O2003" s="71" t="s">
        <v>106</v>
      </c>
      <c r="P2003" s="71" t="s">
        <v>106</v>
      </c>
      <c r="Q2003" s="71" t="s">
        <v>106</v>
      </c>
      <c r="R2003" s="70" t="s">
        <v>2494</v>
      </c>
    </row>
    <row r="2004" spans="1:18" ht="22.25" customHeight="1" x14ac:dyDescent="0.2">
      <c r="A2004" s="70" t="s">
        <v>2700</v>
      </c>
      <c r="B2004" s="34" t="s">
        <v>26</v>
      </c>
      <c r="D2004" s="70" t="s">
        <v>644</v>
      </c>
      <c r="E2004" s="134">
        <v>44124</v>
      </c>
      <c r="F2004" s="71" t="s">
        <v>733</v>
      </c>
      <c r="I2004" s="73">
        <v>4.3</v>
      </c>
      <c r="J2004" s="71" t="s">
        <v>104</v>
      </c>
      <c r="K2004" s="71" t="s">
        <v>106</v>
      </c>
      <c r="L2004" s="71" t="s">
        <v>106</v>
      </c>
      <c r="M2004" s="71" t="s">
        <v>106</v>
      </c>
      <c r="N2004" s="71" t="s">
        <v>106</v>
      </c>
      <c r="O2004" s="71" t="s">
        <v>106</v>
      </c>
      <c r="P2004" s="71" t="s">
        <v>106</v>
      </c>
      <c r="Q2004" s="71" t="s">
        <v>106</v>
      </c>
      <c r="R2004" s="70" t="s">
        <v>2496</v>
      </c>
    </row>
    <row r="2005" spans="1:18" ht="22.25" customHeight="1" x14ac:dyDescent="0.2">
      <c r="A2005" s="70" t="s">
        <v>2701</v>
      </c>
      <c r="B2005" s="34" t="s">
        <v>26</v>
      </c>
      <c r="D2005" s="70" t="s">
        <v>644</v>
      </c>
      <c r="E2005" s="134">
        <v>44125</v>
      </c>
      <c r="F2005" s="71" t="s">
        <v>733</v>
      </c>
      <c r="I2005" s="73">
        <v>3.8</v>
      </c>
      <c r="J2005" s="71" t="s">
        <v>104</v>
      </c>
      <c r="K2005" s="71" t="s">
        <v>106</v>
      </c>
      <c r="L2005" s="71" t="s">
        <v>106</v>
      </c>
      <c r="M2005" s="71" t="s">
        <v>106</v>
      </c>
      <c r="N2005" s="71" t="s">
        <v>106</v>
      </c>
      <c r="O2005" s="71" t="s">
        <v>106</v>
      </c>
      <c r="P2005" s="71" t="s">
        <v>106</v>
      </c>
      <c r="Q2005" s="71" t="s">
        <v>106</v>
      </c>
      <c r="R2005" s="70" t="s">
        <v>2498</v>
      </c>
    </row>
    <row r="2006" spans="1:18" ht="22.25" customHeight="1" x14ac:dyDescent="0.2">
      <c r="A2006" s="70" t="s">
        <v>2702</v>
      </c>
      <c r="B2006" s="34" t="s">
        <v>26</v>
      </c>
      <c r="D2006" s="70" t="s">
        <v>644</v>
      </c>
      <c r="E2006" s="134">
        <v>44126</v>
      </c>
      <c r="F2006" s="71" t="s">
        <v>733</v>
      </c>
      <c r="I2006" s="73">
        <v>3.4</v>
      </c>
      <c r="J2006" s="71" t="s">
        <v>104</v>
      </c>
      <c r="K2006" s="71" t="s">
        <v>106</v>
      </c>
      <c r="L2006" s="71" t="s">
        <v>106</v>
      </c>
      <c r="M2006" s="71" t="s">
        <v>106</v>
      </c>
      <c r="N2006" s="71" t="s">
        <v>106</v>
      </c>
      <c r="O2006" s="71" t="s">
        <v>106</v>
      </c>
      <c r="P2006" s="71" t="s">
        <v>106</v>
      </c>
      <c r="Q2006" s="71" t="s">
        <v>106</v>
      </c>
      <c r="R2006" s="70" t="s">
        <v>2500</v>
      </c>
    </row>
    <row r="2007" spans="1:18" ht="22.25" customHeight="1" x14ac:dyDescent="0.2">
      <c r="A2007" s="70" t="s">
        <v>2703</v>
      </c>
      <c r="B2007" s="34" t="s">
        <v>26</v>
      </c>
      <c r="D2007" s="70" t="s">
        <v>644</v>
      </c>
      <c r="E2007" s="134">
        <v>44129</v>
      </c>
      <c r="F2007" s="71" t="s">
        <v>733</v>
      </c>
      <c r="I2007" s="73">
        <v>7.2</v>
      </c>
      <c r="J2007" s="71" t="s">
        <v>104</v>
      </c>
      <c r="K2007" s="71" t="s">
        <v>106</v>
      </c>
      <c r="L2007" s="71" t="s">
        <v>106</v>
      </c>
      <c r="M2007" s="71" t="s">
        <v>106</v>
      </c>
      <c r="N2007" s="71" t="s">
        <v>106</v>
      </c>
      <c r="O2007" s="71" t="s">
        <v>106</v>
      </c>
      <c r="P2007" s="71" t="s">
        <v>106</v>
      </c>
      <c r="Q2007" s="71" t="s">
        <v>106</v>
      </c>
      <c r="R2007" s="70" t="s">
        <v>743</v>
      </c>
    </row>
    <row r="2008" spans="1:18" ht="22.25" customHeight="1" x14ac:dyDescent="0.2">
      <c r="A2008" s="70" t="s">
        <v>2704</v>
      </c>
      <c r="B2008" s="34" t="s">
        <v>26</v>
      </c>
      <c r="D2008" s="70" t="s">
        <v>644</v>
      </c>
      <c r="E2008" s="134">
        <v>44130</v>
      </c>
      <c r="F2008" s="71" t="s">
        <v>733</v>
      </c>
      <c r="I2008" s="73">
        <v>7.7</v>
      </c>
      <c r="J2008" s="71" t="s">
        <v>104</v>
      </c>
      <c r="K2008" s="71" t="s">
        <v>106</v>
      </c>
      <c r="L2008" s="71" t="s">
        <v>106</v>
      </c>
      <c r="M2008" s="71" t="s">
        <v>106</v>
      </c>
      <c r="N2008" s="71" t="s">
        <v>106</v>
      </c>
      <c r="O2008" s="71" t="s">
        <v>106</v>
      </c>
      <c r="P2008" s="71" t="s">
        <v>106</v>
      </c>
      <c r="Q2008" s="71" t="s">
        <v>106</v>
      </c>
      <c r="R2008" s="70" t="s">
        <v>743</v>
      </c>
    </row>
    <row r="2009" spans="1:18" ht="22.25" customHeight="1" x14ac:dyDescent="0.2">
      <c r="A2009" s="70" t="s">
        <v>2705</v>
      </c>
      <c r="B2009" s="34" t="s">
        <v>26</v>
      </c>
      <c r="D2009" s="70" t="s">
        <v>644</v>
      </c>
      <c r="E2009" s="134">
        <v>44131</v>
      </c>
      <c r="F2009" s="71" t="s">
        <v>733</v>
      </c>
      <c r="I2009" s="73">
        <v>5.8</v>
      </c>
      <c r="J2009" s="71" t="s">
        <v>104</v>
      </c>
      <c r="K2009" s="71" t="s">
        <v>106</v>
      </c>
      <c r="L2009" s="71" t="s">
        <v>106</v>
      </c>
      <c r="M2009" s="71" t="s">
        <v>106</v>
      </c>
      <c r="N2009" s="71" t="s">
        <v>106</v>
      </c>
      <c r="O2009" s="71" t="s">
        <v>106</v>
      </c>
      <c r="P2009" s="71" t="s">
        <v>106</v>
      </c>
      <c r="Q2009" s="71" t="s">
        <v>106</v>
      </c>
      <c r="R2009" s="70" t="s">
        <v>743</v>
      </c>
    </row>
    <row r="2010" spans="1:18" ht="22.25" customHeight="1" x14ac:dyDescent="0.2">
      <c r="A2010" s="70" t="s">
        <v>2706</v>
      </c>
      <c r="B2010" s="34" t="s">
        <v>26</v>
      </c>
      <c r="D2010" s="70" t="s">
        <v>644</v>
      </c>
      <c r="E2010" s="134">
        <v>44132</v>
      </c>
      <c r="F2010" s="71" t="s">
        <v>733</v>
      </c>
      <c r="I2010" s="73">
        <v>7.2</v>
      </c>
      <c r="J2010" s="71" t="s">
        <v>104</v>
      </c>
      <c r="K2010" s="71" t="s">
        <v>106</v>
      </c>
      <c r="L2010" s="71" t="s">
        <v>106</v>
      </c>
      <c r="M2010" s="71" t="s">
        <v>106</v>
      </c>
      <c r="N2010" s="71" t="s">
        <v>106</v>
      </c>
      <c r="O2010" s="71" t="s">
        <v>106</v>
      </c>
      <c r="P2010" s="71" t="s">
        <v>106</v>
      </c>
      <c r="Q2010" s="71" t="s">
        <v>106</v>
      </c>
      <c r="R2010" s="70" t="s">
        <v>743</v>
      </c>
    </row>
    <row r="2011" spans="1:18" ht="22.25" customHeight="1" x14ac:dyDescent="0.2">
      <c r="A2011" s="70" t="s">
        <v>2707</v>
      </c>
      <c r="B2011" s="34" t="s">
        <v>26</v>
      </c>
      <c r="D2011" s="70" t="s">
        <v>644</v>
      </c>
      <c r="E2011" s="134">
        <v>44133</v>
      </c>
      <c r="F2011" s="71" t="s">
        <v>733</v>
      </c>
      <c r="I2011" s="73">
        <v>7.8</v>
      </c>
      <c r="J2011" s="71" t="s">
        <v>104</v>
      </c>
      <c r="K2011" s="71" t="s">
        <v>106</v>
      </c>
      <c r="L2011" s="71" t="s">
        <v>106</v>
      </c>
      <c r="M2011" s="71" t="s">
        <v>106</v>
      </c>
      <c r="N2011" s="71" t="s">
        <v>106</v>
      </c>
      <c r="O2011" s="71" t="s">
        <v>106</v>
      </c>
      <c r="P2011" s="71" t="s">
        <v>106</v>
      </c>
      <c r="Q2011" s="71" t="s">
        <v>106</v>
      </c>
      <c r="R2011" s="70" t="s">
        <v>743</v>
      </c>
    </row>
    <row r="2012" spans="1:18" ht="22.25" customHeight="1" x14ac:dyDescent="0.2">
      <c r="A2012" s="70" t="s">
        <v>2708</v>
      </c>
      <c r="B2012" s="34" t="s">
        <v>26</v>
      </c>
      <c r="D2012" s="70" t="s">
        <v>644</v>
      </c>
      <c r="E2012" s="134">
        <v>44109</v>
      </c>
      <c r="F2012" s="71" t="s">
        <v>730</v>
      </c>
      <c r="I2012" s="73">
        <v>2.7</v>
      </c>
      <c r="J2012" s="71" t="s">
        <v>104</v>
      </c>
      <c r="K2012" s="71" t="s">
        <v>106</v>
      </c>
      <c r="L2012" s="71" t="s">
        <v>106</v>
      </c>
      <c r="M2012" s="71" t="s">
        <v>106</v>
      </c>
      <c r="N2012" s="71" t="s">
        <v>106</v>
      </c>
      <c r="O2012" s="71" t="s">
        <v>106</v>
      </c>
      <c r="P2012" s="71" t="s">
        <v>106</v>
      </c>
      <c r="Q2012" s="71" t="s">
        <v>106</v>
      </c>
      <c r="R2012" s="70" t="s">
        <v>743</v>
      </c>
    </row>
    <row r="2013" spans="1:18" ht="22.25" customHeight="1" x14ac:dyDescent="0.2">
      <c r="A2013" s="70" t="s">
        <v>2709</v>
      </c>
      <c r="B2013" s="34" t="s">
        <v>26</v>
      </c>
      <c r="D2013" s="70" t="s">
        <v>644</v>
      </c>
      <c r="E2013" s="134">
        <v>44116</v>
      </c>
      <c r="F2013" s="71" t="s">
        <v>730</v>
      </c>
      <c r="I2013" s="73">
        <v>2.1</v>
      </c>
      <c r="J2013" s="71" t="s">
        <v>104</v>
      </c>
      <c r="K2013" s="71" t="s">
        <v>106</v>
      </c>
      <c r="L2013" s="71" t="s">
        <v>106</v>
      </c>
      <c r="M2013" s="71" t="s">
        <v>106</v>
      </c>
      <c r="N2013" s="71" t="s">
        <v>106</v>
      </c>
      <c r="O2013" s="71" t="s">
        <v>106</v>
      </c>
      <c r="P2013" s="71" t="s">
        <v>106</v>
      </c>
      <c r="Q2013" s="71" t="s">
        <v>106</v>
      </c>
      <c r="R2013" s="70" t="s">
        <v>743</v>
      </c>
    </row>
    <row r="2014" spans="1:18" ht="22.25" customHeight="1" x14ac:dyDescent="0.2">
      <c r="A2014" s="70" t="s">
        <v>2710</v>
      </c>
      <c r="B2014" s="34" t="s">
        <v>26</v>
      </c>
      <c r="D2014" s="70" t="s">
        <v>644</v>
      </c>
      <c r="E2014" s="134">
        <v>44123</v>
      </c>
      <c r="F2014" s="71" t="s">
        <v>730</v>
      </c>
      <c r="I2014" s="73">
        <v>2.6</v>
      </c>
      <c r="J2014" s="71" t="s">
        <v>104</v>
      </c>
      <c r="K2014" s="71" t="s">
        <v>106</v>
      </c>
      <c r="L2014" s="71" t="s">
        <v>106</v>
      </c>
      <c r="M2014" s="71" t="s">
        <v>106</v>
      </c>
      <c r="N2014" s="71" t="s">
        <v>106</v>
      </c>
      <c r="O2014" s="71" t="s">
        <v>106</v>
      </c>
      <c r="P2014" s="71" t="s">
        <v>106</v>
      </c>
      <c r="Q2014" s="71" t="s">
        <v>106</v>
      </c>
      <c r="R2014" s="70" t="s">
        <v>2494</v>
      </c>
    </row>
    <row r="2015" spans="1:18" ht="22.25" customHeight="1" x14ac:dyDescent="0.2">
      <c r="A2015" s="70" t="s">
        <v>2711</v>
      </c>
      <c r="B2015" s="34" t="s">
        <v>26</v>
      </c>
      <c r="D2015" s="70" t="s">
        <v>644</v>
      </c>
      <c r="E2015" s="134">
        <v>44130</v>
      </c>
      <c r="F2015" s="71" t="s">
        <v>730</v>
      </c>
      <c r="I2015" s="73">
        <v>3.2</v>
      </c>
      <c r="J2015" s="71" t="s">
        <v>104</v>
      </c>
      <c r="K2015" s="71" t="s">
        <v>106</v>
      </c>
      <c r="L2015" s="71" t="s">
        <v>106</v>
      </c>
      <c r="M2015" s="71" t="s">
        <v>106</v>
      </c>
      <c r="N2015" s="71" t="s">
        <v>106</v>
      </c>
      <c r="O2015" s="71" t="s">
        <v>106</v>
      </c>
      <c r="P2015" s="71" t="s">
        <v>106</v>
      </c>
      <c r="Q2015" s="71" t="s">
        <v>106</v>
      </c>
      <c r="R2015" s="70" t="s">
        <v>743</v>
      </c>
    </row>
    <row r="2016" spans="1:18" ht="22.25" customHeight="1" x14ac:dyDescent="0.2">
      <c r="A2016" s="70" t="s">
        <v>2712</v>
      </c>
      <c r="B2016" s="34" t="s">
        <v>19</v>
      </c>
      <c r="D2016" s="70" t="s">
        <v>644</v>
      </c>
      <c r="E2016" s="134">
        <v>44136</v>
      </c>
      <c r="F2016" s="71" t="s">
        <v>645</v>
      </c>
      <c r="I2016" s="73">
        <v>5.3</v>
      </c>
      <c r="J2016" s="71" t="s">
        <v>647</v>
      </c>
      <c r="K2016" s="71" t="s">
        <v>106</v>
      </c>
      <c r="L2016" s="71" t="s">
        <v>106</v>
      </c>
      <c r="M2016" s="71" t="s">
        <v>106</v>
      </c>
      <c r="N2016" s="71" t="s">
        <v>106</v>
      </c>
      <c r="O2016" s="71" t="s">
        <v>106</v>
      </c>
      <c r="P2016" s="71" t="s">
        <v>106</v>
      </c>
      <c r="Q2016" s="71" t="s">
        <v>106</v>
      </c>
      <c r="R2016" s="70" t="s">
        <v>743</v>
      </c>
    </row>
    <row r="2017" spans="1:18" ht="22.25" customHeight="1" x14ac:dyDescent="0.2">
      <c r="A2017" s="70" t="s">
        <v>2713</v>
      </c>
      <c r="B2017" s="34" t="s">
        <v>19</v>
      </c>
      <c r="D2017" s="70" t="s">
        <v>644</v>
      </c>
      <c r="E2017" s="134">
        <v>44137</v>
      </c>
      <c r="F2017" s="71" t="s">
        <v>645</v>
      </c>
      <c r="I2017" s="73">
        <v>0.7</v>
      </c>
      <c r="J2017" s="71" t="s">
        <v>647</v>
      </c>
      <c r="K2017" s="71" t="s">
        <v>106</v>
      </c>
      <c r="L2017" s="71" t="s">
        <v>106</v>
      </c>
      <c r="M2017" s="71" t="s">
        <v>106</v>
      </c>
      <c r="N2017" s="71" t="s">
        <v>106</v>
      </c>
      <c r="O2017" s="71" t="s">
        <v>106</v>
      </c>
      <c r="P2017" s="71" t="s">
        <v>106</v>
      </c>
      <c r="Q2017" s="71" t="s">
        <v>106</v>
      </c>
      <c r="R2017" s="70" t="s">
        <v>743</v>
      </c>
    </row>
    <row r="2018" spans="1:18" ht="22.25" customHeight="1" x14ac:dyDescent="0.2">
      <c r="A2018" s="70" t="s">
        <v>2714</v>
      </c>
      <c r="B2018" s="34" t="s">
        <v>19</v>
      </c>
      <c r="D2018" s="70" t="s">
        <v>644</v>
      </c>
      <c r="E2018" s="134">
        <v>44138</v>
      </c>
      <c r="F2018" s="71" t="s">
        <v>645</v>
      </c>
      <c r="I2018" s="73">
        <v>0</v>
      </c>
      <c r="J2018" s="71" t="s">
        <v>647</v>
      </c>
      <c r="K2018" s="71" t="s">
        <v>106</v>
      </c>
      <c r="L2018" s="71" t="s">
        <v>106</v>
      </c>
      <c r="M2018" s="71" t="s">
        <v>106</v>
      </c>
      <c r="N2018" s="71" t="s">
        <v>106</v>
      </c>
      <c r="O2018" s="71" t="s">
        <v>106</v>
      </c>
      <c r="P2018" s="71" t="s">
        <v>106</v>
      </c>
      <c r="Q2018" s="71" t="s">
        <v>106</v>
      </c>
      <c r="R2018" s="70" t="s">
        <v>743</v>
      </c>
    </row>
    <row r="2019" spans="1:18" ht="22.25" customHeight="1" x14ac:dyDescent="0.2">
      <c r="A2019" s="70" t="s">
        <v>2715</v>
      </c>
      <c r="B2019" s="34" t="s">
        <v>19</v>
      </c>
      <c r="D2019" s="70" t="s">
        <v>644</v>
      </c>
      <c r="E2019" s="134">
        <v>44139</v>
      </c>
      <c r="F2019" s="71" t="s">
        <v>645</v>
      </c>
      <c r="I2019" s="73">
        <v>0</v>
      </c>
      <c r="J2019" s="71" t="s">
        <v>647</v>
      </c>
      <c r="K2019" s="71" t="s">
        <v>106</v>
      </c>
      <c r="L2019" s="71" t="s">
        <v>106</v>
      </c>
      <c r="M2019" s="71" t="s">
        <v>106</v>
      </c>
      <c r="N2019" s="71" t="s">
        <v>106</v>
      </c>
      <c r="O2019" s="71" t="s">
        <v>106</v>
      </c>
      <c r="P2019" s="71" t="s">
        <v>106</v>
      </c>
      <c r="Q2019" s="71" t="s">
        <v>106</v>
      </c>
      <c r="R2019" s="70" t="s">
        <v>743</v>
      </c>
    </row>
    <row r="2020" spans="1:18" ht="22.25" customHeight="1" x14ac:dyDescent="0.2">
      <c r="A2020" s="70" t="s">
        <v>2716</v>
      </c>
      <c r="B2020" s="34" t="s">
        <v>19</v>
      </c>
      <c r="D2020" s="70" t="s">
        <v>644</v>
      </c>
      <c r="E2020" s="134">
        <v>44140</v>
      </c>
      <c r="F2020" s="71" t="s">
        <v>645</v>
      </c>
      <c r="I2020" s="73">
        <v>0</v>
      </c>
      <c r="J2020" s="71" t="s">
        <v>647</v>
      </c>
      <c r="K2020" s="71" t="s">
        <v>106</v>
      </c>
      <c r="L2020" s="71" t="s">
        <v>106</v>
      </c>
      <c r="M2020" s="71" t="s">
        <v>106</v>
      </c>
      <c r="N2020" s="71" t="s">
        <v>106</v>
      </c>
      <c r="O2020" s="71" t="s">
        <v>106</v>
      </c>
      <c r="P2020" s="71" t="s">
        <v>106</v>
      </c>
      <c r="Q2020" s="71" t="s">
        <v>106</v>
      </c>
      <c r="R2020" s="70" t="s">
        <v>743</v>
      </c>
    </row>
    <row r="2021" spans="1:18" ht="22.25" customHeight="1" x14ac:dyDescent="0.2">
      <c r="A2021" s="70" t="s">
        <v>2717</v>
      </c>
      <c r="B2021" s="34" t="s">
        <v>19</v>
      </c>
      <c r="D2021" s="70" t="s">
        <v>644</v>
      </c>
      <c r="E2021" s="134">
        <v>44141</v>
      </c>
      <c r="F2021" s="71" t="s">
        <v>645</v>
      </c>
      <c r="I2021" s="73">
        <v>0</v>
      </c>
      <c r="J2021" s="71" t="s">
        <v>647</v>
      </c>
      <c r="K2021" s="71" t="s">
        <v>106</v>
      </c>
      <c r="L2021" s="71" t="s">
        <v>106</v>
      </c>
      <c r="M2021" s="71" t="s">
        <v>106</v>
      </c>
      <c r="N2021" s="71" t="s">
        <v>106</v>
      </c>
      <c r="O2021" s="71" t="s">
        <v>106</v>
      </c>
      <c r="P2021" s="71" t="s">
        <v>106</v>
      </c>
      <c r="Q2021" s="71" t="s">
        <v>106</v>
      </c>
      <c r="R2021" s="70" t="s">
        <v>743</v>
      </c>
    </row>
    <row r="2022" spans="1:18" ht="22.25" customHeight="1" x14ac:dyDescent="0.2">
      <c r="A2022" s="70" t="s">
        <v>2718</v>
      </c>
      <c r="B2022" s="34" t="s">
        <v>19</v>
      </c>
      <c r="D2022" s="70" t="s">
        <v>644</v>
      </c>
      <c r="E2022" s="134">
        <v>44142</v>
      </c>
      <c r="F2022" s="71" t="s">
        <v>645</v>
      </c>
      <c r="I2022" s="73">
        <v>0</v>
      </c>
      <c r="J2022" s="71" t="s">
        <v>647</v>
      </c>
      <c r="K2022" s="71" t="s">
        <v>106</v>
      </c>
      <c r="L2022" s="71" t="s">
        <v>106</v>
      </c>
      <c r="M2022" s="71" t="s">
        <v>106</v>
      </c>
      <c r="N2022" s="71" t="s">
        <v>106</v>
      </c>
      <c r="O2022" s="71" t="s">
        <v>106</v>
      </c>
      <c r="P2022" s="71" t="s">
        <v>106</v>
      </c>
      <c r="Q2022" s="71" t="s">
        <v>106</v>
      </c>
      <c r="R2022" s="70" t="s">
        <v>743</v>
      </c>
    </row>
    <row r="2023" spans="1:18" ht="22.25" customHeight="1" x14ac:dyDescent="0.2">
      <c r="A2023" s="70" t="s">
        <v>2719</v>
      </c>
      <c r="B2023" s="34" t="s">
        <v>19</v>
      </c>
      <c r="D2023" s="70" t="s">
        <v>644</v>
      </c>
      <c r="E2023" s="134">
        <v>44143</v>
      </c>
      <c r="F2023" s="71" t="s">
        <v>645</v>
      </c>
      <c r="I2023" s="73">
        <v>0</v>
      </c>
      <c r="J2023" s="71" t="s">
        <v>647</v>
      </c>
      <c r="K2023" s="71" t="s">
        <v>106</v>
      </c>
      <c r="L2023" s="71" t="s">
        <v>106</v>
      </c>
      <c r="M2023" s="71" t="s">
        <v>106</v>
      </c>
      <c r="N2023" s="71" t="s">
        <v>106</v>
      </c>
      <c r="O2023" s="71" t="s">
        <v>106</v>
      </c>
      <c r="P2023" s="71" t="s">
        <v>106</v>
      </c>
      <c r="Q2023" s="71" t="s">
        <v>106</v>
      </c>
      <c r="R2023" s="70" t="s">
        <v>743</v>
      </c>
    </row>
    <row r="2024" spans="1:18" ht="22.25" customHeight="1" x14ac:dyDescent="0.2">
      <c r="A2024" s="70" t="s">
        <v>2720</v>
      </c>
      <c r="B2024" s="34" t="s">
        <v>19</v>
      </c>
      <c r="D2024" s="70" t="s">
        <v>644</v>
      </c>
      <c r="E2024" s="134">
        <v>44144</v>
      </c>
      <c r="F2024" s="71" t="s">
        <v>645</v>
      </c>
      <c r="I2024" s="73">
        <v>0</v>
      </c>
      <c r="J2024" s="71" t="s">
        <v>647</v>
      </c>
      <c r="K2024" s="71" t="s">
        <v>106</v>
      </c>
      <c r="L2024" s="71" t="s">
        <v>106</v>
      </c>
      <c r="M2024" s="71" t="s">
        <v>106</v>
      </c>
      <c r="N2024" s="71" t="s">
        <v>106</v>
      </c>
      <c r="O2024" s="71" t="s">
        <v>106</v>
      </c>
      <c r="P2024" s="71" t="s">
        <v>106</v>
      </c>
      <c r="Q2024" s="71" t="s">
        <v>106</v>
      </c>
      <c r="R2024" s="70" t="s">
        <v>743</v>
      </c>
    </row>
    <row r="2025" spans="1:18" ht="22.25" customHeight="1" x14ac:dyDescent="0.2">
      <c r="A2025" s="70" t="s">
        <v>2721</v>
      </c>
      <c r="B2025" s="34" t="s">
        <v>19</v>
      </c>
      <c r="D2025" s="70" t="s">
        <v>644</v>
      </c>
      <c r="E2025" s="134">
        <v>44145</v>
      </c>
      <c r="F2025" s="71" t="s">
        <v>645</v>
      </c>
      <c r="I2025" s="73">
        <v>0</v>
      </c>
      <c r="J2025" s="71" t="s">
        <v>647</v>
      </c>
      <c r="K2025" s="71" t="s">
        <v>106</v>
      </c>
      <c r="L2025" s="71" t="s">
        <v>106</v>
      </c>
      <c r="M2025" s="71" t="s">
        <v>106</v>
      </c>
      <c r="N2025" s="71" t="s">
        <v>106</v>
      </c>
      <c r="O2025" s="71" t="s">
        <v>106</v>
      </c>
      <c r="P2025" s="71" t="s">
        <v>106</v>
      </c>
      <c r="Q2025" s="71" t="s">
        <v>106</v>
      </c>
      <c r="R2025" s="70" t="s">
        <v>743</v>
      </c>
    </row>
    <row r="2026" spans="1:18" ht="22.25" customHeight="1" x14ac:dyDescent="0.2">
      <c r="A2026" s="70" t="s">
        <v>2722</v>
      </c>
      <c r="B2026" s="34" t="s">
        <v>19</v>
      </c>
      <c r="D2026" s="70" t="s">
        <v>644</v>
      </c>
      <c r="E2026" s="134">
        <v>44146</v>
      </c>
      <c r="F2026" s="71" t="s">
        <v>645</v>
      </c>
      <c r="I2026" s="73">
        <v>0.7</v>
      </c>
      <c r="J2026" s="71" t="s">
        <v>647</v>
      </c>
      <c r="K2026" s="71" t="s">
        <v>106</v>
      </c>
      <c r="L2026" s="71" t="s">
        <v>106</v>
      </c>
      <c r="M2026" s="71" t="s">
        <v>106</v>
      </c>
      <c r="N2026" s="71" t="s">
        <v>106</v>
      </c>
      <c r="O2026" s="71" t="s">
        <v>106</v>
      </c>
      <c r="P2026" s="71" t="s">
        <v>106</v>
      </c>
      <c r="Q2026" s="71" t="s">
        <v>106</v>
      </c>
      <c r="R2026" s="70" t="s">
        <v>743</v>
      </c>
    </row>
    <row r="2027" spans="1:18" ht="22.25" customHeight="1" x14ac:dyDescent="0.2">
      <c r="A2027" s="70" t="s">
        <v>2723</v>
      </c>
      <c r="B2027" s="34" t="s">
        <v>19</v>
      </c>
      <c r="D2027" s="70" t="s">
        <v>644</v>
      </c>
      <c r="E2027" s="134">
        <v>44147</v>
      </c>
      <c r="F2027" s="71" t="s">
        <v>645</v>
      </c>
      <c r="I2027" s="73">
        <v>0</v>
      </c>
      <c r="J2027" s="71" t="s">
        <v>647</v>
      </c>
      <c r="K2027" s="71" t="s">
        <v>106</v>
      </c>
      <c r="L2027" s="71" t="s">
        <v>106</v>
      </c>
      <c r="M2027" s="71" t="s">
        <v>106</v>
      </c>
      <c r="N2027" s="71" t="s">
        <v>106</v>
      </c>
      <c r="O2027" s="71" t="s">
        <v>106</v>
      </c>
      <c r="P2027" s="71" t="s">
        <v>106</v>
      </c>
      <c r="Q2027" s="71" t="s">
        <v>106</v>
      </c>
      <c r="R2027" s="70" t="s">
        <v>2724</v>
      </c>
    </row>
    <row r="2028" spans="1:18" ht="22.25" customHeight="1" x14ac:dyDescent="0.2">
      <c r="A2028" s="70" t="s">
        <v>2725</v>
      </c>
      <c r="B2028" s="34" t="s">
        <v>19</v>
      </c>
      <c r="D2028" s="70" t="s">
        <v>644</v>
      </c>
      <c r="E2028" s="134">
        <v>44148</v>
      </c>
      <c r="F2028" s="71" t="s">
        <v>645</v>
      </c>
      <c r="I2028" s="73">
        <v>0</v>
      </c>
      <c r="J2028" s="71" t="s">
        <v>647</v>
      </c>
      <c r="K2028" s="71" t="s">
        <v>106</v>
      </c>
      <c r="L2028" s="71" t="s">
        <v>106</v>
      </c>
      <c r="M2028" s="71" t="s">
        <v>106</v>
      </c>
      <c r="N2028" s="71" t="s">
        <v>106</v>
      </c>
      <c r="O2028" s="71" t="s">
        <v>106</v>
      </c>
      <c r="P2028" s="71" t="s">
        <v>106</v>
      </c>
      <c r="Q2028" s="71" t="s">
        <v>106</v>
      </c>
      <c r="R2028" s="70" t="s">
        <v>743</v>
      </c>
    </row>
    <row r="2029" spans="1:18" ht="22.25" customHeight="1" x14ac:dyDescent="0.2">
      <c r="A2029" s="70" t="s">
        <v>2726</v>
      </c>
      <c r="B2029" s="34" t="s">
        <v>19</v>
      </c>
      <c r="D2029" s="70" t="s">
        <v>644</v>
      </c>
      <c r="E2029" s="134">
        <v>44149</v>
      </c>
      <c r="F2029" s="71" t="s">
        <v>645</v>
      </c>
      <c r="I2029" s="73">
        <v>0</v>
      </c>
      <c r="J2029" s="71" t="s">
        <v>647</v>
      </c>
      <c r="K2029" s="71" t="s">
        <v>106</v>
      </c>
      <c r="L2029" s="71" t="s">
        <v>106</v>
      </c>
      <c r="M2029" s="71" t="s">
        <v>106</v>
      </c>
      <c r="N2029" s="71" t="s">
        <v>106</v>
      </c>
      <c r="O2029" s="71" t="s">
        <v>106</v>
      </c>
      <c r="P2029" s="71" t="s">
        <v>106</v>
      </c>
      <c r="Q2029" s="71" t="s">
        <v>106</v>
      </c>
      <c r="R2029" s="70" t="s">
        <v>743</v>
      </c>
    </row>
    <row r="2030" spans="1:18" ht="22.25" customHeight="1" x14ac:dyDescent="0.2">
      <c r="A2030" s="70" t="s">
        <v>2727</v>
      </c>
      <c r="B2030" s="34" t="s">
        <v>19</v>
      </c>
      <c r="D2030" s="70" t="s">
        <v>644</v>
      </c>
      <c r="E2030" s="134">
        <v>44150</v>
      </c>
      <c r="F2030" s="71" t="s">
        <v>645</v>
      </c>
      <c r="I2030" s="73">
        <v>10.7</v>
      </c>
      <c r="J2030" s="71" t="s">
        <v>647</v>
      </c>
      <c r="K2030" s="71" t="s">
        <v>106</v>
      </c>
      <c r="L2030" s="71" t="s">
        <v>106</v>
      </c>
      <c r="M2030" s="71" t="s">
        <v>106</v>
      </c>
      <c r="N2030" s="71" t="s">
        <v>106</v>
      </c>
      <c r="O2030" s="71" t="s">
        <v>106</v>
      </c>
      <c r="P2030" s="71" t="s">
        <v>106</v>
      </c>
      <c r="Q2030" s="71" t="s">
        <v>106</v>
      </c>
      <c r="R2030" s="70" t="s">
        <v>743</v>
      </c>
    </row>
    <row r="2031" spans="1:18" ht="22.25" customHeight="1" x14ac:dyDescent="0.2">
      <c r="A2031" s="70" t="s">
        <v>2728</v>
      </c>
      <c r="B2031" s="34" t="s">
        <v>19</v>
      </c>
      <c r="D2031" s="70" t="s">
        <v>644</v>
      </c>
      <c r="E2031" s="134">
        <v>44151</v>
      </c>
      <c r="F2031" s="71" t="s">
        <v>645</v>
      </c>
      <c r="I2031" s="73">
        <v>21.9</v>
      </c>
      <c r="J2031" s="71" t="s">
        <v>647</v>
      </c>
      <c r="K2031" s="71" t="s">
        <v>106</v>
      </c>
      <c r="L2031" s="71" t="s">
        <v>106</v>
      </c>
      <c r="M2031" s="71" t="s">
        <v>106</v>
      </c>
      <c r="N2031" s="71" t="s">
        <v>106</v>
      </c>
      <c r="O2031" s="71" t="s">
        <v>106</v>
      </c>
      <c r="P2031" s="71" t="s">
        <v>106</v>
      </c>
      <c r="Q2031" s="71" t="s">
        <v>106</v>
      </c>
      <c r="R2031" s="70" t="s">
        <v>743</v>
      </c>
    </row>
    <row r="2032" spans="1:18" ht="22.25" customHeight="1" x14ac:dyDescent="0.2">
      <c r="A2032" s="70" t="s">
        <v>2729</v>
      </c>
      <c r="B2032" s="34" t="s">
        <v>19</v>
      </c>
      <c r="D2032" s="70" t="s">
        <v>644</v>
      </c>
      <c r="E2032" s="134">
        <v>44152</v>
      </c>
      <c r="F2032" s="71" t="s">
        <v>645</v>
      </c>
      <c r="I2032" s="73">
        <v>0.3</v>
      </c>
      <c r="J2032" s="71" t="s">
        <v>647</v>
      </c>
      <c r="K2032" s="71" t="s">
        <v>106</v>
      </c>
      <c r="L2032" s="71" t="s">
        <v>106</v>
      </c>
      <c r="M2032" s="71" t="s">
        <v>106</v>
      </c>
      <c r="N2032" s="71" t="s">
        <v>106</v>
      </c>
      <c r="O2032" s="71" t="s">
        <v>106</v>
      </c>
      <c r="P2032" s="71" t="s">
        <v>106</v>
      </c>
      <c r="Q2032" s="71" t="s">
        <v>106</v>
      </c>
      <c r="R2032" s="70" t="s">
        <v>743</v>
      </c>
    </row>
    <row r="2033" spans="1:18" ht="22.25" customHeight="1" x14ac:dyDescent="0.2">
      <c r="A2033" s="70" t="s">
        <v>2730</v>
      </c>
      <c r="B2033" s="34" t="s">
        <v>19</v>
      </c>
      <c r="D2033" s="70" t="s">
        <v>644</v>
      </c>
      <c r="E2033" s="134">
        <v>44153</v>
      </c>
      <c r="F2033" s="71" t="s">
        <v>645</v>
      </c>
      <c r="I2033" s="73">
        <v>0</v>
      </c>
      <c r="J2033" s="71" t="s">
        <v>647</v>
      </c>
      <c r="K2033" s="71" t="s">
        <v>106</v>
      </c>
      <c r="L2033" s="71" t="s">
        <v>106</v>
      </c>
      <c r="M2033" s="71" t="s">
        <v>106</v>
      </c>
      <c r="N2033" s="71" t="s">
        <v>106</v>
      </c>
      <c r="O2033" s="71" t="s">
        <v>106</v>
      </c>
      <c r="P2033" s="71" t="s">
        <v>106</v>
      </c>
      <c r="Q2033" s="71" t="s">
        <v>106</v>
      </c>
      <c r="R2033" s="70" t="s">
        <v>743</v>
      </c>
    </row>
    <row r="2034" spans="1:18" ht="22.25" customHeight="1" x14ac:dyDescent="0.2">
      <c r="A2034" s="70" t="s">
        <v>2731</v>
      </c>
      <c r="B2034" s="34" t="s">
        <v>19</v>
      </c>
      <c r="D2034" s="70" t="s">
        <v>644</v>
      </c>
      <c r="E2034" s="134">
        <v>44154</v>
      </c>
      <c r="F2034" s="71" t="s">
        <v>645</v>
      </c>
      <c r="I2034" s="73">
        <v>0</v>
      </c>
      <c r="J2034" s="71" t="s">
        <v>647</v>
      </c>
      <c r="K2034" s="71" t="s">
        <v>106</v>
      </c>
      <c r="L2034" s="71" t="s">
        <v>106</v>
      </c>
      <c r="M2034" s="71" t="s">
        <v>106</v>
      </c>
      <c r="N2034" s="71" t="s">
        <v>106</v>
      </c>
      <c r="O2034" s="71" t="s">
        <v>106</v>
      </c>
      <c r="P2034" s="71" t="s">
        <v>106</v>
      </c>
      <c r="Q2034" s="71" t="s">
        <v>106</v>
      </c>
      <c r="R2034" s="70" t="s">
        <v>743</v>
      </c>
    </row>
    <row r="2035" spans="1:18" ht="22.25" customHeight="1" x14ac:dyDescent="0.2">
      <c r="A2035" s="70" t="s">
        <v>2732</v>
      </c>
      <c r="B2035" s="34" t="s">
        <v>19</v>
      </c>
      <c r="D2035" s="70" t="s">
        <v>644</v>
      </c>
      <c r="E2035" s="134">
        <v>44155</v>
      </c>
      <c r="F2035" s="71" t="s">
        <v>645</v>
      </c>
      <c r="I2035" s="73">
        <v>1.6</v>
      </c>
      <c r="J2035" s="71" t="s">
        <v>647</v>
      </c>
      <c r="K2035" s="71" t="s">
        <v>106</v>
      </c>
      <c r="L2035" s="71" t="s">
        <v>106</v>
      </c>
      <c r="M2035" s="71" t="s">
        <v>106</v>
      </c>
      <c r="N2035" s="71" t="s">
        <v>106</v>
      </c>
      <c r="O2035" s="71" t="s">
        <v>106</v>
      </c>
      <c r="P2035" s="71" t="s">
        <v>106</v>
      </c>
      <c r="Q2035" s="71" t="s">
        <v>106</v>
      </c>
      <c r="R2035" s="70" t="s">
        <v>743</v>
      </c>
    </row>
    <row r="2036" spans="1:18" ht="22.25" customHeight="1" x14ac:dyDescent="0.2">
      <c r="A2036" s="70" t="s">
        <v>2733</v>
      </c>
      <c r="B2036" s="34" t="s">
        <v>19</v>
      </c>
      <c r="D2036" s="70" t="s">
        <v>644</v>
      </c>
      <c r="E2036" s="134">
        <v>44156</v>
      </c>
      <c r="F2036" s="71" t="s">
        <v>645</v>
      </c>
      <c r="I2036" s="73">
        <v>0</v>
      </c>
      <c r="J2036" s="71" t="s">
        <v>647</v>
      </c>
      <c r="K2036" s="71" t="s">
        <v>106</v>
      </c>
      <c r="L2036" s="71" t="s">
        <v>106</v>
      </c>
      <c r="M2036" s="71" t="s">
        <v>106</v>
      </c>
      <c r="N2036" s="71" t="s">
        <v>106</v>
      </c>
      <c r="O2036" s="71" t="s">
        <v>106</v>
      </c>
      <c r="P2036" s="71" t="s">
        <v>106</v>
      </c>
      <c r="Q2036" s="71" t="s">
        <v>106</v>
      </c>
      <c r="R2036" s="70" t="s">
        <v>743</v>
      </c>
    </row>
    <row r="2037" spans="1:18" ht="22.25" customHeight="1" x14ac:dyDescent="0.2">
      <c r="A2037" s="70" t="s">
        <v>2734</v>
      </c>
      <c r="B2037" s="34" t="s">
        <v>19</v>
      </c>
      <c r="D2037" s="70" t="s">
        <v>644</v>
      </c>
      <c r="E2037" s="134">
        <v>44157</v>
      </c>
      <c r="F2037" s="71" t="s">
        <v>645</v>
      </c>
      <c r="I2037" s="73">
        <v>0.8</v>
      </c>
      <c r="J2037" s="71" t="s">
        <v>647</v>
      </c>
      <c r="K2037" s="71" t="s">
        <v>106</v>
      </c>
      <c r="L2037" s="71" t="s">
        <v>106</v>
      </c>
      <c r="M2037" s="71" t="s">
        <v>106</v>
      </c>
      <c r="N2037" s="71" t="s">
        <v>106</v>
      </c>
      <c r="O2037" s="71" t="s">
        <v>106</v>
      </c>
      <c r="P2037" s="71" t="s">
        <v>106</v>
      </c>
      <c r="Q2037" s="71" t="s">
        <v>106</v>
      </c>
      <c r="R2037" s="70" t="s">
        <v>743</v>
      </c>
    </row>
    <row r="2038" spans="1:18" ht="22.25" customHeight="1" x14ac:dyDescent="0.2">
      <c r="A2038" s="70" t="s">
        <v>2735</v>
      </c>
      <c r="B2038" s="34" t="s">
        <v>19</v>
      </c>
      <c r="D2038" s="70" t="s">
        <v>644</v>
      </c>
      <c r="E2038" s="134">
        <v>44158</v>
      </c>
      <c r="F2038" s="71" t="s">
        <v>645</v>
      </c>
      <c r="I2038" s="73">
        <v>28.3</v>
      </c>
      <c r="J2038" s="71" t="s">
        <v>647</v>
      </c>
      <c r="K2038" s="71" t="s">
        <v>106</v>
      </c>
      <c r="L2038" s="71" t="s">
        <v>106</v>
      </c>
      <c r="M2038" s="71" t="s">
        <v>106</v>
      </c>
      <c r="N2038" s="71" t="s">
        <v>106</v>
      </c>
      <c r="O2038" s="71" t="s">
        <v>106</v>
      </c>
      <c r="P2038" s="71" t="s">
        <v>106</v>
      </c>
      <c r="Q2038" s="71" t="s">
        <v>106</v>
      </c>
      <c r="R2038" s="70" t="s">
        <v>743</v>
      </c>
    </row>
    <row r="2039" spans="1:18" ht="22.25" customHeight="1" x14ac:dyDescent="0.2">
      <c r="A2039" s="70" t="s">
        <v>2736</v>
      </c>
      <c r="B2039" s="34" t="s">
        <v>19</v>
      </c>
      <c r="D2039" s="70" t="s">
        <v>644</v>
      </c>
      <c r="E2039" s="134">
        <v>44159</v>
      </c>
      <c r="F2039" s="71" t="s">
        <v>645</v>
      </c>
      <c r="I2039" s="73">
        <v>0</v>
      </c>
      <c r="J2039" s="71" t="s">
        <v>647</v>
      </c>
      <c r="K2039" s="71" t="s">
        <v>106</v>
      </c>
      <c r="L2039" s="71" t="s">
        <v>106</v>
      </c>
      <c r="M2039" s="71" t="s">
        <v>106</v>
      </c>
      <c r="N2039" s="71" t="s">
        <v>106</v>
      </c>
      <c r="O2039" s="71" t="s">
        <v>106</v>
      </c>
      <c r="P2039" s="71" t="s">
        <v>106</v>
      </c>
      <c r="Q2039" s="71" t="s">
        <v>106</v>
      </c>
      <c r="R2039" s="70" t="s">
        <v>743</v>
      </c>
    </row>
    <row r="2040" spans="1:18" ht="22.25" customHeight="1" x14ac:dyDescent="0.2">
      <c r="A2040" s="70" t="s">
        <v>2737</v>
      </c>
      <c r="B2040" s="34" t="s">
        <v>19</v>
      </c>
      <c r="D2040" s="70" t="s">
        <v>644</v>
      </c>
      <c r="E2040" s="134">
        <v>44160</v>
      </c>
      <c r="F2040" s="71" t="s">
        <v>645</v>
      </c>
      <c r="I2040" s="73">
        <v>0</v>
      </c>
      <c r="J2040" s="71" t="s">
        <v>647</v>
      </c>
      <c r="K2040" s="71" t="s">
        <v>106</v>
      </c>
      <c r="L2040" s="71" t="s">
        <v>106</v>
      </c>
      <c r="M2040" s="71" t="s">
        <v>106</v>
      </c>
      <c r="N2040" s="71" t="s">
        <v>106</v>
      </c>
      <c r="O2040" s="71" t="s">
        <v>106</v>
      </c>
      <c r="P2040" s="71" t="s">
        <v>106</v>
      </c>
      <c r="Q2040" s="71" t="s">
        <v>106</v>
      </c>
      <c r="R2040" s="70" t="s">
        <v>743</v>
      </c>
    </row>
    <row r="2041" spans="1:18" ht="22.25" customHeight="1" x14ac:dyDescent="0.2">
      <c r="A2041" s="70" t="s">
        <v>2738</v>
      </c>
      <c r="B2041" s="34" t="s">
        <v>19</v>
      </c>
      <c r="D2041" s="70" t="s">
        <v>644</v>
      </c>
      <c r="E2041" s="134">
        <v>44161</v>
      </c>
      <c r="F2041" s="71" t="s">
        <v>645</v>
      </c>
      <c r="I2041" s="73">
        <v>10.9</v>
      </c>
      <c r="J2041" s="71" t="s">
        <v>647</v>
      </c>
      <c r="K2041" s="71" t="s">
        <v>106</v>
      </c>
      <c r="L2041" s="71" t="s">
        <v>106</v>
      </c>
      <c r="M2041" s="71" t="s">
        <v>106</v>
      </c>
      <c r="N2041" s="71" t="s">
        <v>106</v>
      </c>
      <c r="O2041" s="71" t="s">
        <v>106</v>
      </c>
      <c r="P2041" s="71" t="s">
        <v>106</v>
      </c>
      <c r="Q2041" s="71" t="s">
        <v>106</v>
      </c>
      <c r="R2041" s="70" t="s">
        <v>743</v>
      </c>
    </row>
    <row r="2042" spans="1:18" ht="22.25" customHeight="1" x14ac:dyDescent="0.2">
      <c r="A2042" s="70" t="s">
        <v>2739</v>
      </c>
      <c r="B2042" s="34" t="s">
        <v>19</v>
      </c>
      <c r="D2042" s="70" t="s">
        <v>644</v>
      </c>
      <c r="E2042" s="134">
        <v>44162</v>
      </c>
      <c r="F2042" s="71" t="s">
        <v>645</v>
      </c>
      <c r="I2042" s="73">
        <v>6.6</v>
      </c>
      <c r="J2042" s="71" t="s">
        <v>647</v>
      </c>
      <c r="K2042" s="71" t="s">
        <v>106</v>
      </c>
      <c r="L2042" s="71" t="s">
        <v>106</v>
      </c>
      <c r="M2042" s="71" t="s">
        <v>106</v>
      </c>
      <c r="N2042" s="71" t="s">
        <v>106</v>
      </c>
      <c r="O2042" s="71" t="s">
        <v>106</v>
      </c>
      <c r="P2042" s="71" t="s">
        <v>106</v>
      </c>
      <c r="Q2042" s="71" t="s">
        <v>106</v>
      </c>
      <c r="R2042" s="70" t="s">
        <v>743</v>
      </c>
    </row>
    <row r="2043" spans="1:18" ht="22.25" customHeight="1" x14ac:dyDescent="0.2">
      <c r="A2043" s="70" t="s">
        <v>2740</v>
      </c>
      <c r="B2043" s="34" t="s">
        <v>19</v>
      </c>
      <c r="D2043" s="70" t="s">
        <v>644</v>
      </c>
      <c r="E2043" s="134">
        <v>44163</v>
      </c>
      <c r="F2043" s="71" t="s">
        <v>645</v>
      </c>
      <c r="I2043" s="73">
        <v>2.2000000000000002</v>
      </c>
      <c r="J2043" s="71" t="s">
        <v>647</v>
      </c>
      <c r="K2043" s="71" t="s">
        <v>106</v>
      </c>
      <c r="L2043" s="71" t="s">
        <v>106</v>
      </c>
      <c r="M2043" s="71" t="s">
        <v>106</v>
      </c>
      <c r="N2043" s="71" t="s">
        <v>106</v>
      </c>
      <c r="O2043" s="71" t="s">
        <v>106</v>
      </c>
      <c r="P2043" s="71" t="s">
        <v>106</v>
      </c>
      <c r="Q2043" s="71" t="s">
        <v>106</v>
      </c>
      <c r="R2043" s="70" t="s">
        <v>743</v>
      </c>
    </row>
    <row r="2044" spans="1:18" ht="22.25" customHeight="1" x14ac:dyDescent="0.2">
      <c r="A2044" s="70" t="s">
        <v>2741</v>
      </c>
      <c r="B2044" s="34" t="s">
        <v>19</v>
      </c>
      <c r="D2044" s="70" t="s">
        <v>644</v>
      </c>
      <c r="E2044" s="134">
        <v>44164</v>
      </c>
      <c r="F2044" s="71" t="s">
        <v>645</v>
      </c>
      <c r="I2044" s="73">
        <v>0.9</v>
      </c>
      <c r="J2044" s="71" t="s">
        <v>647</v>
      </c>
      <c r="K2044" s="71" t="s">
        <v>106</v>
      </c>
      <c r="L2044" s="71" t="s">
        <v>106</v>
      </c>
      <c r="M2044" s="71" t="s">
        <v>106</v>
      </c>
      <c r="N2044" s="71" t="s">
        <v>106</v>
      </c>
      <c r="O2044" s="71" t="s">
        <v>106</v>
      </c>
      <c r="P2044" s="71" t="s">
        <v>106</v>
      </c>
      <c r="Q2044" s="71" t="s">
        <v>106</v>
      </c>
      <c r="R2044" s="70" t="s">
        <v>743</v>
      </c>
    </row>
    <row r="2045" spans="1:18" ht="22.25" customHeight="1" x14ac:dyDescent="0.2">
      <c r="A2045" s="70" t="s">
        <v>2742</v>
      </c>
      <c r="B2045" s="34" t="s">
        <v>19</v>
      </c>
      <c r="D2045" s="70" t="s">
        <v>644</v>
      </c>
      <c r="E2045" s="134">
        <v>44165</v>
      </c>
      <c r="F2045" s="71" t="s">
        <v>645</v>
      </c>
      <c r="I2045" s="73">
        <v>22.2</v>
      </c>
      <c r="J2045" s="71" t="s">
        <v>647</v>
      </c>
      <c r="K2045" s="71" t="s">
        <v>106</v>
      </c>
      <c r="L2045" s="71" t="s">
        <v>106</v>
      </c>
      <c r="M2045" s="71" t="s">
        <v>106</v>
      </c>
      <c r="N2045" s="71" t="s">
        <v>106</v>
      </c>
      <c r="O2045" s="71" t="s">
        <v>106</v>
      </c>
      <c r="P2045" s="71" t="s">
        <v>106</v>
      </c>
      <c r="Q2045" s="71" t="s">
        <v>106</v>
      </c>
      <c r="R2045" s="70" t="s">
        <v>743</v>
      </c>
    </row>
    <row r="2046" spans="1:18" ht="22.25" customHeight="1" x14ac:dyDescent="0.2">
      <c r="A2046" s="70" t="s">
        <v>2743</v>
      </c>
      <c r="B2046" s="34" t="s">
        <v>19</v>
      </c>
      <c r="D2046" s="70" t="s">
        <v>644</v>
      </c>
      <c r="E2046" s="134">
        <v>44136</v>
      </c>
      <c r="F2046" s="71" t="s">
        <v>661</v>
      </c>
      <c r="I2046" s="73">
        <v>14.2</v>
      </c>
      <c r="J2046" s="71" t="s">
        <v>664</v>
      </c>
      <c r="K2046" s="71" t="s">
        <v>106</v>
      </c>
      <c r="L2046" s="71" t="s">
        <v>106</v>
      </c>
      <c r="M2046" s="71" t="s">
        <v>106</v>
      </c>
      <c r="N2046" s="71" t="s">
        <v>106</v>
      </c>
      <c r="O2046" s="71" t="s">
        <v>106</v>
      </c>
      <c r="P2046" s="71" t="s">
        <v>106</v>
      </c>
      <c r="Q2046" s="71" t="s">
        <v>106</v>
      </c>
      <c r="R2046" s="70" t="s">
        <v>743</v>
      </c>
    </row>
    <row r="2047" spans="1:18" ht="22.25" customHeight="1" x14ac:dyDescent="0.2">
      <c r="A2047" s="70" t="s">
        <v>2744</v>
      </c>
      <c r="B2047" s="34" t="s">
        <v>19</v>
      </c>
      <c r="D2047" s="70" t="s">
        <v>644</v>
      </c>
      <c r="E2047" s="134">
        <v>44137</v>
      </c>
      <c r="F2047" s="71" t="s">
        <v>661</v>
      </c>
      <c r="I2047" s="73">
        <v>14</v>
      </c>
      <c r="J2047" s="71" t="s">
        <v>664</v>
      </c>
      <c r="K2047" s="71" t="s">
        <v>106</v>
      </c>
      <c r="L2047" s="71" t="s">
        <v>106</v>
      </c>
      <c r="M2047" s="71" t="s">
        <v>106</v>
      </c>
      <c r="N2047" s="71" t="s">
        <v>106</v>
      </c>
      <c r="O2047" s="71" t="s">
        <v>106</v>
      </c>
      <c r="P2047" s="71" t="s">
        <v>106</v>
      </c>
      <c r="Q2047" s="71" t="s">
        <v>106</v>
      </c>
      <c r="R2047" s="70" t="s">
        <v>743</v>
      </c>
    </row>
    <row r="2048" spans="1:18" ht="22.25" customHeight="1" x14ac:dyDescent="0.2">
      <c r="A2048" s="70" t="s">
        <v>2745</v>
      </c>
      <c r="B2048" s="34" t="s">
        <v>19</v>
      </c>
      <c r="D2048" s="70" t="s">
        <v>644</v>
      </c>
      <c r="E2048" s="134">
        <v>44138</v>
      </c>
      <c r="F2048" s="71" t="s">
        <v>661</v>
      </c>
      <c r="I2048" s="73">
        <v>14.3</v>
      </c>
      <c r="J2048" s="71" t="s">
        <v>664</v>
      </c>
      <c r="K2048" s="71" t="s">
        <v>106</v>
      </c>
      <c r="L2048" s="71" t="s">
        <v>106</v>
      </c>
      <c r="M2048" s="71" t="s">
        <v>106</v>
      </c>
      <c r="N2048" s="71" t="s">
        <v>106</v>
      </c>
      <c r="O2048" s="71" t="s">
        <v>106</v>
      </c>
      <c r="P2048" s="71" t="s">
        <v>106</v>
      </c>
      <c r="Q2048" s="71" t="s">
        <v>106</v>
      </c>
      <c r="R2048" s="70" t="s">
        <v>743</v>
      </c>
    </row>
    <row r="2049" spans="1:18" ht="22.25" customHeight="1" x14ac:dyDescent="0.2">
      <c r="A2049" s="70" t="s">
        <v>2746</v>
      </c>
      <c r="B2049" s="34" t="s">
        <v>19</v>
      </c>
      <c r="D2049" s="70" t="s">
        <v>644</v>
      </c>
      <c r="E2049" s="134">
        <v>44139</v>
      </c>
      <c r="F2049" s="71" t="s">
        <v>661</v>
      </c>
      <c r="I2049" s="73">
        <v>14.3</v>
      </c>
      <c r="J2049" s="71" t="s">
        <v>664</v>
      </c>
      <c r="K2049" s="71" t="s">
        <v>106</v>
      </c>
      <c r="L2049" s="71" t="s">
        <v>106</v>
      </c>
      <c r="M2049" s="71" t="s">
        <v>106</v>
      </c>
      <c r="N2049" s="71" t="s">
        <v>106</v>
      </c>
      <c r="O2049" s="71" t="s">
        <v>106</v>
      </c>
      <c r="P2049" s="71" t="s">
        <v>106</v>
      </c>
      <c r="Q2049" s="71" t="s">
        <v>106</v>
      </c>
      <c r="R2049" s="70" t="s">
        <v>743</v>
      </c>
    </row>
    <row r="2050" spans="1:18" ht="22.25" customHeight="1" x14ac:dyDescent="0.2">
      <c r="A2050" s="70" t="s">
        <v>2747</v>
      </c>
      <c r="B2050" s="34" t="s">
        <v>19</v>
      </c>
      <c r="D2050" s="70" t="s">
        <v>644</v>
      </c>
      <c r="E2050" s="134">
        <v>44140</v>
      </c>
      <c r="F2050" s="71" t="s">
        <v>661</v>
      </c>
      <c r="I2050" s="73">
        <v>14.3</v>
      </c>
      <c r="J2050" s="71" t="s">
        <v>664</v>
      </c>
      <c r="K2050" s="71" t="s">
        <v>106</v>
      </c>
      <c r="L2050" s="71" t="s">
        <v>106</v>
      </c>
      <c r="M2050" s="71" t="s">
        <v>106</v>
      </c>
      <c r="N2050" s="71" t="s">
        <v>106</v>
      </c>
      <c r="O2050" s="71" t="s">
        <v>106</v>
      </c>
      <c r="P2050" s="71" t="s">
        <v>106</v>
      </c>
      <c r="Q2050" s="71" t="s">
        <v>106</v>
      </c>
      <c r="R2050" s="70" t="s">
        <v>743</v>
      </c>
    </row>
    <row r="2051" spans="1:18" ht="22.25" customHeight="1" x14ac:dyDescent="0.2">
      <c r="A2051" s="70" t="s">
        <v>2748</v>
      </c>
      <c r="B2051" s="34" t="s">
        <v>19</v>
      </c>
      <c r="D2051" s="70" t="s">
        <v>644</v>
      </c>
      <c r="E2051" s="134">
        <v>44141</v>
      </c>
      <c r="F2051" s="71" t="s">
        <v>661</v>
      </c>
      <c r="I2051" s="73">
        <v>14.4</v>
      </c>
      <c r="J2051" s="71" t="s">
        <v>664</v>
      </c>
      <c r="K2051" s="71" t="s">
        <v>106</v>
      </c>
      <c r="L2051" s="71" t="s">
        <v>106</v>
      </c>
      <c r="M2051" s="71" t="s">
        <v>106</v>
      </c>
      <c r="N2051" s="71" t="s">
        <v>106</v>
      </c>
      <c r="O2051" s="71" t="s">
        <v>106</v>
      </c>
      <c r="P2051" s="71" t="s">
        <v>106</v>
      </c>
      <c r="Q2051" s="71" t="s">
        <v>106</v>
      </c>
      <c r="R2051" s="70" t="s">
        <v>743</v>
      </c>
    </row>
    <row r="2052" spans="1:18" ht="22.25" customHeight="1" x14ac:dyDescent="0.2">
      <c r="A2052" s="70" t="s">
        <v>2749</v>
      </c>
      <c r="B2052" s="34" t="s">
        <v>19</v>
      </c>
      <c r="D2052" s="70" t="s">
        <v>644</v>
      </c>
      <c r="E2052" s="134">
        <v>44142</v>
      </c>
      <c r="F2052" s="71" t="s">
        <v>661</v>
      </c>
      <c r="I2052" s="73">
        <v>14.5</v>
      </c>
      <c r="J2052" s="71" t="s">
        <v>664</v>
      </c>
      <c r="K2052" s="71" t="s">
        <v>106</v>
      </c>
      <c r="L2052" s="71" t="s">
        <v>106</v>
      </c>
      <c r="M2052" s="71" t="s">
        <v>106</v>
      </c>
      <c r="N2052" s="71" t="s">
        <v>106</v>
      </c>
      <c r="O2052" s="71" t="s">
        <v>106</v>
      </c>
      <c r="P2052" s="71" t="s">
        <v>106</v>
      </c>
      <c r="Q2052" s="71" t="s">
        <v>106</v>
      </c>
      <c r="R2052" s="70" t="s">
        <v>743</v>
      </c>
    </row>
    <row r="2053" spans="1:18" ht="22.25" customHeight="1" x14ac:dyDescent="0.2">
      <c r="A2053" s="70" t="s">
        <v>2750</v>
      </c>
      <c r="B2053" s="34" t="s">
        <v>19</v>
      </c>
      <c r="D2053" s="70" t="s">
        <v>644</v>
      </c>
      <c r="E2053" s="134">
        <v>44143</v>
      </c>
      <c r="F2053" s="71" t="s">
        <v>661</v>
      </c>
      <c r="I2053" s="73">
        <v>14.3</v>
      </c>
      <c r="J2053" s="71" t="s">
        <v>664</v>
      </c>
      <c r="K2053" s="71" t="s">
        <v>106</v>
      </c>
      <c r="L2053" s="71" t="s">
        <v>106</v>
      </c>
      <c r="M2053" s="71" t="s">
        <v>106</v>
      </c>
      <c r="N2053" s="71" t="s">
        <v>106</v>
      </c>
      <c r="O2053" s="71" t="s">
        <v>106</v>
      </c>
      <c r="P2053" s="71" t="s">
        <v>106</v>
      </c>
      <c r="Q2053" s="71" t="s">
        <v>106</v>
      </c>
      <c r="R2053" s="70" t="s">
        <v>743</v>
      </c>
    </row>
    <row r="2054" spans="1:18" ht="22.25" customHeight="1" x14ac:dyDescent="0.2">
      <c r="A2054" s="70" t="s">
        <v>2751</v>
      </c>
      <c r="B2054" s="34" t="s">
        <v>19</v>
      </c>
      <c r="D2054" s="70" t="s">
        <v>644</v>
      </c>
      <c r="E2054" s="134">
        <v>44144</v>
      </c>
      <c r="F2054" s="71" t="s">
        <v>661</v>
      </c>
      <c r="I2054" s="73">
        <v>14.4</v>
      </c>
      <c r="J2054" s="71" t="s">
        <v>664</v>
      </c>
      <c r="K2054" s="71" t="s">
        <v>106</v>
      </c>
      <c r="L2054" s="71" t="s">
        <v>106</v>
      </c>
      <c r="M2054" s="71" t="s">
        <v>106</v>
      </c>
      <c r="N2054" s="71" t="s">
        <v>106</v>
      </c>
      <c r="O2054" s="71" t="s">
        <v>106</v>
      </c>
      <c r="P2054" s="71" t="s">
        <v>106</v>
      </c>
      <c r="Q2054" s="71" t="s">
        <v>106</v>
      </c>
      <c r="R2054" s="70" t="s">
        <v>743</v>
      </c>
    </row>
    <row r="2055" spans="1:18" ht="22.25" customHeight="1" x14ac:dyDescent="0.2">
      <c r="A2055" s="70" t="s">
        <v>2752</v>
      </c>
      <c r="B2055" s="34" t="s">
        <v>19</v>
      </c>
      <c r="D2055" s="70" t="s">
        <v>644</v>
      </c>
      <c r="E2055" s="134">
        <v>44145</v>
      </c>
      <c r="F2055" s="71" t="s">
        <v>661</v>
      </c>
      <c r="I2055" s="73">
        <v>14.7</v>
      </c>
      <c r="J2055" s="71" t="s">
        <v>664</v>
      </c>
      <c r="K2055" s="71" t="s">
        <v>106</v>
      </c>
      <c r="L2055" s="71" t="s">
        <v>106</v>
      </c>
      <c r="M2055" s="71" t="s">
        <v>106</v>
      </c>
      <c r="N2055" s="71" t="s">
        <v>106</v>
      </c>
      <c r="O2055" s="71" t="s">
        <v>106</v>
      </c>
      <c r="P2055" s="71" t="s">
        <v>106</v>
      </c>
      <c r="Q2055" s="71" t="s">
        <v>106</v>
      </c>
      <c r="R2055" s="70" t="s">
        <v>743</v>
      </c>
    </row>
    <row r="2056" spans="1:18" ht="22.25" customHeight="1" x14ac:dyDescent="0.2">
      <c r="A2056" s="70" t="s">
        <v>2753</v>
      </c>
      <c r="B2056" s="34" t="s">
        <v>19</v>
      </c>
      <c r="D2056" s="70" t="s">
        <v>644</v>
      </c>
      <c r="E2056" s="134">
        <v>44146</v>
      </c>
      <c r="F2056" s="71" t="s">
        <v>661</v>
      </c>
      <c r="I2056" s="73">
        <v>14.9</v>
      </c>
      <c r="J2056" s="71" t="s">
        <v>664</v>
      </c>
      <c r="K2056" s="71" t="s">
        <v>106</v>
      </c>
      <c r="L2056" s="71" t="s">
        <v>106</v>
      </c>
      <c r="M2056" s="71" t="s">
        <v>106</v>
      </c>
      <c r="N2056" s="71" t="s">
        <v>106</v>
      </c>
      <c r="O2056" s="71" t="s">
        <v>106</v>
      </c>
      <c r="P2056" s="71" t="s">
        <v>106</v>
      </c>
      <c r="Q2056" s="71" t="s">
        <v>106</v>
      </c>
      <c r="R2056" s="70" t="s">
        <v>743</v>
      </c>
    </row>
    <row r="2057" spans="1:18" ht="22.25" customHeight="1" x14ac:dyDescent="0.2">
      <c r="A2057" s="70" t="s">
        <v>2754</v>
      </c>
      <c r="B2057" s="34" t="s">
        <v>19</v>
      </c>
      <c r="D2057" s="70" t="s">
        <v>644</v>
      </c>
      <c r="E2057" s="134">
        <v>44147</v>
      </c>
      <c r="F2057" s="71" t="s">
        <v>661</v>
      </c>
      <c r="I2057" s="73">
        <v>14.8</v>
      </c>
      <c r="J2057" s="71" t="s">
        <v>664</v>
      </c>
      <c r="K2057" s="71" t="s">
        <v>106</v>
      </c>
      <c r="L2057" s="71" t="s">
        <v>106</v>
      </c>
      <c r="M2057" s="71" t="s">
        <v>106</v>
      </c>
      <c r="N2057" s="71" t="s">
        <v>106</v>
      </c>
      <c r="O2057" s="71" t="s">
        <v>106</v>
      </c>
      <c r="P2057" s="71" t="s">
        <v>106</v>
      </c>
      <c r="Q2057" s="71" t="s">
        <v>106</v>
      </c>
      <c r="R2057" s="70" t="s">
        <v>2724</v>
      </c>
    </row>
    <row r="2058" spans="1:18" ht="22.25" customHeight="1" x14ac:dyDescent="0.2">
      <c r="A2058" s="70" t="s">
        <v>2755</v>
      </c>
      <c r="B2058" s="34" t="s">
        <v>19</v>
      </c>
      <c r="D2058" s="70" t="s">
        <v>644</v>
      </c>
      <c r="E2058" s="134">
        <v>44148</v>
      </c>
      <c r="F2058" s="71" t="s">
        <v>661</v>
      </c>
      <c r="I2058" s="73">
        <v>14.6</v>
      </c>
      <c r="J2058" s="71" t="s">
        <v>664</v>
      </c>
      <c r="K2058" s="71" t="s">
        <v>106</v>
      </c>
      <c r="L2058" s="71" t="s">
        <v>106</v>
      </c>
      <c r="M2058" s="71" t="s">
        <v>106</v>
      </c>
      <c r="N2058" s="71" t="s">
        <v>106</v>
      </c>
      <c r="O2058" s="71" t="s">
        <v>106</v>
      </c>
      <c r="P2058" s="71" t="s">
        <v>106</v>
      </c>
      <c r="Q2058" s="71" t="s">
        <v>106</v>
      </c>
      <c r="R2058" s="70" t="s">
        <v>743</v>
      </c>
    </row>
    <row r="2059" spans="1:18" ht="22.25" customHeight="1" x14ac:dyDescent="0.2">
      <c r="A2059" s="70" t="s">
        <v>2756</v>
      </c>
      <c r="B2059" s="34" t="s">
        <v>19</v>
      </c>
      <c r="D2059" s="70" t="s">
        <v>644</v>
      </c>
      <c r="E2059" s="134">
        <v>44149</v>
      </c>
      <c r="F2059" s="71" t="s">
        <v>661</v>
      </c>
      <c r="I2059" s="73">
        <v>14.3</v>
      </c>
      <c r="J2059" s="71" t="s">
        <v>664</v>
      </c>
      <c r="K2059" s="71" t="s">
        <v>106</v>
      </c>
      <c r="L2059" s="71" t="s">
        <v>106</v>
      </c>
      <c r="M2059" s="71" t="s">
        <v>106</v>
      </c>
      <c r="N2059" s="71" t="s">
        <v>106</v>
      </c>
      <c r="O2059" s="71" t="s">
        <v>106</v>
      </c>
      <c r="P2059" s="71" t="s">
        <v>106</v>
      </c>
      <c r="Q2059" s="71" t="s">
        <v>106</v>
      </c>
      <c r="R2059" s="70" t="s">
        <v>743</v>
      </c>
    </row>
    <row r="2060" spans="1:18" ht="22.25" customHeight="1" x14ac:dyDescent="0.2">
      <c r="A2060" s="70" t="s">
        <v>2757</v>
      </c>
      <c r="B2060" s="34" t="s">
        <v>19</v>
      </c>
      <c r="D2060" s="70" t="s">
        <v>644</v>
      </c>
      <c r="E2060" s="134">
        <v>44150</v>
      </c>
      <c r="F2060" s="71" t="s">
        <v>661</v>
      </c>
      <c r="I2060" s="73">
        <v>13.7</v>
      </c>
      <c r="J2060" s="71" t="s">
        <v>664</v>
      </c>
      <c r="K2060" s="71" t="s">
        <v>106</v>
      </c>
      <c r="L2060" s="71" t="s">
        <v>106</v>
      </c>
      <c r="M2060" s="71" t="s">
        <v>106</v>
      </c>
      <c r="N2060" s="71" t="s">
        <v>106</v>
      </c>
      <c r="O2060" s="71" t="s">
        <v>106</v>
      </c>
      <c r="P2060" s="71" t="s">
        <v>106</v>
      </c>
      <c r="Q2060" s="71" t="s">
        <v>106</v>
      </c>
      <c r="R2060" s="70" t="s">
        <v>743</v>
      </c>
    </row>
    <row r="2061" spans="1:18" ht="22.25" customHeight="1" x14ac:dyDescent="0.2">
      <c r="A2061" s="70" t="s">
        <v>2758</v>
      </c>
      <c r="B2061" s="34" t="s">
        <v>19</v>
      </c>
      <c r="D2061" s="70" t="s">
        <v>644</v>
      </c>
      <c r="E2061" s="134">
        <v>44151</v>
      </c>
      <c r="F2061" s="71" t="s">
        <v>661</v>
      </c>
      <c r="I2061" s="73">
        <v>10.5</v>
      </c>
      <c r="J2061" s="71" t="s">
        <v>664</v>
      </c>
      <c r="K2061" s="71" t="s">
        <v>106</v>
      </c>
      <c r="L2061" s="71" t="s">
        <v>106</v>
      </c>
      <c r="M2061" s="71" t="s">
        <v>106</v>
      </c>
      <c r="N2061" s="71" t="s">
        <v>106</v>
      </c>
      <c r="O2061" s="71" t="s">
        <v>106</v>
      </c>
      <c r="P2061" s="71" t="s">
        <v>106</v>
      </c>
      <c r="Q2061" s="71" t="s">
        <v>106</v>
      </c>
      <c r="R2061" s="70" t="s">
        <v>743</v>
      </c>
    </row>
    <row r="2062" spans="1:18" ht="22.25" customHeight="1" x14ac:dyDescent="0.2">
      <c r="A2062" s="70" t="s">
        <v>2759</v>
      </c>
      <c r="B2062" s="34" t="s">
        <v>19</v>
      </c>
      <c r="D2062" s="70" t="s">
        <v>644</v>
      </c>
      <c r="E2062" s="134">
        <v>44152</v>
      </c>
      <c r="F2062" s="71" t="s">
        <v>661</v>
      </c>
      <c r="I2062" s="73">
        <v>13.5</v>
      </c>
      <c r="J2062" s="71" t="s">
        <v>664</v>
      </c>
      <c r="K2062" s="71" t="s">
        <v>106</v>
      </c>
      <c r="L2062" s="71" t="s">
        <v>106</v>
      </c>
      <c r="M2062" s="71" t="s">
        <v>106</v>
      </c>
      <c r="N2062" s="71" t="s">
        <v>106</v>
      </c>
      <c r="O2062" s="71" t="s">
        <v>106</v>
      </c>
      <c r="P2062" s="71" t="s">
        <v>106</v>
      </c>
      <c r="Q2062" s="71" t="s">
        <v>106</v>
      </c>
      <c r="R2062" s="70" t="s">
        <v>743</v>
      </c>
    </row>
    <row r="2063" spans="1:18" ht="22.25" customHeight="1" x14ac:dyDescent="0.2">
      <c r="A2063" s="70" t="s">
        <v>2760</v>
      </c>
      <c r="B2063" s="34" t="s">
        <v>19</v>
      </c>
      <c r="D2063" s="70" t="s">
        <v>644</v>
      </c>
      <c r="E2063" s="134">
        <v>44153</v>
      </c>
      <c r="F2063" s="71" t="s">
        <v>661</v>
      </c>
      <c r="I2063" s="73">
        <v>13.7</v>
      </c>
      <c r="J2063" s="71" t="s">
        <v>664</v>
      </c>
      <c r="K2063" s="71" t="s">
        <v>106</v>
      </c>
      <c r="L2063" s="71" t="s">
        <v>106</v>
      </c>
      <c r="M2063" s="71" t="s">
        <v>106</v>
      </c>
      <c r="N2063" s="71" t="s">
        <v>106</v>
      </c>
      <c r="O2063" s="71" t="s">
        <v>106</v>
      </c>
      <c r="P2063" s="71" t="s">
        <v>106</v>
      </c>
      <c r="Q2063" s="71" t="s">
        <v>106</v>
      </c>
      <c r="R2063" s="70" t="s">
        <v>743</v>
      </c>
    </row>
    <row r="2064" spans="1:18" ht="22.25" customHeight="1" x14ac:dyDescent="0.2">
      <c r="A2064" s="70" t="s">
        <v>2761</v>
      </c>
      <c r="B2064" s="34" t="s">
        <v>19</v>
      </c>
      <c r="D2064" s="70" t="s">
        <v>644</v>
      </c>
      <c r="E2064" s="134">
        <v>44154</v>
      </c>
      <c r="F2064" s="71" t="s">
        <v>661</v>
      </c>
      <c r="I2064" s="73">
        <v>13.7</v>
      </c>
      <c r="J2064" s="71" t="s">
        <v>664</v>
      </c>
      <c r="K2064" s="71" t="s">
        <v>106</v>
      </c>
      <c r="L2064" s="71" t="s">
        <v>106</v>
      </c>
      <c r="M2064" s="71" t="s">
        <v>106</v>
      </c>
      <c r="N2064" s="71" t="s">
        <v>106</v>
      </c>
      <c r="O2064" s="71" t="s">
        <v>106</v>
      </c>
      <c r="P2064" s="71" t="s">
        <v>106</v>
      </c>
      <c r="Q2064" s="71" t="s">
        <v>106</v>
      </c>
      <c r="R2064" s="70" t="s">
        <v>743</v>
      </c>
    </row>
    <row r="2065" spans="1:18" ht="22.25" customHeight="1" x14ac:dyDescent="0.2">
      <c r="A2065" s="70" t="s">
        <v>2762</v>
      </c>
      <c r="B2065" s="34" t="s">
        <v>19</v>
      </c>
      <c r="D2065" s="70" t="s">
        <v>644</v>
      </c>
      <c r="E2065" s="134">
        <v>44155</v>
      </c>
      <c r="F2065" s="71" t="s">
        <v>661</v>
      </c>
      <c r="I2065" s="73">
        <v>13.7</v>
      </c>
      <c r="J2065" s="71" t="s">
        <v>664</v>
      </c>
      <c r="K2065" s="71" t="s">
        <v>106</v>
      </c>
      <c r="L2065" s="71" t="s">
        <v>106</v>
      </c>
      <c r="M2065" s="71" t="s">
        <v>106</v>
      </c>
      <c r="N2065" s="71" t="s">
        <v>106</v>
      </c>
      <c r="O2065" s="71" t="s">
        <v>106</v>
      </c>
      <c r="P2065" s="71" t="s">
        <v>106</v>
      </c>
      <c r="Q2065" s="71" t="s">
        <v>106</v>
      </c>
      <c r="R2065" s="70" t="s">
        <v>743</v>
      </c>
    </row>
    <row r="2066" spans="1:18" ht="22.25" customHeight="1" x14ac:dyDescent="0.2">
      <c r="A2066" s="70" t="s">
        <v>2763</v>
      </c>
      <c r="B2066" s="34" t="s">
        <v>19</v>
      </c>
      <c r="D2066" s="70" t="s">
        <v>644</v>
      </c>
      <c r="E2066" s="134">
        <v>44156</v>
      </c>
      <c r="F2066" s="71" t="s">
        <v>661</v>
      </c>
      <c r="I2066" s="73">
        <v>13.6</v>
      </c>
      <c r="J2066" s="71" t="s">
        <v>664</v>
      </c>
      <c r="K2066" s="71" t="s">
        <v>106</v>
      </c>
      <c r="L2066" s="71" t="s">
        <v>106</v>
      </c>
      <c r="M2066" s="71" t="s">
        <v>106</v>
      </c>
      <c r="N2066" s="71" t="s">
        <v>106</v>
      </c>
      <c r="O2066" s="71" t="s">
        <v>106</v>
      </c>
      <c r="P2066" s="71" t="s">
        <v>106</v>
      </c>
      <c r="Q2066" s="71" t="s">
        <v>106</v>
      </c>
      <c r="R2066" s="70" t="s">
        <v>743</v>
      </c>
    </row>
    <row r="2067" spans="1:18" ht="22.25" customHeight="1" x14ac:dyDescent="0.2">
      <c r="A2067" s="70" t="s">
        <v>2764</v>
      </c>
      <c r="B2067" s="34" t="s">
        <v>19</v>
      </c>
      <c r="D2067" s="70" t="s">
        <v>644</v>
      </c>
      <c r="E2067" s="134">
        <v>44157</v>
      </c>
      <c r="F2067" s="71" t="s">
        <v>661</v>
      </c>
      <c r="I2067" s="73">
        <v>13.4</v>
      </c>
      <c r="J2067" s="71" t="s">
        <v>664</v>
      </c>
      <c r="K2067" s="71" t="s">
        <v>106</v>
      </c>
      <c r="L2067" s="71" t="s">
        <v>106</v>
      </c>
      <c r="M2067" s="71" t="s">
        <v>106</v>
      </c>
      <c r="N2067" s="71" t="s">
        <v>106</v>
      </c>
      <c r="O2067" s="71" t="s">
        <v>106</v>
      </c>
      <c r="P2067" s="71" t="s">
        <v>106</v>
      </c>
      <c r="Q2067" s="71" t="s">
        <v>106</v>
      </c>
      <c r="R2067" s="70" t="s">
        <v>743</v>
      </c>
    </row>
    <row r="2068" spans="1:18" ht="22.25" customHeight="1" x14ac:dyDescent="0.2">
      <c r="A2068" s="70" t="s">
        <v>2765</v>
      </c>
      <c r="B2068" s="34" t="s">
        <v>19</v>
      </c>
      <c r="D2068" s="70" t="s">
        <v>644</v>
      </c>
      <c r="E2068" s="134">
        <v>44158</v>
      </c>
      <c r="F2068" s="71" t="s">
        <v>661</v>
      </c>
      <c r="I2068" s="73">
        <v>10.9</v>
      </c>
      <c r="J2068" s="71" t="s">
        <v>664</v>
      </c>
      <c r="K2068" s="71" t="s">
        <v>106</v>
      </c>
      <c r="L2068" s="71" t="s">
        <v>106</v>
      </c>
      <c r="M2068" s="71" t="s">
        <v>106</v>
      </c>
      <c r="N2068" s="71" t="s">
        <v>106</v>
      </c>
      <c r="O2068" s="71" t="s">
        <v>106</v>
      </c>
      <c r="P2068" s="71" t="s">
        <v>106</v>
      </c>
      <c r="Q2068" s="71" t="s">
        <v>106</v>
      </c>
      <c r="R2068" s="70" t="s">
        <v>743</v>
      </c>
    </row>
    <row r="2069" spans="1:18" ht="22.25" customHeight="1" x14ac:dyDescent="0.2">
      <c r="A2069" s="70" t="s">
        <v>2766</v>
      </c>
      <c r="B2069" s="34" t="s">
        <v>19</v>
      </c>
      <c r="D2069" s="70" t="s">
        <v>644</v>
      </c>
      <c r="E2069" s="134">
        <v>44159</v>
      </c>
      <c r="F2069" s="71" t="s">
        <v>661</v>
      </c>
      <c r="I2069" s="73">
        <v>12.4</v>
      </c>
      <c r="J2069" s="71" t="s">
        <v>664</v>
      </c>
      <c r="K2069" s="71" t="s">
        <v>106</v>
      </c>
      <c r="L2069" s="71" t="s">
        <v>106</v>
      </c>
      <c r="M2069" s="71" t="s">
        <v>106</v>
      </c>
      <c r="N2069" s="71" t="s">
        <v>106</v>
      </c>
      <c r="O2069" s="71" t="s">
        <v>106</v>
      </c>
      <c r="P2069" s="71" t="s">
        <v>106</v>
      </c>
      <c r="Q2069" s="71" t="s">
        <v>106</v>
      </c>
      <c r="R2069" s="70" t="s">
        <v>743</v>
      </c>
    </row>
    <row r="2070" spans="1:18" ht="22.25" customHeight="1" x14ac:dyDescent="0.2">
      <c r="A2070" s="70" t="s">
        <v>2767</v>
      </c>
      <c r="B2070" s="34" t="s">
        <v>19</v>
      </c>
      <c r="D2070" s="70" t="s">
        <v>644</v>
      </c>
      <c r="E2070" s="134">
        <v>44160</v>
      </c>
      <c r="F2070" s="71" t="s">
        <v>661</v>
      </c>
      <c r="I2070" s="73">
        <v>13.1</v>
      </c>
      <c r="J2070" s="71" t="s">
        <v>664</v>
      </c>
      <c r="K2070" s="71" t="s">
        <v>106</v>
      </c>
      <c r="L2070" s="71" t="s">
        <v>106</v>
      </c>
      <c r="M2070" s="71" t="s">
        <v>106</v>
      </c>
      <c r="N2070" s="71" t="s">
        <v>106</v>
      </c>
      <c r="O2070" s="71" t="s">
        <v>106</v>
      </c>
      <c r="P2070" s="71" t="s">
        <v>106</v>
      </c>
      <c r="Q2070" s="71" t="s">
        <v>106</v>
      </c>
      <c r="R2070" s="70" t="s">
        <v>743</v>
      </c>
    </row>
    <row r="2071" spans="1:18" ht="22.25" customHeight="1" x14ac:dyDescent="0.2">
      <c r="A2071" s="70" t="s">
        <v>2768</v>
      </c>
      <c r="B2071" s="34" t="s">
        <v>19</v>
      </c>
      <c r="D2071" s="70" t="s">
        <v>644</v>
      </c>
      <c r="E2071" s="134">
        <v>44161</v>
      </c>
      <c r="F2071" s="71" t="s">
        <v>661</v>
      </c>
      <c r="I2071" s="73">
        <v>12.7</v>
      </c>
      <c r="J2071" s="71" t="s">
        <v>664</v>
      </c>
      <c r="K2071" s="71" t="s">
        <v>106</v>
      </c>
      <c r="L2071" s="71" t="s">
        <v>106</v>
      </c>
      <c r="M2071" s="71" t="s">
        <v>106</v>
      </c>
      <c r="N2071" s="71" t="s">
        <v>106</v>
      </c>
      <c r="O2071" s="71" t="s">
        <v>106</v>
      </c>
      <c r="P2071" s="71" t="s">
        <v>106</v>
      </c>
      <c r="Q2071" s="71" t="s">
        <v>106</v>
      </c>
      <c r="R2071" s="70" t="s">
        <v>743</v>
      </c>
    </row>
    <row r="2072" spans="1:18" ht="22.25" customHeight="1" x14ac:dyDescent="0.2">
      <c r="A2072" s="70" t="s">
        <v>2769</v>
      </c>
      <c r="B2072" s="34" t="s">
        <v>19</v>
      </c>
      <c r="D2072" s="70" t="s">
        <v>644</v>
      </c>
      <c r="E2072" s="134">
        <v>44162</v>
      </c>
      <c r="F2072" s="71" t="s">
        <v>661</v>
      </c>
      <c r="I2072" s="73">
        <v>11.6</v>
      </c>
      <c r="J2072" s="71" t="s">
        <v>664</v>
      </c>
      <c r="K2072" s="71" t="s">
        <v>106</v>
      </c>
      <c r="L2072" s="71" t="s">
        <v>106</v>
      </c>
      <c r="M2072" s="71" t="s">
        <v>106</v>
      </c>
      <c r="N2072" s="71" t="s">
        <v>106</v>
      </c>
      <c r="O2072" s="71" t="s">
        <v>106</v>
      </c>
      <c r="P2072" s="71" t="s">
        <v>106</v>
      </c>
      <c r="Q2072" s="71" t="s">
        <v>106</v>
      </c>
      <c r="R2072" s="70" t="s">
        <v>743</v>
      </c>
    </row>
    <row r="2073" spans="1:18" ht="22.25" customHeight="1" x14ac:dyDescent="0.2">
      <c r="A2073" s="70" t="s">
        <v>2770</v>
      </c>
      <c r="B2073" s="34" t="s">
        <v>19</v>
      </c>
      <c r="D2073" s="70" t="s">
        <v>644</v>
      </c>
      <c r="E2073" s="134">
        <v>44163</v>
      </c>
      <c r="F2073" s="71" t="s">
        <v>661</v>
      </c>
      <c r="I2073" s="73">
        <v>11.8</v>
      </c>
      <c r="J2073" s="71" t="s">
        <v>664</v>
      </c>
      <c r="K2073" s="71" t="s">
        <v>106</v>
      </c>
      <c r="L2073" s="71" t="s">
        <v>106</v>
      </c>
      <c r="M2073" s="71" t="s">
        <v>106</v>
      </c>
      <c r="N2073" s="71" t="s">
        <v>106</v>
      </c>
      <c r="O2073" s="71" t="s">
        <v>106</v>
      </c>
      <c r="P2073" s="71" t="s">
        <v>106</v>
      </c>
      <c r="Q2073" s="71" t="s">
        <v>106</v>
      </c>
      <c r="R2073" s="70" t="s">
        <v>743</v>
      </c>
    </row>
    <row r="2074" spans="1:18" ht="22.25" customHeight="1" x14ac:dyDescent="0.2">
      <c r="A2074" s="70" t="s">
        <v>2771</v>
      </c>
      <c r="B2074" s="34" t="s">
        <v>19</v>
      </c>
      <c r="D2074" s="70" t="s">
        <v>644</v>
      </c>
      <c r="E2074" s="134">
        <v>44164</v>
      </c>
      <c r="F2074" s="71" t="s">
        <v>661</v>
      </c>
      <c r="I2074" s="73">
        <v>12.4</v>
      </c>
      <c r="J2074" s="71" t="s">
        <v>664</v>
      </c>
      <c r="K2074" s="71" t="s">
        <v>106</v>
      </c>
      <c r="L2074" s="71" t="s">
        <v>106</v>
      </c>
      <c r="M2074" s="71" t="s">
        <v>106</v>
      </c>
      <c r="N2074" s="71" t="s">
        <v>106</v>
      </c>
      <c r="O2074" s="71" t="s">
        <v>106</v>
      </c>
      <c r="P2074" s="71" t="s">
        <v>106</v>
      </c>
      <c r="Q2074" s="71" t="s">
        <v>106</v>
      </c>
      <c r="R2074" s="70" t="s">
        <v>743</v>
      </c>
    </row>
    <row r="2075" spans="1:18" ht="22.25" customHeight="1" x14ac:dyDescent="0.2">
      <c r="A2075" s="70" t="s">
        <v>2772</v>
      </c>
      <c r="B2075" s="34" t="s">
        <v>19</v>
      </c>
      <c r="D2075" s="70" t="s">
        <v>644</v>
      </c>
      <c r="E2075" s="134">
        <v>44165</v>
      </c>
      <c r="F2075" s="71" t="s">
        <v>661</v>
      </c>
      <c r="I2075" s="73">
        <v>11.4</v>
      </c>
      <c r="J2075" s="71" t="s">
        <v>664</v>
      </c>
      <c r="K2075" s="71" t="s">
        <v>106</v>
      </c>
      <c r="L2075" s="71" t="s">
        <v>106</v>
      </c>
      <c r="M2075" s="71" t="s">
        <v>106</v>
      </c>
      <c r="N2075" s="71" t="s">
        <v>106</v>
      </c>
      <c r="O2075" s="71" t="s">
        <v>106</v>
      </c>
      <c r="P2075" s="71" t="s">
        <v>106</v>
      </c>
      <c r="Q2075" s="71" t="s">
        <v>106</v>
      </c>
      <c r="R2075" s="70" t="s">
        <v>743</v>
      </c>
    </row>
    <row r="2076" spans="1:18" ht="22.25" customHeight="1" x14ac:dyDescent="0.2">
      <c r="A2076" s="70" t="s">
        <v>2773</v>
      </c>
      <c r="B2076" s="34" t="s">
        <v>19</v>
      </c>
      <c r="D2076" s="70" t="s">
        <v>644</v>
      </c>
      <c r="E2076" s="134">
        <v>44136</v>
      </c>
      <c r="F2076" s="71" t="s">
        <v>675</v>
      </c>
      <c r="I2076" s="73">
        <v>7.3</v>
      </c>
      <c r="J2076" s="71" t="s">
        <v>133</v>
      </c>
      <c r="K2076" s="71" t="s">
        <v>106</v>
      </c>
      <c r="L2076" s="71" t="s">
        <v>106</v>
      </c>
      <c r="M2076" s="71" t="s">
        <v>106</v>
      </c>
      <c r="N2076" s="71" t="s">
        <v>106</v>
      </c>
      <c r="O2076" s="71" t="s">
        <v>106</v>
      </c>
      <c r="P2076" s="71" t="s">
        <v>106</v>
      </c>
      <c r="Q2076" s="71" t="s">
        <v>106</v>
      </c>
      <c r="R2076" s="70" t="s">
        <v>743</v>
      </c>
    </row>
    <row r="2077" spans="1:18" ht="22.25" customHeight="1" x14ac:dyDescent="0.2">
      <c r="A2077" s="70" t="s">
        <v>2774</v>
      </c>
      <c r="B2077" s="34" t="s">
        <v>19</v>
      </c>
      <c r="D2077" s="70" t="s">
        <v>644</v>
      </c>
      <c r="E2077" s="134">
        <v>44137</v>
      </c>
      <c r="F2077" s="71" t="s">
        <v>675</v>
      </c>
      <c r="I2077" s="73">
        <v>7.3</v>
      </c>
      <c r="J2077" s="71" t="s">
        <v>133</v>
      </c>
      <c r="K2077" s="71" t="s">
        <v>106</v>
      </c>
      <c r="L2077" s="71" t="s">
        <v>106</v>
      </c>
      <c r="M2077" s="71" t="s">
        <v>106</v>
      </c>
      <c r="N2077" s="71" t="s">
        <v>106</v>
      </c>
      <c r="O2077" s="71" t="s">
        <v>106</v>
      </c>
      <c r="P2077" s="71" t="s">
        <v>106</v>
      </c>
      <c r="Q2077" s="71" t="s">
        <v>106</v>
      </c>
      <c r="R2077" s="70" t="s">
        <v>743</v>
      </c>
    </row>
    <row r="2078" spans="1:18" ht="22.25" customHeight="1" x14ac:dyDescent="0.2">
      <c r="A2078" s="70" t="s">
        <v>2775</v>
      </c>
      <c r="B2078" s="34" t="s">
        <v>19</v>
      </c>
      <c r="D2078" s="70" t="s">
        <v>644</v>
      </c>
      <c r="E2078" s="134">
        <v>44138</v>
      </c>
      <c r="F2078" s="71" t="s">
        <v>675</v>
      </c>
      <c r="I2078" s="73">
        <v>7.4</v>
      </c>
      <c r="J2078" s="71" t="s">
        <v>133</v>
      </c>
      <c r="K2078" s="71" t="s">
        <v>106</v>
      </c>
      <c r="L2078" s="71" t="s">
        <v>106</v>
      </c>
      <c r="M2078" s="71" t="s">
        <v>106</v>
      </c>
      <c r="N2078" s="71" t="s">
        <v>106</v>
      </c>
      <c r="O2078" s="71" t="s">
        <v>106</v>
      </c>
      <c r="P2078" s="71" t="s">
        <v>106</v>
      </c>
      <c r="Q2078" s="71" t="s">
        <v>106</v>
      </c>
      <c r="R2078" s="70" t="s">
        <v>743</v>
      </c>
    </row>
    <row r="2079" spans="1:18" ht="22.25" customHeight="1" x14ac:dyDescent="0.2">
      <c r="A2079" s="70" t="s">
        <v>2776</v>
      </c>
      <c r="B2079" s="34" t="s">
        <v>19</v>
      </c>
      <c r="D2079" s="70" t="s">
        <v>644</v>
      </c>
      <c r="E2079" s="134">
        <v>44139</v>
      </c>
      <c r="F2079" s="71" t="s">
        <v>675</v>
      </c>
      <c r="I2079" s="73">
        <v>7.3</v>
      </c>
      <c r="J2079" s="71" t="s">
        <v>133</v>
      </c>
      <c r="K2079" s="71" t="s">
        <v>106</v>
      </c>
      <c r="L2079" s="71" t="s">
        <v>106</v>
      </c>
      <c r="M2079" s="71" t="s">
        <v>106</v>
      </c>
      <c r="N2079" s="71" t="s">
        <v>106</v>
      </c>
      <c r="O2079" s="71" t="s">
        <v>106</v>
      </c>
      <c r="P2079" s="71" t="s">
        <v>106</v>
      </c>
      <c r="Q2079" s="71" t="s">
        <v>106</v>
      </c>
      <c r="R2079" s="70" t="s">
        <v>743</v>
      </c>
    </row>
    <row r="2080" spans="1:18" ht="22.25" customHeight="1" x14ac:dyDescent="0.2">
      <c r="A2080" s="70" t="s">
        <v>2777</v>
      </c>
      <c r="B2080" s="34" t="s">
        <v>19</v>
      </c>
      <c r="D2080" s="70" t="s">
        <v>644</v>
      </c>
      <c r="E2080" s="134">
        <v>44140</v>
      </c>
      <c r="F2080" s="71" t="s">
        <v>675</v>
      </c>
      <c r="I2080" s="73">
        <v>7.2</v>
      </c>
      <c r="J2080" s="71" t="s">
        <v>133</v>
      </c>
      <c r="K2080" s="71" t="s">
        <v>106</v>
      </c>
      <c r="L2080" s="71" t="s">
        <v>106</v>
      </c>
      <c r="M2080" s="71" t="s">
        <v>106</v>
      </c>
      <c r="N2080" s="71" t="s">
        <v>106</v>
      </c>
      <c r="O2080" s="71" t="s">
        <v>106</v>
      </c>
      <c r="P2080" s="71" t="s">
        <v>106</v>
      </c>
      <c r="Q2080" s="71" t="s">
        <v>106</v>
      </c>
      <c r="R2080" s="70" t="s">
        <v>743</v>
      </c>
    </row>
    <row r="2081" spans="1:18" ht="22.25" customHeight="1" x14ac:dyDescent="0.2">
      <c r="A2081" s="70" t="s">
        <v>2778</v>
      </c>
      <c r="B2081" s="34" t="s">
        <v>19</v>
      </c>
      <c r="D2081" s="70" t="s">
        <v>644</v>
      </c>
      <c r="E2081" s="134">
        <v>44141</v>
      </c>
      <c r="F2081" s="71" t="s">
        <v>675</v>
      </c>
      <c r="I2081" s="73">
        <v>7.1</v>
      </c>
      <c r="J2081" s="71" t="s">
        <v>133</v>
      </c>
      <c r="K2081" s="71" t="s">
        <v>106</v>
      </c>
      <c r="L2081" s="71" t="s">
        <v>106</v>
      </c>
      <c r="M2081" s="71" t="s">
        <v>106</v>
      </c>
      <c r="N2081" s="71" t="s">
        <v>106</v>
      </c>
      <c r="O2081" s="71" t="s">
        <v>106</v>
      </c>
      <c r="P2081" s="71" t="s">
        <v>106</v>
      </c>
      <c r="Q2081" s="71" t="s">
        <v>106</v>
      </c>
      <c r="R2081" s="70" t="s">
        <v>743</v>
      </c>
    </row>
    <row r="2082" spans="1:18" ht="22.25" customHeight="1" x14ac:dyDescent="0.2">
      <c r="A2082" s="70" t="s">
        <v>2779</v>
      </c>
      <c r="B2082" s="34" t="s">
        <v>19</v>
      </c>
      <c r="D2082" s="70" t="s">
        <v>644</v>
      </c>
      <c r="E2082" s="134">
        <v>44142</v>
      </c>
      <c r="F2082" s="71" t="s">
        <v>675</v>
      </c>
      <c r="I2082" s="73">
        <v>7.3</v>
      </c>
      <c r="J2082" s="71" t="s">
        <v>133</v>
      </c>
      <c r="K2082" s="71" t="s">
        <v>106</v>
      </c>
      <c r="L2082" s="71" t="s">
        <v>106</v>
      </c>
      <c r="M2082" s="71" t="s">
        <v>106</v>
      </c>
      <c r="N2082" s="71" t="s">
        <v>106</v>
      </c>
      <c r="O2082" s="71" t="s">
        <v>106</v>
      </c>
      <c r="P2082" s="71" t="s">
        <v>106</v>
      </c>
      <c r="Q2082" s="71" t="s">
        <v>106</v>
      </c>
      <c r="R2082" s="70" t="s">
        <v>743</v>
      </c>
    </row>
    <row r="2083" spans="1:18" ht="22.25" customHeight="1" x14ac:dyDescent="0.2">
      <c r="A2083" s="70" t="s">
        <v>2780</v>
      </c>
      <c r="B2083" s="34" t="s">
        <v>19</v>
      </c>
      <c r="D2083" s="70" t="s">
        <v>644</v>
      </c>
      <c r="E2083" s="134">
        <v>44143</v>
      </c>
      <c r="F2083" s="71" t="s">
        <v>675</v>
      </c>
      <c r="I2083" s="73">
        <v>7.1</v>
      </c>
      <c r="J2083" s="71" t="s">
        <v>133</v>
      </c>
      <c r="K2083" s="71" t="s">
        <v>106</v>
      </c>
      <c r="L2083" s="71" t="s">
        <v>106</v>
      </c>
      <c r="M2083" s="71" t="s">
        <v>106</v>
      </c>
      <c r="N2083" s="71" t="s">
        <v>106</v>
      </c>
      <c r="O2083" s="71" t="s">
        <v>106</v>
      </c>
      <c r="P2083" s="71" t="s">
        <v>106</v>
      </c>
      <c r="Q2083" s="71" t="s">
        <v>106</v>
      </c>
      <c r="R2083" s="70" t="s">
        <v>743</v>
      </c>
    </row>
    <row r="2084" spans="1:18" ht="22.25" customHeight="1" x14ac:dyDescent="0.2">
      <c r="A2084" s="70" t="s">
        <v>2781</v>
      </c>
      <c r="B2084" s="34" t="s">
        <v>19</v>
      </c>
      <c r="D2084" s="70" t="s">
        <v>644</v>
      </c>
      <c r="E2084" s="134">
        <v>44144</v>
      </c>
      <c r="F2084" s="71" t="s">
        <v>675</v>
      </c>
      <c r="I2084" s="73">
        <v>7</v>
      </c>
      <c r="J2084" s="71" t="s">
        <v>133</v>
      </c>
      <c r="K2084" s="71" t="s">
        <v>106</v>
      </c>
      <c r="L2084" s="71" t="s">
        <v>106</v>
      </c>
      <c r="M2084" s="71" t="s">
        <v>106</v>
      </c>
      <c r="N2084" s="71" t="s">
        <v>106</v>
      </c>
      <c r="O2084" s="71" t="s">
        <v>106</v>
      </c>
      <c r="P2084" s="71" t="s">
        <v>106</v>
      </c>
      <c r="Q2084" s="71" t="s">
        <v>106</v>
      </c>
      <c r="R2084" s="70" t="s">
        <v>743</v>
      </c>
    </row>
    <row r="2085" spans="1:18" ht="22.25" customHeight="1" x14ac:dyDescent="0.2">
      <c r="A2085" s="70" t="s">
        <v>2782</v>
      </c>
      <c r="B2085" s="34" t="s">
        <v>19</v>
      </c>
      <c r="D2085" s="70" t="s">
        <v>644</v>
      </c>
      <c r="E2085" s="134">
        <v>44145</v>
      </c>
      <c r="F2085" s="71" t="s">
        <v>675</v>
      </c>
      <c r="I2085" s="73">
        <v>7.1</v>
      </c>
      <c r="J2085" s="71" t="s">
        <v>133</v>
      </c>
      <c r="K2085" s="71" t="s">
        <v>106</v>
      </c>
      <c r="L2085" s="71" t="s">
        <v>106</v>
      </c>
      <c r="M2085" s="71" t="s">
        <v>106</v>
      </c>
      <c r="N2085" s="71" t="s">
        <v>106</v>
      </c>
      <c r="O2085" s="71" t="s">
        <v>106</v>
      </c>
      <c r="P2085" s="71" t="s">
        <v>106</v>
      </c>
      <c r="Q2085" s="71" t="s">
        <v>106</v>
      </c>
      <c r="R2085" s="70" t="s">
        <v>743</v>
      </c>
    </row>
    <row r="2086" spans="1:18" ht="22.25" customHeight="1" x14ac:dyDescent="0.2">
      <c r="A2086" s="70" t="s">
        <v>2783</v>
      </c>
      <c r="B2086" s="34" t="s">
        <v>19</v>
      </c>
      <c r="D2086" s="70" t="s">
        <v>644</v>
      </c>
      <c r="E2086" s="134">
        <v>44146</v>
      </c>
      <c r="F2086" s="71" t="s">
        <v>675</v>
      </c>
      <c r="I2086" s="73">
        <v>7.1</v>
      </c>
      <c r="J2086" s="71" t="s">
        <v>133</v>
      </c>
      <c r="K2086" s="71" t="s">
        <v>106</v>
      </c>
      <c r="L2086" s="71" t="s">
        <v>106</v>
      </c>
      <c r="M2086" s="71" t="s">
        <v>106</v>
      </c>
      <c r="N2086" s="71" t="s">
        <v>106</v>
      </c>
      <c r="O2086" s="71" t="s">
        <v>106</v>
      </c>
      <c r="P2086" s="71" t="s">
        <v>106</v>
      </c>
      <c r="Q2086" s="71" t="s">
        <v>106</v>
      </c>
      <c r="R2086" s="70" t="s">
        <v>743</v>
      </c>
    </row>
    <row r="2087" spans="1:18" ht="22.25" customHeight="1" x14ac:dyDescent="0.2">
      <c r="A2087" s="70" t="s">
        <v>2784</v>
      </c>
      <c r="B2087" s="34" t="s">
        <v>19</v>
      </c>
      <c r="D2087" s="70" t="s">
        <v>644</v>
      </c>
      <c r="E2087" s="134">
        <v>44147</v>
      </c>
      <c r="F2087" s="71" t="s">
        <v>675</v>
      </c>
      <c r="I2087" s="73">
        <v>7.1</v>
      </c>
      <c r="J2087" s="71" t="s">
        <v>133</v>
      </c>
      <c r="K2087" s="71" t="s">
        <v>106</v>
      </c>
      <c r="L2087" s="71" t="s">
        <v>106</v>
      </c>
      <c r="M2087" s="71" t="s">
        <v>106</v>
      </c>
      <c r="N2087" s="71" t="s">
        <v>106</v>
      </c>
      <c r="O2087" s="71" t="s">
        <v>106</v>
      </c>
      <c r="P2087" s="71" t="s">
        <v>106</v>
      </c>
      <c r="Q2087" s="71" t="s">
        <v>106</v>
      </c>
      <c r="R2087" s="70" t="s">
        <v>2724</v>
      </c>
    </row>
    <row r="2088" spans="1:18" ht="22.25" customHeight="1" x14ac:dyDescent="0.2">
      <c r="A2088" s="70" t="s">
        <v>2785</v>
      </c>
      <c r="B2088" s="34" t="s">
        <v>19</v>
      </c>
      <c r="D2088" s="70" t="s">
        <v>644</v>
      </c>
      <c r="E2088" s="134">
        <v>44148</v>
      </c>
      <c r="F2088" s="71" t="s">
        <v>675</v>
      </c>
      <c r="I2088" s="73">
        <v>7.2</v>
      </c>
      <c r="J2088" s="71" t="s">
        <v>133</v>
      </c>
      <c r="K2088" s="71" t="s">
        <v>106</v>
      </c>
      <c r="L2088" s="71" t="s">
        <v>106</v>
      </c>
      <c r="M2088" s="71" t="s">
        <v>106</v>
      </c>
      <c r="N2088" s="71" t="s">
        <v>106</v>
      </c>
      <c r="O2088" s="71" t="s">
        <v>106</v>
      </c>
      <c r="P2088" s="71" t="s">
        <v>106</v>
      </c>
      <c r="Q2088" s="71" t="s">
        <v>106</v>
      </c>
      <c r="R2088" s="70" t="s">
        <v>743</v>
      </c>
    </row>
    <row r="2089" spans="1:18" ht="22.25" customHeight="1" x14ac:dyDescent="0.2">
      <c r="A2089" s="70" t="s">
        <v>2786</v>
      </c>
      <c r="B2089" s="34" t="s">
        <v>19</v>
      </c>
      <c r="D2089" s="70" t="s">
        <v>644</v>
      </c>
      <c r="E2089" s="134">
        <v>44149</v>
      </c>
      <c r="F2089" s="71" t="s">
        <v>675</v>
      </c>
      <c r="I2089" s="73">
        <v>7.1</v>
      </c>
      <c r="J2089" s="71" t="s">
        <v>133</v>
      </c>
      <c r="K2089" s="71" t="s">
        <v>106</v>
      </c>
      <c r="L2089" s="71" t="s">
        <v>106</v>
      </c>
      <c r="M2089" s="71" t="s">
        <v>106</v>
      </c>
      <c r="N2089" s="71" t="s">
        <v>106</v>
      </c>
      <c r="O2089" s="71" t="s">
        <v>106</v>
      </c>
      <c r="P2089" s="71" t="s">
        <v>106</v>
      </c>
      <c r="Q2089" s="71" t="s">
        <v>106</v>
      </c>
      <c r="R2089" s="70" t="s">
        <v>743</v>
      </c>
    </row>
    <row r="2090" spans="1:18" ht="22.25" customHeight="1" x14ac:dyDescent="0.2">
      <c r="A2090" s="70" t="s">
        <v>2787</v>
      </c>
      <c r="B2090" s="34" t="s">
        <v>19</v>
      </c>
      <c r="D2090" s="70" t="s">
        <v>644</v>
      </c>
      <c r="E2090" s="134">
        <v>44150</v>
      </c>
      <c r="F2090" s="71" t="s">
        <v>675</v>
      </c>
      <c r="I2090" s="73">
        <v>7.1</v>
      </c>
      <c r="J2090" s="71" t="s">
        <v>133</v>
      </c>
      <c r="K2090" s="71" t="s">
        <v>106</v>
      </c>
      <c r="L2090" s="71" t="s">
        <v>106</v>
      </c>
      <c r="M2090" s="71" t="s">
        <v>106</v>
      </c>
      <c r="N2090" s="71" t="s">
        <v>106</v>
      </c>
      <c r="O2090" s="71" t="s">
        <v>106</v>
      </c>
      <c r="P2090" s="71" t="s">
        <v>106</v>
      </c>
      <c r="Q2090" s="71" t="s">
        <v>106</v>
      </c>
      <c r="R2090" s="70" t="s">
        <v>743</v>
      </c>
    </row>
    <row r="2091" spans="1:18" ht="22.25" customHeight="1" x14ac:dyDescent="0.2">
      <c r="A2091" s="70" t="s">
        <v>2788</v>
      </c>
      <c r="B2091" s="34" t="s">
        <v>19</v>
      </c>
      <c r="D2091" s="70" t="s">
        <v>644</v>
      </c>
      <c r="E2091" s="134">
        <v>44151</v>
      </c>
      <c r="F2091" s="71" t="s">
        <v>675</v>
      </c>
      <c r="I2091" s="73">
        <v>7.3</v>
      </c>
      <c r="J2091" s="71" t="s">
        <v>133</v>
      </c>
      <c r="K2091" s="71" t="s">
        <v>106</v>
      </c>
      <c r="L2091" s="71" t="s">
        <v>106</v>
      </c>
      <c r="M2091" s="71" t="s">
        <v>106</v>
      </c>
      <c r="N2091" s="71" t="s">
        <v>106</v>
      </c>
      <c r="O2091" s="71" t="s">
        <v>106</v>
      </c>
      <c r="P2091" s="71" t="s">
        <v>106</v>
      </c>
      <c r="Q2091" s="71" t="s">
        <v>106</v>
      </c>
      <c r="R2091" s="70" t="s">
        <v>743</v>
      </c>
    </row>
    <row r="2092" spans="1:18" ht="22.25" customHeight="1" x14ac:dyDescent="0.2">
      <c r="A2092" s="70" t="s">
        <v>2789</v>
      </c>
      <c r="B2092" s="34" t="s">
        <v>19</v>
      </c>
      <c r="D2092" s="70" t="s">
        <v>644</v>
      </c>
      <c r="E2092" s="134">
        <v>44152</v>
      </c>
      <c r="F2092" s="71" t="s">
        <v>675</v>
      </c>
      <c r="I2092" s="73">
        <v>7.2</v>
      </c>
      <c r="J2092" s="71" t="s">
        <v>133</v>
      </c>
      <c r="K2092" s="71" t="s">
        <v>106</v>
      </c>
      <c r="L2092" s="71" t="s">
        <v>106</v>
      </c>
      <c r="M2092" s="71" t="s">
        <v>106</v>
      </c>
      <c r="N2092" s="71" t="s">
        <v>106</v>
      </c>
      <c r="O2092" s="71" t="s">
        <v>106</v>
      </c>
      <c r="P2092" s="71" t="s">
        <v>106</v>
      </c>
      <c r="Q2092" s="71" t="s">
        <v>106</v>
      </c>
      <c r="R2092" s="70" t="s">
        <v>743</v>
      </c>
    </row>
    <row r="2093" spans="1:18" ht="22.25" customHeight="1" x14ac:dyDescent="0.2">
      <c r="A2093" s="70" t="s">
        <v>2790</v>
      </c>
      <c r="B2093" s="34" t="s">
        <v>19</v>
      </c>
      <c r="D2093" s="70" t="s">
        <v>644</v>
      </c>
      <c r="E2093" s="134">
        <v>44153</v>
      </c>
      <c r="F2093" s="71" t="s">
        <v>675</v>
      </c>
      <c r="I2093" s="73">
        <v>7.3</v>
      </c>
      <c r="J2093" s="71" t="s">
        <v>133</v>
      </c>
      <c r="K2093" s="71" t="s">
        <v>106</v>
      </c>
      <c r="L2093" s="71" t="s">
        <v>106</v>
      </c>
      <c r="M2093" s="71" t="s">
        <v>106</v>
      </c>
      <c r="N2093" s="71" t="s">
        <v>106</v>
      </c>
      <c r="O2093" s="71" t="s">
        <v>106</v>
      </c>
      <c r="P2093" s="71" t="s">
        <v>106</v>
      </c>
      <c r="Q2093" s="71" t="s">
        <v>106</v>
      </c>
      <c r="R2093" s="70" t="s">
        <v>743</v>
      </c>
    </row>
    <row r="2094" spans="1:18" ht="22.25" customHeight="1" x14ac:dyDescent="0.2">
      <c r="A2094" s="70" t="s">
        <v>2791</v>
      </c>
      <c r="B2094" s="34" t="s">
        <v>19</v>
      </c>
      <c r="D2094" s="70" t="s">
        <v>644</v>
      </c>
      <c r="E2094" s="134">
        <v>44154</v>
      </c>
      <c r="F2094" s="71" t="s">
        <v>675</v>
      </c>
      <c r="I2094" s="73">
        <v>7.3</v>
      </c>
      <c r="J2094" s="71" t="s">
        <v>133</v>
      </c>
      <c r="K2094" s="71" t="s">
        <v>106</v>
      </c>
      <c r="L2094" s="71" t="s">
        <v>106</v>
      </c>
      <c r="M2094" s="71" t="s">
        <v>106</v>
      </c>
      <c r="N2094" s="71" t="s">
        <v>106</v>
      </c>
      <c r="O2094" s="71" t="s">
        <v>106</v>
      </c>
      <c r="P2094" s="71" t="s">
        <v>106</v>
      </c>
      <c r="Q2094" s="71" t="s">
        <v>106</v>
      </c>
      <c r="R2094" s="70" t="s">
        <v>743</v>
      </c>
    </row>
    <row r="2095" spans="1:18" ht="22.25" customHeight="1" x14ac:dyDescent="0.2">
      <c r="A2095" s="70" t="s">
        <v>2792</v>
      </c>
      <c r="B2095" s="34" t="s">
        <v>19</v>
      </c>
      <c r="D2095" s="70" t="s">
        <v>644</v>
      </c>
      <c r="E2095" s="134">
        <v>44155</v>
      </c>
      <c r="F2095" s="71" t="s">
        <v>675</v>
      </c>
      <c r="I2095" s="73">
        <v>7.1</v>
      </c>
      <c r="J2095" s="71" t="s">
        <v>133</v>
      </c>
      <c r="K2095" s="71" t="s">
        <v>106</v>
      </c>
      <c r="L2095" s="71" t="s">
        <v>106</v>
      </c>
      <c r="M2095" s="71" t="s">
        <v>106</v>
      </c>
      <c r="N2095" s="71" t="s">
        <v>106</v>
      </c>
      <c r="O2095" s="71" t="s">
        <v>106</v>
      </c>
      <c r="P2095" s="71" t="s">
        <v>106</v>
      </c>
      <c r="Q2095" s="71" t="s">
        <v>106</v>
      </c>
      <c r="R2095" s="70" t="s">
        <v>743</v>
      </c>
    </row>
    <row r="2096" spans="1:18" ht="22.25" customHeight="1" x14ac:dyDescent="0.2">
      <c r="A2096" s="70" t="s">
        <v>2793</v>
      </c>
      <c r="B2096" s="34" t="s">
        <v>19</v>
      </c>
      <c r="D2096" s="70" t="s">
        <v>644</v>
      </c>
      <c r="E2096" s="134">
        <v>44156</v>
      </c>
      <c r="F2096" s="71" t="s">
        <v>675</v>
      </c>
      <c r="I2096" s="73">
        <v>7.2</v>
      </c>
      <c r="J2096" s="71" t="s">
        <v>133</v>
      </c>
      <c r="K2096" s="71" t="s">
        <v>106</v>
      </c>
      <c r="L2096" s="71" t="s">
        <v>106</v>
      </c>
      <c r="M2096" s="71" t="s">
        <v>106</v>
      </c>
      <c r="N2096" s="71" t="s">
        <v>106</v>
      </c>
      <c r="O2096" s="71" t="s">
        <v>106</v>
      </c>
      <c r="P2096" s="71" t="s">
        <v>106</v>
      </c>
      <c r="Q2096" s="71" t="s">
        <v>106</v>
      </c>
      <c r="R2096" s="70" t="s">
        <v>743</v>
      </c>
    </row>
    <row r="2097" spans="1:18" ht="22.25" customHeight="1" x14ac:dyDescent="0.2">
      <c r="A2097" s="70" t="s">
        <v>2794</v>
      </c>
      <c r="B2097" s="34" t="s">
        <v>19</v>
      </c>
      <c r="D2097" s="70" t="s">
        <v>644</v>
      </c>
      <c r="E2097" s="134">
        <v>44157</v>
      </c>
      <c r="F2097" s="71" t="s">
        <v>675</v>
      </c>
      <c r="I2097" s="73">
        <v>7.1</v>
      </c>
      <c r="J2097" s="71" t="s">
        <v>133</v>
      </c>
      <c r="K2097" s="71" t="s">
        <v>106</v>
      </c>
      <c r="L2097" s="71" t="s">
        <v>106</v>
      </c>
      <c r="M2097" s="71" t="s">
        <v>106</v>
      </c>
      <c r="N2097" s="71" t="s">
        <v>106</v>
      </c>
      <c r="O2097" s="71" t="s">
        <v>106</v>
      </c>
      <c r="P2097" s="71" t="s">
        <v>106</v>
      </c>
      <c r="Q2097" s="71" t="s">
        <v>106</v>
      </c>
      <c r="R2097" s="70" t="s">
        <v>743</v>
      </c>
    </row>
    <row r="2098" spans="1:18" ht="22.25" customHeight="1" x14ac:dyDescent="0.2">
      <c r="A2098" s="70" t="s">
        <v>2795</v>
      </c>
      <c r="B2098" s="34" t="s">
        <v>19</v>
      </c>
      <c r="D2098" s="70" t="s">
        <v>644</v>
      </c>
      <c r="E2098" s="134">
        <v>44158</v>
      </c>
      <c r="F2098" s="71" t="s">
        <v>675</v>
      </c>
      <c r="I2098" s="73">
        <v>7.1</v>
      </c>
      <c r="J2098" s="71" t="s">
        <v>133</v>
      </c>
      <c r="K2098" s="71" t="s">
        <v>106</v>
      </c>
      <c r="L2098" s="71" t="s">
        <v>106</v>
      </c>
      <c r="M2098" s="71" t="s">
        <v>106</v>
      </c>
      <c r="N2098" s="71" t="s">
        <v>106</v>
      </c>
      <c r="O2098" s="71" t="s">
        <v>106</v>
      </c>
      <c r="P2098" s="71" t="s">
        <v>106</v>
      </c>
      <c r="Q2098" s="71" t="s">
        <v>106</v>
      </c>
      <c r="R2098" s="70" t="s">
        <v>743</v>
      </c>
    </row>
    <row r="2099" spans="1:18" ht="22.25" customHeight="1" x14ac:dyDescent="0.2">
      <c r="A2099" s="70" t="s">
        <v>2796</v>
      </c>
      <c r="B2099" s="34" t="s">
        <v>19</v>
      </c>
      <c r="D2099" s="70" t="s">
        <v>644</v>
      </c>
      <c r="E2099" s="134">
        <v>44159</v>
      </c>
      <c r="F2099" s="71" t="s">
        <v>675</v>
      </c>
      <c r="I2099" s="73">
        <v>7.4</v>
      </c>
      <c r="J2099" s="71" t="s">
        <v>133</v>
      </c>
      <c r="K2099" s="71" t="s">
        <v>106</v>
      </c>
      <c r="L2099" s="71" t="s">
        <v>106</v>
      </c>
      <c r="M2099" s="71" t="s">
        <v>106</v>
      </c>
      <c r="N2099" s="71" t="s">
        <v>106</v>
      </c>
      <c r="O2099" s="71" t="s">
        <v>106</v>
      </c>
      <c r="P2099" s="71" t="s">
        <v>106</v>
      </c>
      <c r="Q2099" s="71" t="s">
        <v>106</v>
      </c>
      <c r="R2099" s="70" t="s">
        <v>743</v>
      </c>
    </row>
    <row r="2100" spans="1:18" ht="22.25" customHeight="1" x14ac:dyDescent="0.2">
      <c r="A2100" s="70" t="s">
        <v>2797</v>
      </c>
      <c r="B2100" s="34" t="s">
        <v>19</v>
      </c>
      <c r="D2100" s="70" t="s">
        <v>644</v>
      </c>
      <c r="E2100" s="134">
        <v>44160</v>
      </c>
      <c r="F2100" s="71" t="s">
        <v>675</v>
      </c>
      <c r="I2100" s="73">
        <v>7.4</v>
      </c>
      <c r="J2100" s="71" t="s">
        <v>133</v>
      </c>
      <c r="K2100" s="71" t="s">
        <v>106</v>
      </c>
      <c r="L2100" s="71" t="s">
        <v>106</v>
      </c>
      <c r="M2100" s="71" t="s">
        <v>106</v>
      </c>
      <c r="N2100" s="71" t="s">
        <v>106</v>
      </c>
      <c r="O2100" s="71" t="s">
        <v>106</v>
      </c>
      <c r="P2100" s="71" t="s">
        <v>106</v>
      </c>
      <c r="Q2100" s="71" t="s">
        <v>106</v>
      </c>
      <c r="R2100" s="70" t="s">
        <v>743</v>
      </c>
    </row>
    <row r="2101" spans="1:18" ht="22.25" customHeight="1" x14ac:dyDescent="0.2">
      <c r="A2101" s="70" t="s">
        <v>2798</v>
      </c>
      <c r="B2101" s="34" t="s">
        <v>19</v>
      </c>
      <c r="D2101" s="70" t="s">
        <v>644</v>
      </c>
      <c r="E2101" s="134">
        <v>44161</v>
      </c>
      <c r="F2101" s="71" t="s">
        <v>675</v>
      </c>
      <c r="I2101" s="73">
        <v>7.3</v>
      </c>
      <c r="J2101" s="71" t="s">
        <v>133</v>
      </c>
      <c r="K2101" s="71" t="s">
        <v>106</v>
      </c>
      <c r="L2101" s="71" t="s">
        <v>106</v>
      </c>
      <c r="M2101" s="71" t="s">
        <v>106</v>
      </c>
      <c r="N2101" s="71" t="s">
        <v>106</v>
      </c>
      <c r="O2101" s="71" t="s">
        <v>106</v>
      </c>
      <c r="P2101" s="71" t="s">
        <v>106</v>
      </c>
      <c r="Q2101" s="71" t="s">
        <v>106</v>
      </c>
      <c r="R2101" s="70" t="s">
        <v>743</v>
      </c>
    </row>
    <row r="2102" spans="1:18" ht="22.25" customHeight="1" x14ac:dyDescent="0.2">
      <c r="A2102" s="70" t="s">
        <v>2799</v>
      </c>
      <c r="B2102" s="34" t="s">
        <v>19</v>
      </c>
      <c r="D2102" s="70" t="s">
        <v>644</v>
      </c>
      <c r="E2102" s="134">
        <v>44162</v>
      </c>
      <c r="F2102" s="71" t="s">
        <v>675</v>
      </c>
      <c r="I2102" s="73">
        <v>7.3</v>
      </c>
      <c r="J2102" s="71" t="s">
        <v>133</v>
      </c>
      <c r="K2102" s="71" t="s">
        <v>106</v>
      </c>
      <c r="L2102" s="71" t="s">
        <v>106</v>
      </c>
      <c r="M2102" s="71" t="s">
        <v>106</v>
      </c>
      <c r="N2102" s="71" t="s">
        <v>106</v>
      </c>
      <c r="O2102" s="71" t="s">
        <v>106</v>
      </c>
      <c r="P2102" s="71" t="s">
        <v>106</v>
      </c>
      <c r="Q2102" s="71" t="s">
        <v>106</v>
      </c>
      <c r="R2102" s="70" t="s">
        <v>743</v>
      </c>
    </row>
    <row r="2103" spans="1:18" ht="22.25" customHeight="1" x14ac:dyDescent="0.2">
      <c r="A2103" s="70" t="s">
        <v>2800</v>
      </c>
      <c r="B2103" s="34" t="s">
        <v>19</v>
      </c>
      <c r="D2103" s="70" t="s">
        <v>644</v>
      </c>
      <c r="E2103" s="134">
        <v>44163</v>
      </c>
      <c r="F2103" s="71" t="s">
        <v>675</v>
      </c>
      <c r="I2103" s="73">
        <v>7.4</v>
      </c>
      <c r="J2103" s="71" t="s">
        <v>133</v>
      </c>
      <c r="K2103" s="71" t="s">
        <v>106</v>
      </c>
      <c r="L2103" s="71" t="s">
        <v>106</v>
      </c>
      <c r="M2103" s="71" t="s">
        <v>106</v>
      </c>
      <c r="N2103" s="71" t="s">
        <v>106</v>
      </c>
      <c r="O2103" s="71" t="s">
        <v>106</v>
      </c>
      <c r="P2103" s="71" t="s">
        <v>106</v>
      </c>
      <c r="Q2103" s="71" t="s">
        <v>106</v>
      </c>
      <c r="R2103" s="70" t="s">
        <v>743</v>
      </c>
    </row>
    <row r="2104" spans="1:18" ht="22.25" customHeight="1" x14ac:dyDescent="0.2">
      <c r="A2104" s="70" t="s">
        <v>2801</v>
      </c>
      <c r="B2104" s="34" t="s">
        <v>19</v>
      </c>
      <c r="D2104" s="70" t="s">
        <v>644</v>
      </c>
      <c r="E2104" s="134">
        <v>44164</v>
      </c>
      <c r="F2104" s="71" t="s">
        <v>675</v>
      </c>
      <c r="I2104" s="73">
        <v>7.4</v>
      </c>
      <c r="J2104" s="71" t="s">
        <v>133</v>
      </c>
      <c r="K2104" s="71" t="s">
        <v>106</v>
      </c>
      <c r="L2104" s="71" t="s">
        <v>106</v>
      </c>
      <c r="M2104" s="71" t="s">
        <v>106</v>
      </c>
      <c r="N2104" s="71" t="s">
        <v>106</v>
      </c>
      <c r="O2104" s="71" t="s">
        <v>106</v>
      </c>
      <c r="P2104" s="71" t="s">
        <v>106</v>
      </c>
      <c r="Q2104" s="71" t="s">
        <v>106</v>
      </c>
      <c r="R2104" s="70" t="s">
        <v>743</v>
      </c>
    </row>
    <row r="2105" spans="1:18" ht="22.25" customHeight="1" x14ac:dyDescent="0.2">
      <c r="A2105" s="70" t="s">
        <v>2802</v>
      </c>
      <c r="B2105" s="34" t="s">
        <v>19</v>
      </c>
      <c r="D2105" s="70" t="s">
        <v>644</v>
      </c>
      <c r="E2105" s="134">
        <v>44165</v>
      </c>
      <c r="F2105" s="71" t="s">
        <v>675</v>
      </c>
      <c r="I2105" s="73">
        <v>7.4</v>
      </c>
      <c r="J2105" s="71" t="s">
        <v>133</v>
      </c>
      <c r="K2105" s="71" t="s">
        <v>106</v>
      </c>
      <c r="L2105" s="71" t="s">
        <v>106</v>
      </c>
      <c r="M2105" s="71" t="s">
        <v>106</v>
      </c>
      <c r="N2105" s="71" t="s">
        <v>106</v>
      </c>
      <c r="O2105" s="71" t="s">
        <v>106</v>
      </c>
      <c r="P2105" s="71" t="s">
        <v>106</v>
      </c>
      <c r="Q2105" s="71" t="s">
        <v>106</v>
      </c>
      <c r="R2105" s="70" t="s">
        <v>743</v>
      </c>
    </row>
    <row r="2106" spans="1:18" ht="22.25" customHeight="1" x14ac:dyDescent="0.2">
      <c r="A2106" s="70" t="s">
        <v>2803</v>
      </c>
      <c r="B2106" s="34" t="s">
        <v>19</v>
      </c>
      <c r="D2106" s="70" t="s">
        <v>644</v>
      </c>
      <c r="E2106" s="134">
        <v>44136</v>
      </c>
      <c r="F2106" s="71" t="s">
        <v>686</v>
      </c>
      <c r="I2106" s="73">
        <v>211375</v>
      </c>
      <c r="J2106" s="71" t="s">
        <v>688</v>
      </c>
      <c r="K2106" s="71" t="s">
        <v>106</v>
      </c>
      <c r="L2106" s="71" t="s">
        <v>106</v>
      </c>
      <c r="M2106" s="71" t="s">
        <v>106</v>
      </c>
      <c r="N2106" s="71" t="s">
        <v>106</v>
      </c>
      <c r="O2106" s="71" t="s">
        <v>106</v>
      </c>
      <c r="P2106" s="71" t="s">
        <v>106</v>
      </c>
      <c r="Q2106" s="71" t="s">
        <v>106</v>
      </c>
      <c r="R2106" s="70" t="s">
        <v>743</v>
      </c>
    </row>
    <row r="2107" spans="1:18" ht="22.25" customHeight="1" x14ac:dyDescent="0.2">
      <c r="A2107" s="70" t="s">
        <v>2804</v>
      </c>
      <c r="B2107" s="34" t="s">
        <v>19</v>
      </c>
      <c r="D2107" s="70" t="s">
        <v>644</v>
      </c>
      <c r="E2107" s="134">
        <v>44137</v>
      </c>
      <c r="F2107" s="71" t="s">
        <v>686</v>
      </c>
      <c r="I2107" s="73">
        <v>188232</v>
      </c>
      <c r="J2107" s="71" t="s">
        <v>688</v>
      </c>
      <c r="K2107" s="71" t="s">
        <v>106</v>
      </c>
      <c r="L2107" s="71" t="s">
        <v>106</v>
      </c>
      <c r="M2107" s="71" t="s">
        <v>106</v>
      </c>
      <c r="N2107" s="71" t="s">
        <v>106</v>
      </c>
      <c r="O2107" s="71" t="s">
        <v>106</v>
      </c>
      <c r="P2107" s="71" t="s">
        <v>106</v>
      </c>
      <c r="Q2107" s="71" t="s">
        <v>106</v>
      </c>
      <c r="R2107" s="70" t="s">
        <v>743</v>
      </c>
    </row>
    <row r="2108" spans="1:18" ht="22.25" customHeight="1" x14ac:dyDescent="0.2">
      <c r="A2108" s="70" t="s">
        <v>2805</v>
      </c>
      <c r="B2108" s="34" t="s">
        <v>19</v>
      </c>
      <c r="D2108" s="70" t="s">
        <v>644</v>
      </c>
      <c r="E2108" s="134">
        <v>44138</v>
      </c>
      <c r="F2108" s="71" t="s">
        <v>686</v>
      </c>
      <c r="I2108" s="73">
        <v>182208</v>
      </c>
      <c r="J2108" s="71" t="s">
        <v>688</v>
      </c>
      <c r="K2108" s="71" t="s">
        <v>106</v>
      </c>
      <c r="L2108" s="71" t="s">
        <v>106</v>
      </c>
      <c r="M2108" s="71" t="s">
        <v>106</v>
      </c>
      <c r="N2108" s="71" t="s">
        <v>106</v>
      </c>
      <c r="O2108" s="71" t="s">
        <v>106</v>
      </c>
      <c r="P2108" s="71" t="s">
        <v>106</v>
      </c>
      <c r="Q2108" s="71" t="s">
        <v>106</v>
      </c>
      <c r="R2108" s="70" t="s">
        <v>743</v>
      </c>
    </row>
    <row r="2109" spans="1:18" ht="22.25" customHeight="1" x14ac:dyDescent="0.2">
      <c r="A2109" s="70" t="s">
        <v>2806</v>
      </c>
      <c r="B2109" s="34" t="s">
        <v>19</v>
      </c>
      <c r="D2109" s="70" t="s">
        <v>644</v>
      </c>
      <c r="E2109" s="134">
        <v>44139</v>
      </c>
      <c r="F2109" s="71" t="s">
        <v>686</v>
      </c>
      <c r="I2109" s="73">
        <v>191568</v>
      </c>
      <c r="J2109" s="71" t="s">
        <v>688</v>
      </c>
      <c r="K2109" s="71" t="s">
        <v>106</v>
      </c>
      <c r="L2109" s="71" t="s">
        <v>106</v>
      </c>
      <c r="M2109" s="71" t="s">
        <v>106</v>
      </c>
      <c r="N2109" s="71" t="s">
        <v>106</v>
      </c>
      <c r="O2109" s="71" t="s">
        <v>106</v>
      </c>
      <c r="P2109" s="71" t="s">
        <v>106</v>
      </c>
      <c r="Q2109" s="71" t="s">
        <v>106</v>
      </c>
      <c r="R2109" s="70" t="s">
        <v>743</v>
      </c>
    </row>
    <row r="2110" spans="1:18" ht="22.25" customHeight="1" x14ac:dyDescent="0.2">
      <c r="A2110" s="70" t="s">
        <v>2807</v>
      </c>
      <c r="B2110" s="34" t="s">
        <v>19</v>
      </c>
      <c r="D2110" s="70" t="s">
        <v>644</v>
      </c>
      <c r="E2110" s="134">
        <v>44140</v>
      </c>
      <c r="F2110" s="71" t="s">
        <v>686</v>
      </c>
      <c r="I2110" s="73">
        <v>184200</v>
      </c>
      <c r="J2110" s="71" t="s">
        <v>688</v>
      </c>
      <c r="K2110" s="71" t="s">
        <v>106</v>
      </c>
      <c r="L2110" s="71" t="s">
        <v>106</v>
      </c>
      <c r="M2110" s="71" t="s">
        <v>106</v>
      </c>
      <c r="N2110" s="71" t="s">
        <v>106</v>
      </c>
      <c r="O2110" s="71" t="s">
        <v>106</v>
      </c>
      <c r="P2110" s="71" t="s">
        <v>106</v>
      </c>
      <c r="Q2110" s="71" t="s">
        <v>106</v>
      </c>
      <c r="R2110" s="70" t="s">
        <v>743</v>
      </c>
    </row>
    <row r="2111" spans="1:18" ht="22.25" customHeight="1" x14ac:dyDescent="0.2">
      <c r="A2111" s="70" t="s">
        <v>2808</v>
      </c>
      <c r="B2111" s="34" t="s">
        <v>19</v>
      </c>
      <c r="D2111" s="70" t="s">
        <v>644</v>
      </c>
      <c r="E2111" s="134">
        <v>44141</v>
      </c>
      <c r="F2111" s="71" t="s">
        <v>686</v>
      </c>
      <c r="I2111" s="73">
        <v>186840</v>
      </c>
      <c r="J2111" s="71" t="s">
        <v>688</v>
      </c>
      <c r="K2111" s="71" t="s">
        <v>106</v>
      </c>
      <c r="L2111" s="71" t="s">
        <v>106</v>
      </c>
      <c r="M2111" s="71" t="s">
        <v>106</v>
      </c>
      <c r="N2111" s="71" t="s">
        <v>106</v>
      </c>
      <c r="O2111" s="71" t="s">
        <v>106</v>
      </c>
      <c r="P2111" s="71" t="s">
        <v>106</v>
      </c>
      <c r="Q2111" s="71" t="s">
        <v>106</v>
      </c>
      <c r="R2111" s="70" t="s">
        <v>743</v>
      </c>
    </row>
    <row r="2112" spans="1:18" ht="22.25" customHeight="1" x14ac:dyDescent="0.2">
      <c r="A2112" s="70" t="s">
        <v>2809</v>
      </c>
      <c r="B2112" s="34" t="s">
        <v>19</v>
      </c>
      <c r="D2112" s="70" t="s">
        <v>644</v>
      </c>
      <c r="E2112" s="134">
        <v>44142</v>
      </c>
      <c r="F2112" s="71" t="s">
        <v>686</v>
      </c>
      <c r="I2112" s="73">
        <v>184632</v>
      </c>
      <c r="J2112" s="71" t="s">
        <v>688</v>
      </c>
      <c r="K2112" s="71" t="s">
        <v>106</v>
      </c>
      <c r="L2112" s="71" t="s">
        <v>106</v>
      </c>
      <c r="M2112" s="71" t="s">
        <v>106</v>
      </c>
      <c r="N2112" s="71" t="s">
        <v>106</v>
      </c>
      <c r="O2112" s="71" t="s">
        <v>106</v>
      </c>
      <c r="P2112" s="71" t="s">
        <v>106</v>
      </c>
      <c r="Q2112" s="71" t="s">
        <v>106</v>
      </c>
      <c r="R2112" s="70" t="s">
        <v>743</v>
      </c>
    </row>
    <row r="2113" spans="1:18" ht="22.25" customHeight="1" x14ac:dyDescent="0.2">
      <c r="A2113" s="70" t="s">
        <v>2810</v>
      </c>
      <c r="B2113" s="34" t="s">
        <v>19</v>
      </c>
      <c r="D2113" s="70" t="s">
        <v>644</v>
      </c>
      <c r="E2113" s="134">
        <v>44143</v>
      </c>
      <c r="F2113" s="71" t="s">
        <v>686</v>
      </c>
      <c r="I2113" s="73">
        <v>184968</v>
      </c>
      <c r="J2113" s="71" t="s">
        <v>688</v>
      </c>
      <c r="K2113" s="71" t="s">
        <v>106</v>
      </c>
      <c r="L2113" s="71" t="s">
        <v>106</v>
      </c>
      <c r="M2113" s="71" t="s">
        <v>106</v>
      </c>
      <c r="N2113" s="71" t="s">
        <v>106</v>
      </c>
      <c r="O2113" s="71" t="s">
        <v>106</v>
      </c>
      <c r="P2113" s="71" t="s">
        <v>106</v>
      </c>
      <c r="Q2113" s="71" t="s">
        <v>106</v>
      </c>
      <c r="R2113" s="70" t="s">
        <v>743</v>
      </c>
    </row>
    <row r="2114" spans="1:18" ht="22.25" customHeight="1" x14ac:dyDescent="0.2">
      <c r="A2114" s="70" t="s">
        <v>2811</v>
      </c>
      <c r="B2114" s="34" t="s">
        <v>19</v>
      </c>
      <c r="D2114" s="70" t="s">
        <v>644</v>
      </c>
      <c r="E2114" s="134">
        <v>44144</v>
      </c>
      <c r="F2114" s="71" t="s">
        <v>686</v>
      </c>
      <c r="I2114" s="73">
        <v>182904</v>
      </c>
      <c r="J2114" s="71" t="s">
        <v>688</v>
      </c>
      <c r="K2114" s="71" t="s">
        <v>106</v>
      </c>
      <c r="L2114" s="71" t="s">
        <v>106</v>
      </c>
      <c r="M2114" s="71" t="s">
        <v>106</v>
      </c>
      <c r="N2114" s="71" t="s">
        <v>106</v>
      </c>
      <c r="O2114" s="71" t="s">
        <v>106</v>
      </c>
      <c r="P2114" s="71" t="s">
        <v>106</v>
      </c>
      <c r="Q2114" s="71" t="s">
        <v>106</v>
      </c>
      <c r="R2114" s="70" t="s">
        <v>743</v>
      </c>
    </row>
    <row r="2115" spans="1:18" ht="22.25" customHeight="1" x14ac:dyDescent="0.2">
      <c r="A2115" s="70" t="s">
        <v>2812</v>
      </c>
      <c r="B2115" s="34" t="s">
        <v>19</v>
      </c>
      <c r="D2115" s="70" t="s">
        <v>644</v>
      </c>
      <c r="E2115" s="134">
        <v>44145</v>
      </c>
      <c r="F2115" s="71" t="s">
        <v>686</v>
      </c>
      <c r="I2115" s="73">
        <v>180960</v>
      </c>
      <c r="J2115" s="71" t="s">
        <v>688</v>
      </c>
      <c r="K2115" s="71" t="s">
        <v>106</v>
      </c>
      <c r="L2115" s="71" t="s">
        <v>106</v>
      </c>
      <c r="M2115" s="71" t="s">
        <v>106</v>
      </c>
      <c r="N2115" s="71" t="s">
        <v>106</v>
      </c>
      <c r="O2115" s="71" t="s">
        <v>106</v>
      </c>
      <c r="P2115" s="71" t="s">
        <v>106</v>
      </c>
      <c r="Q2115" s="71" t="s">
        <v>106</v>
      </c>
      <c r="R2115" s="70" t="s">
        <v>743</v>
      </c>
    </row>
    <row r="2116" spans="1:18" ht="22.25" customHeight="1" x14ac:dyDescent="0.2">
      <c r="A2116" s="70" t="s">
        <v>2813</v>
      </c>
      <c r="B2116" s="34" t="s">
        <v>19</v>
      </c>
      <c r="D2116" s="70" t="s">
        <v>644</v>
      </c>
      <c r="E2116" s="134">
        <v>44146</v>
      </c>
      <c r="F2116" s="71" t="s">
        <v>686</v>
      </c>
      <c r="I2116" s="73">
        <v>183984</v>
      </c>
      <c r="J2116" s="71" t="s">
        <v>688</v>
      </c>
      <c r="K2116" s="71" t="s">
        <v>106</v>
      </c>
      <c r="L2116" s="71" t="s">
        <v>106</v>
      </c>
      <c r="M2116" s="71" t="s">
        <v>106</v>
      </c>
      <c r="N2116" s="71" t="s">
        <v>106</v>
      </c>
      <c r="O2116" s="71" t="s">
        <v>106</v>
      </c>
      <c r="P2116" s="71" t="s">
        <v>106</v>
      </c>
      <c r="Q2116" s="71" t="s">
        <v>106</v>
      </c>
      <c r="R2116" s="70" t="s">
        <v>743</v>
      </c>
    </row>
    <row r="2117" spans="1:18" ht="22.25" customHeight="1" x14ac:dyDescent="0.2">
      <c r="A2117" s="70" t="s">
        <v>2814</v>
      </c>
      <c r="B2117" s="34" t="s">
        <v>19</v>
      </c>
      <c r="D2117" s="70" t="s">
        <v>644</v>
      </c>
      <c r="E2117" s="134">
        <v>44147</v>
      </c>
      <c r="F2117" s="71" t="s">
        <v>686</v>
      </c>
      <c r="I2117" s="73">
        <v>189240</v>
      </c>
      <c r="J2117" s="71" t="s">
        <v>688</v>
      </c>
      <c r="K2117" s="71" t="s">
        <v>106</v>
      </c>
      <c r="L2117" s="71" t="s">
        <v>106</v>
      </c>
      <c r="M2117" s="71" t="s">
        <v>106</v>
      </c>
      <c r="N2117" s="71" t="s">
        <v>106</v>
      </c>
      <c r="O2117" s="71" t="s">
        <v>106</v>
      </c>
      <c r="P2117" s="71" t="s">
        <v>106</v>
      </c>
      <c r="Q2117" s="71" t="s">
        <v>106</v>
      </c>
      <c r="R2117" s="70" t="s">
        <v>2724</v>
      </c>
    </row>
    <row r="2118" spans="1:18" ht="22.25" customHeight="1" x14ac:dyDescent="0.2">
      <c r="A2118" s="70" t="s">
        <v>2815</v>
      </c>
      <c r="B2118" s="34" t="s">
        <v>19</v>
      </c>
      <c r="D2118" s="70" t="s">
        <v>644</v>
      </c>
      <c r="E2118" s="134">
        <v>44148</v>
      </c>
      <c r="F2118" s="71" t="s">
        <v>686</v>
      </c>
      <c r="I2118" s="73">
        <v>186048</v>
      </c>
      <c r="J2118" s="71" t="s">
        <v>688</v>
      </c>
      <c r="K2118" s="71" t="s">
        <v>106</v>
      </c>
      <c r="L2118" s="71" t="s">
        <v>106</v>
      </c>
      <c r="M2118" s="71" t="s">
        <v>106</v>
      </c>
      <c r="N2118" s="71" t="s">
        <v>106</v>
      </c>
      <c r="O2118" s="71" t="s">
        <v>106</v>
      </c>
      <c r="P2118" s="71" t="s">
        <v>106</v>
      </c>
      <c r="Q2118" s="71" t="s">
        <v>106</v>
      </c>
      <c r="R2118" s="70" t="s">
        <v>743</v>
      </c>
    </row>
    <row r="2119" spans="1:18" ht="22.25" customHeight="1" x14ac:dyDescent="0.2">
      <c r="A2119" s="70" t="s">
        <v>2816</v>
      </c>
      <c r="B2119" s="34" t="s">
        <v>19</v>
      </c>
      <c r="D2119" s="70" t="s">
        <v>644</v>
      </c>
      <c r="E2119" s="134">
        <v>44149</v>
      </c>
      <c r="F2119" s="71" t="s">
        <v>686</v>
      </c>
      <c r="I2119" s="73">
        <v>181512</v>
      </c>
      <c r="J2119" s="71" t="s">
        <v>688</v>
      </c>
      <c r="K2119" s="71" t="s">
        <v>106</v>
      </c>
      <c r="L2119" s="71" t="s">
        <v>106</v>
      </c>
      <c r="M2119" s="71" t="s">
        <v>106</v>
      </c>
      <c r="N2119" s="71" t="s">
        <v>106</v>
      </c>
      <c r="O2119" s="71" t="s">
        <v>106</v>
      </c>
      <c r="P2119" s="71" t="s">
        <v>106</v>
      </c>
      <c r="Q2119" s="71" t="s">
        <v>106</v>
      </c>
      <c r="R2119" s="70" t="s">
        <v>743</v>
      </c>
    </row>
    <row r="2120" spans="1:18" ht="22.25" customHeight="1" x14ac:dyDescent="0.2">
      <c r="A2120" s="70" t="s">
        <v>2817</v>
      </c>
      <c r="B2120" s="34" t="s">
        <v>19</v>
      </c>
      <c r="D2120" s="70" t="s">
        <v>644</v>
      </c>
      <c r="E2120" s="134">
        <v>44150</v>
      </c>
      <c r="F2120" s="71" t="s">
        <v>686</v>
      </c>
      <c r="I2120" s="73">
        <v>206040</v>
      </c>
      <c r="J2120" s="71" t="s">
        <v>688</v>
      </c>
      <c r="K2120" s="71" t="s">
        <v>106</v>
      </c>
      <c r="L2120" s="71" t="s">
        <v>106</v>
      </c>
      <c r="M2120" s="71" t="s">
        <v>106</v>
      </c>
      <c r="N2120" s="71" t="s">
        <v>106</v>
      </c>
      <c r="O2120" s="71" t="s">
        <v>106</v>
      </c>
      <c r="P2120" s="71" t="s">
        <v>106</v>
      </c>
      <c r="Q2120" s="71" t="s">
        <v>106</v>
      </c>
      <c r="R2120" s="70" t="s">
        <v>743</v>
      </c>
    </row>
    <row r="2121" spans="1:18" ht="22.25" customHeight="1" x14ac:dyDescent="0.2">
      <c r="A2121" s="70" t="s">
        <v>2818</v>
      </c>
      <c r="B2121" s="34" t="s">
        <v>19</v>
      </c>
      <c r="D2121" s="70" t="s">
        <v>644</v>
      </c>
      <c r="E2121" s="134">
        <v>44151</v>
      </c>
      <c r="F2121" s="71" t="s">
        <v>686</v>
      </c>
      <c r="I2121" s="73">
        <v>317760</v>
      </c>
      <c r="J2121" s="71" t="s">
        <v>688</v>
      </c>
      <c r="K2121" s="71" t="s">
        <v>106</v>
      </c>
      <c r="L2121" s="71" t="s">
        <v>106</v>
      </c>
      <c r="M2121" s="71" t="s">
        <v>106</v>
      </c>
      <c r="N2121" s="71" t="s">
        <v>106</v>
      </c>
      <c r="O2121" s="71" t="s">
        <v>106</v>
      </c>
      <c r="P2121" s="71" t="s">
        <v>106</v>
      </c>
      <c r="Q2121" s="71" t="s">
        <v>106</v>
      </c>
      <c r="R2121" s="70" t="s">
        <v>743</v>
      </c>
    </row>
    <row r="2122" spans="1:18" ht="22.25" customHeight="1" x14ac:dyDescent="0.2">
      <c r="A2122" s="70" t="s">
        <v>2819</v>
      </c>
      <c r="B2122" s="34" t="s">
        <v>19</v>
      </c>
      <c r="D2122" s="70" t="s">
        <v>644</v>
      </c>
      <c r="E2122" s="134">
        <v>44152</v>
      </c>
      <c r="F2122" s="71" t="s">
        <v>686</v>
      </c>
      <c r="I2122" s="73">
        <v>196512</v>
      </c>
      <c r="J2122" s="71" t="s">
        <v>688</v>
      </c>
      <c r="K2122" s="71" t="s">
        <v>106</v>
      </c>
      <c r="L2122" s="71" t="s">
        <v>106</v>
      </c>
      <c r="M2122" s="71" t="s">
        <v>106</v>
      </c>
      <c r="N2122" s="71" t="s">
        <v>106</v>
      </c>
      <c r="O2122" s="71" t="s">
        <v>106</v>
      </c>
      <c r="P2122" s="71" t="s">
        <v>106</v>
      </c>
      <c r="Q2122" s="71" t="s">
        <v>106</v>
      </c>
      <c r="R2122" s="70" t="s">
        <v>743</v>
      </c>
    </row>
    <row r="2123" spans="1:18" ht="22.25" customHeight="1" x14ac:dyDescent="0.2">
      <c r="A2123" s="70" t="s">
        <v>2820</v>
      </c>
      <c r="B2123" s="34" t="s">
        <v>19</v>
      </c>
      <c r="D2123" s="70" t="s">
        <v>644</v>
      </c>
      <c r="E2123" s="134">
        <v>44153</v>
      </c>
      <c r="F2123" s="71" t="s">
        <v>686</v>
      </c>
      <c r="I2123" s="73">
        <v>188448</v>
      </c>
      <c r="J2123" s="71" t="s">
        <v>688</v>
      </c>
      <c r="K2123" s="71" t="s">
        <v>106</v>
      </c>
      <c r="L2123" s="71" t="s">
        <v>106</v>
      </c>
      <c r="M2123" s="71" t="s">
        <v>106</v>
      </c>
      <c r="N2123" s="71" t="s">
        <v>106</v>
      </c>
      <c r="O2123" s="71" t="s">
        <v>106</v>
      </c>
      <c r="P2123" s="71" t="s">
        <v>106</v>
      </c>
      <c r="Q2123" s="71" t="s">
        <v>106</v>
      </c>
      <c r="R2123" s="70" t="s">
        <v>743</v>
      </c>
    </row>
    <row r="2124" spans="1:18" ht="22.25" customHeight="1" x14ac:dyDescent="0.2">
      <c r="A2124" s="70" t="s">
        <v>2821</v>
      </c>
      <c r="B2124" s="34" t="s">
        <v>19</v>
      </c>
      <c r="D2124" s="70" t="s">
        <v>644</v>
      </c>
      <c r="E2124" s="134">
        <v>44154</v>
      </c>
      <c r="F2124" s="71" t="s">
        <v>686</v>
      </c>
      <c r="I2124" s="73">
        <v>183504</v>
      </c>
      <c r="J2124" s="71" t="s">
        <v>688</v>
      </c>
      <c r="K2124" s="71" t="s">
        <v>106</v>
      </c>
      <c r="L2124" s="71" t="s">
        <v>106</v>
      </c>
      <c r="M2124" s="71" t="s">
        <v>106</v>
      </c>
      <c r="N2124" s="71" t="s">
        <v>106</v>
      </c>
      <c r="O2124" s="71" t="s">
        <v>106</v>
      </c>
      <c r="P2124" s="71" t="s">
        <v>106</v>
      </c>
      <c r="Q2124" s="71" t="s">
        <v>106</v>
      </c>
      <c r="R2124" s="70" t="s">
        <v>743</v>
      </c>
    </row>
    <row r="2125" spans="1:18" ht="22.25" customHeight="1" x14ac:dyDescent="0.2">
      <c r="A2125" s="70" t="s">
        <v>2822</v>
      </c>
      <c r="B2125" s="34" t="s">
        <v>19</v>
      </c>
      <c r="D2125" s="70" t="s">
        <v>644</v>
      </c>
      <c r="E2125" s="134">
        <v>44155</v>
      </c>
      <c r="F2125" s="71" t="s">
        <v>686</v>
      </c>
      <c r="I2125" s="73">
        <v>186048</v>
      </c>
      <c r="J2125" s="71" t="s">
        <v>688</v>
      </c>
      <c r="K2125" s="71" t="s">
        <v>106</v>
      </c>
      <c r="L2125" s="71" t="s">
        <v>106</v>
      </c>
      <c r="M2125" s="71" t="s">
        <v>106</v>
      </c>
      <c r="N2125" s="71" t="s">
        <v>106</v>
      </c>
      <c r="O2125" s="71" t="s">
        <v>106</v>
      </c>
      <c r="P2125" s="71" t="s">
        <v>106</v>
      </c>
      <c r="Q2125" s="71" t="s">
        <v>106</v>
      </c>
      <c r="R2125" s="70" t="s">
        <v>743</v>
      </c>
    </row>
    <row r="2126" spans="1:18" ht="22.25" customHeight="1" x14ac:dyDescent="0.2">
      <c r="A2126" s="70" t="s">
        <v>2823</v>
      </c>
      <c r="B2126" s="34" t="s">
        <v>19</v>
      </c>
      <c r="D2126" s="70" t="s">
        <v>644</v>
      </c>
      <c r="E2126" s="134">
        <v>44156</v>
      </c>
      <c r="F2126" s="71" t="s">
        <v>686</v>
      </c>
      <c r="I2126" s="73">
        <v>182400</v>
      </c>
      <c r="J2126" s="71" t="s">
        <v>688</v>
      </c>
      <c r="K2126" s="71" t="s">
        <v>106</v>
      </c>
      <c r="L2126" s="71" t="s">
        <v>106</v>
      </c>
      <c r="M2126" s="71" t="s">
        <v>106</v>
      </c>
      <c r="N2126" s="71" t="s">
        <v>106</v>
      </c>
      <c r="O2126" s="71" t="s">
        <v>106</v>
      </c>
      <c r="P2126" s="71" t="s">
        <v>106</v>
      </c>
      <c r="Q2126" s="71" t="s">
        <v>106</v>
      </c>
      <c r="R2126" s="70" t="s">
        <v>743</v>
      </c>
    </row>
    <row r="2127" spans="1:18" ht="22.25" customHeight="1" x14ac:dyDescent="0.2">
      <c r="A2127" s="70" t="s">
        <v>2824</v>
      </c>
      <c r="B2127" s="34" t="s">
        <v>19</v>
      </c>
      <c r="D2127" s="70" t="s">
        <v>644</v>
      </c>
      <c r="E2127" s="134">
        <v>44157</v>
      </c>
      <c r="F2127" s="71" t="s">
        <v>686</v>
      </c>
      <c r="I2127" s="73">
        <v>183168</v>
      </c>
      <c r="J2127" s="71" t="s">
        <v>688</v>
      </c>
      <c r="K2127" s="71" t="s">
        <v>106</v>
      </c>
      <c r="L2127" s="71" t="s">
        <v>106</v>
      </c>
      <c r="M2127" s="71" t="s">
        <v>106</v>
      </c>
      <c r="N2127" s="71" t="s">
        <v>106</v>
      </c>
      <c r="O2127" s="71" t="s">
        <v>106</v>
      </c>
      <c r="P2127" s="71" t="s">
        <v>106</v>
      </c>
      <c r="Q2127" s="71" t="s">
        <v>106</v>
      </c>
      <c r="R2127" s="70" t="s">
        <v>743</v>
      </c>
    </row>
    <row r="2128" spans="1:18" ht="22.25" customHeight="1" x14ac:dyDescent="0.2">
      <c r="A2128" s="70" t="s">
        <v>2825</v>
      </c>
      <c r="B2128" s="34" t="s">
        <v>19</v>
      </c>
      <c r="D2128" s="70" t="s">
        <v>644</v>
      </c>
      <c r="E2128" s="134">
        <v>44158</v>
      </c>
      <c r="F2128" s="71" t="s">
        <v>686</v>
      </c>
      <c r="I2128" s="73">
        <v>298920</v>
      </c>
      <c r="J2128" s="71" t="s">
        <v>688</v>
      </c>
      <c r="K2128" s="71" t="s">
        <v>106</v>
      </c>
      <c r="L2128" s="71" t="s">
        <v>106</v>
      </c>
      <c r="M2128" s="71" t="s">
        <v>106</v>
      </c>
      <c r="N2128" s="71" t="s">
        <v>106</v>
      </c>
      <c r="O2128" s="71" t="s">
        <v>106</v>
      </c>
      <c r="P2128" s="71" t="s">
        <v>106</v>
      </c>
      <c r="Q2128" s="71" t="s">
        <v>106</v>
      </c>
      <c r="R2128" s="70" t="s">
        <v>743</v>
      </c>
    </row>
    <row r="2129" spans="1:18" ht="22.25" customHeight="1" x14ac:dyDescent="0.2">
      <c r="A2129" s="70" t="s">
        <v>2826</v>
      </c>
      <c r="B2129" s="34" t="s">
        <v>19</v>
      </c>
      <c r="D2129" s="70" t="s">
        <v>644</v>
      </c>
      <c r="E2129" s="134">
        <v>44159</v>
      </c>
      <c r="F2129" s="71" t="s">
        <v>686</v>
      </c>
      <c r="I2129" s="73">
        <v>211320</v>
      </c>
      <c r="J2129" s="71" t="s">
        <v>688</v>
      </c>
      <c r="K2129" s="71" t="s">
        <v>106</v>
      </c>
      <c r="L2129" s="71" t="s">
        <v>106</v>
      </c>
      <c r="M2129" s="71" t="s">
        <v>106</v>
      </c>
      <c r="N2129" s="71" t="s">
        <v>106</v>
      </c>
      <c r="O2129" s="71" t="s">
        <v>106</v>
      </c>
      <c r="P2129" s="71" t="s">
        <v>106</v>
      </c>
      <c r="Q2129" s="71" t="s">
        <v>106</v>
      </c>
      <c r="R2129" s="70" t="s">
        <v>743</v>
      </c>
    </row>
    <row r="2130" spans="1:18" ht="22.25" customHeight="1" x14ac:dyDescent="0.2">
      <c r="A2130" s="70" t="s">
        <v>2827</v>
      </c>
      <c r="B2130" s="34" t="s">
        <v>19</v>
      </c>
      <c r="D2130" s="70" t="s">
        <v>644</v>
      </c>
      <c r="E2130" s="134">
        <v>44160</v>
      </c>
      <c r="F2130" s="71" t="s">
        <v>686</v>
      </c>
      <c r="I2130" s="73">
        <v>195864</v>
      </c>
      <c r="J2130" s="71" t="s">
        <v>688</v>
      </c>
      <c r="K2130" s="71" t="s">
        <v>106</v>
      </c>
      <c r="L2130" s="71" t="s">
        <v>106</v>
      </c>
      <c r="M2130" s="71" t="s">
        <v>106</v>
      </c>
      <c r="N2130" s="71" t="s">
        <v>106</v>
      </c>
      <c r="O2130" s="71" t="s">
        <v>106</v>
      </c>
      <c r="P2130" s="71" t="s">
        <v>106</v>
      </c>
      <c r="Q2130" s="71" t="s">
        <v>106</v>
      </c>
      <c r="R2130" s="70" t="s">
        <v>743</v>
      </c>
    </row>
    <row r="2131" spans="1:18" ht="22.25" customHeight="1" x14ac:dyDescent="0.2">
      <c r="A2131" s="70" t="s">
        <v>2828</v>
      </c>
      <c r="B2131" s="34" t="s">
        <v>19</v>
      </c>
      <c r="D2131" s="70" t="s">
        <v>644</v>
      </c>
      <c r="E2131" s="134">
        <v>44161</v>
      </c>
      <c r="F2131" s="71" t="s">
        <v>686</v>
      </c>
      <c r="I2131" s="73">
        <v>215976</v>
      </c>
      <c r="J2131" s="71" t="s">
        <v>688</v>
      </c>
      <c r="K2131" s="71" t="s">
        <v>106</v>
      </c>
      <c r="L2131" s="71" t="s">
        <v>106</v>
      </c>
      <c r="M2131" s="71" t="s">
        <v>106</v>
      </c>
      <c r="N2131" s="71" t="s">
        <v>106</v>
      </c>
      <c r="O2131" s="71" t="s">
        <v>106</v>
      </c>
      <c r="P2131" s="71" t="s">
        <v>106</v>
      </c>
      <c r="Q2131" s="71" t="s">
        <v>106</v>
      </c>
      <c r="R2131" s="70" t="s">
        <v>743</v>
      </c>
    </row>
    <row r="2132" spans="1:18" ht="22.25" customHeight="1" x14ac:dyDescent="0.2">
      <c r="A2132" s="70" t="s">
        <v>2829</v>
      </c>
      <c r="B2132" s="34" t="s">
        <v>19</v>
      </c>
      <c r="D2132" s="70" t="s">
        <v>644</v>
      </c>
      <c r="E2132" s="134">
        <v>44162</v>
      </c>
      <c r="F2132" s="71" t="s">
        <v>686</v>
      </c>
      <c r="I2132" s="73">
        <v>254904</v>
      </c>
      <c r="J2132" s="71" t="s">
        <v>688</v>
      </c>
      <c r="K2132" s="71" t="s">
        <v>106</v>
      </c>
      <c r="L2132" s="71" t="s">
        <v>106</v>
      </c>
      <c r="M2132" s="71" t="s">
        <v>106</v>
      </c>
      <c r="N2132" s="71" t="s">
        <v>106</v>
      </c>
      <c r="O2132" s="71" t="s">
        <v>106</v>
      </c>
      <c r="P2132" s="71" t="s">
        <v>106</v>
      </c>
      <c r="Q2132" s="71" t="s">
        <v>106</v>
      </c>
      <c r="R2132" s="70" t="s">
        <v>743</v>
      </c>
    </row>
    <row r="2133" spans="1:18" ht="22.25" customHeight="1" x14ac:dyDescent="0.2">
      <c r="A2133" s="70" t="s">
        <v>2830</v>
      </c>
      <c r="B2133" s="34" t="s">
        <v>19</v>
      </c>
      <c r="D2133" s="70" t="s">
        <v>644</v>
      </c>
      <c r="E2133" s="134">
        <v>44163</v>
      </c>
      <c r="F2133" s="71" t="s">
        <v>686</v>
      </c>
      <c r="I2133" s="73">
        <v>246936</v>
      </c>
      <c r="J2133" s="71" t="s">
        <v>688</v>
      </c>
      <c r="K2133" s="71" t="s">
        <v>106</v>
      </c>
      <c r="L2133" s="71" t="s">
        <v>106</v>
      </c>
      <c r="M2133" s="71" t="s">
        <v>106</v>
      </c>
      <c r="N2133" s="71" t="s">
        <v>106</v>
      </c>
      <c r="O2133" s="71" t="s">
        <v>106</v>
      </c>
      <c r="P2133" s="71" t="s">
        <v>106</v>
      </c>
      <c r="Q2133" s="71" t="s">
        <v>106</v>
      </c>
      <c r="R2133" s="70" t="s">
        <v>743</v>
      </c>
    </row>
    <row r="2134" spans="1:18" ht="22.25" customHeight="1" x14ac:dyDescent="0.2">
      <c r="A2134" s="70" t="s">
        <v>2831</v>
      </c>
      <c r="B2134" s="34" t="s">
        <v>19</v>
      </c>
      <c r="D2134" s="70" t="s">
        <v>644</v>
      </c>
      <c r="E2134" s="134">
        <v>44164</v>
      </c>
      <c r="F2134" s="71" t="s">
        <v>686</v>
      </c>
      <c r="I2134" s="73">
        <v>222000</v>
      </c>
      <c r="J2134" s="71" t="s">
        <v>688</v>
      </c>
      <c r="K2134" s="71" t="s">
        <v>106</v>
      </c>
      <c r="L2134" s="71" t="s">
        <v>106</v>
      </c>
      <c r="M2134" s="71" t="s">
        <v>106</v>
      </c>
      <c r="N2134" s="71" t="s">
        <v>106</v>
      </c>
      <c r="O2134" s="71" t="s">
        <v>106</v>
      </c>
      <c r="P2134" s="71" t="s">
        <v>106</v>
      </c>
      <c r="Q2134" s="71" t="s">
        <v>106</v>
      </c>
      <c r="R2134" s="70" t="s">
        <v>743</v>
      </c>
    </row>
    <row r="2135" spans="1:18" ht="22.25" customHeight="1" x14ac:dyDescent="0.2">
      <c r="A2135" s="70" t="s">
        <v>2832</v>
      </c>
      <c r="B2135" s="34" t="s">
        <v>19</v>
      </c>
      <c r="D2135" s="70" t="s">
        <v>644</v>
      </c>
      <c r="E2135" s="134">
        <v>44165</v>
      </c>
      <c r="F2135" s="71" t="s">
        <v>686</v>
      </c>
      <c r="I2135" s="73">
        <v>318528</v>
      </c>
      <c r="J2135" s="71" t="s">
        <v>688</v>
      </c>
      <c r="K2135" s="71" t="s">
        <v>106</v>
      </c>
      <c r="L2135" s="71" t="s">
        <v>106</v>
      </c>
      <c r="M2135" s="71" t="s">
        <v>106</v>
      </c>
      <c r="N2135" s="71" t="s">
        <v>106</v>
      </c>
      <c r="O2135" s="71" t="s">
        <v>106</v>
      </c>
      <c r="P2135" s="71" t="s">
        <v>106</v>
      </c>
      <c r="Q2135" s="71" t="s">
        <v>106</v>
      </c>
      <c r="R2135" s="70" t="s">
        <v>743</v>
      </c>
    </row>
    <row r="2136" spans="1:18" ht="22.25" customHeight="1" x14ac:dyDescent="0.2">
      <c r="A2136" s="70" t="s">
        <v>2833</v>
      </c>
      <c r="B2136" s="34" t="s">
        <v>19</v>
      </c>
      <c r="D2136" s="70" t="s">
        <v>644</v>
      </c>
      <c r="E2136" s="134">
        <v>44136</v>
      </c>
      <c r="F2136" s="71" t="s">
        <v>699</v>
      </c>
      <c r="I2136" s="73">
        <v>350</v>
      </c>
      <c r="J2136" s="71" t="s">
        <v>104</v>
      </c>
      <c r="K2136" s="71" t="s">
        <v>106</v>
      </c>
      <c r="L2136" s="71" t="s">
        <v>106</v>
      </c>
      <c r="M2136" s="71" t="s">
        <v>106</v>
      </c>
      <c r="N2136" s="71" t="s">
        <v>106</v>
      </c>
      <c r="O2136" s="71" t="s">
        <v>106</v>
      </c>
      <c r="P2136" s="71" t="s">
        <v>106</v>
      </c>
      <c r="Q2136" s="71" t="s">
        <v>106</v>
      </c>
      <c r="R2136" s="70" t="s">
        <v>743</v>
      </c>
    </row>
    <row r="2137" spans="1:18" ht="22.25" customHeight="1" x14ac:dyDescent="0.2">
      <c r="A2137" s="70" t="s">
        <v>2834</v>
      </c>
      <c r="B2137" s="34" t="s">
        <v>19</v>
      </c>
      <c r="D2137" s="70" t="s">
        <v>644</v>
      </c>
      <c r="E2137" s="134">
        <v>44137</v>
      </c>
      <c r="F2137" s="71" t="s">
        <v>699</v>
      </c>
      <c r="I2137" s="73">
        <v>390</v>
      </c>
      <c r="J2137" s="71" t="s">
        <v>104</v>
      </c>
      <c r="K2137" s="71" t="s">
        <v>106</v>
      </c>
      <c r="L2137" s="71" t="s">
        <v>106</v>
      </c>
      <c r="M2137" s="71" t="s">
        <v>106</v>
      </c>
      <c r="N2137" s="71" t="s">
        <v>106</v>
      </c>
      <c r="O2137" s="71" t="s">
        <v>106</v>
      </c>
      <c r="P2137" s="71" t="s">
        <v>106</v>
      </c>
      <c r="Q2137" s="71" t="s">
        <v>106</v>
      </c>
      <c r="R2137" s="70" t="s">
        <v>743</v>
      </c>
    </row>
    <row r="2138" spans="1:18" ht="22.25" customHeight="1" x14ac:dyDescent="0.2">
      <c r="A2138" s="70" t="s">
        <v>2835</v>
      </c>
      <c r="B2138" s="34" t="s">
        <v>19</v>
      </c>
      <c r="D2138" s="70" t="s">
        <v>644</v>
      </c>
      <c r="E2138" s="134">
        <v>44138</v>
      </c>
      <c r="F2138" s="71" t="s">
        <v>699</v>
      </c>
      <c r="I2138" s="73">
        <v>390</v>
      </c>
      <c r="J2138" s="71" t="s">
        <v>104</v>
      </c>
      <c r="K2138" s="71" t="s">
        <v>106</v>
      </c>
      <c r="L2138" s="71" t="s">
        <v>106</v>
      </c>
      <c r="M2138" s="71" t="s">
        <v>106</v>
      </c>
      <c r="N2138" s="71" t="s">
        <v>106</v>
      </c>
      <c r="O2138" s="71" t="s">
        <v>106</v>
      </c>
      <c r="P2138" s="71" t="s">
        <v>106</v>
      </c>
      <c r="Q2138" s="71" t="s">
        <v>106</v>
      </c>
      <c r="R2138" s="70" t="s">
        <v>743</v>
      </c>
    </row>
    <row r="2139" spans="1:18" ht="22.25" customHeight="1" x14ac:dyDescent="0.2">
      <c r="A2139" s="70" t="s">
        <v>2836</v>
      </c>
      <c r="B2139" s="34" t="s">
        <v>19</v>
      </c>
      <c r="D2139" s="70" t="s">
        <v>644</v>
      </c>
      <c r="E2139" s="134">
        <v>44139</v>
      </c>
      <c r="F2139" s="71" t="s">
        <v>699</v>
      </c>
      <c r="I2139" s="73">
        <v>400</v>
      </c>
      <c r="J2139" s="71" t="s">
        <v>104</v>
      </c>
      <c r="K2139" s="71" t="s">
        <v>106</v>
      </c>
      <c r="L2139" s="71" t="s">
        <v>106</v>
      </c>
      <c r="M2139" s="71" t="s">
        <v>106</v>
      </c>
      <c r="N2139" s="71" t="s">
        <v>106</v>
      </c>
      <c r="O2139" s="71" t="s">
        <v>106</v>
      </c>
      <c r="P2139" s="71" t="s">
        <v>106</v>
      </c>
      <c r="Q2139" s="71" t="s">
        <v>106</v>
      </c>
      <c r="R2139" s="70" t="s">
        <v>743</v>
      </c>
    </row>
    <row r="2140" spans="1:18" ht="22.25" customHeight="1" x14ac:dyDescent="0.2">
      <c r="A2140" s="70" t="s">
        <v>2837</v>
      </c>
      <c r="B2140" s="34" t="s">
        <v>19</v>
      </c>
      <c r="D2140" s="70" t="s">
        <v>644</v>
      </c>
      <c r="E2140" s="134">
        <v>44140</v>
      </c>
      <c r="F2140" s="71" t="s">
        <v>699</v>
      </c>
      <c r="I2140" s="73">
        <v>400</v>
      </c>
      <c r="J2140" s="71" t="s">
        <v>104</v>
      </c>
      <c r="K2140" s="71" t="s">
        <v>106</v>
      </c>
      <c r="L2140" s="71" t="s">
        <v>106</v>
      </c>
      <c r="M2140" s="71" t="s">
        <v>106</v>
      </c>
      <c r="N2140" s="71" t="s">
        <v>106</v>
      </c>
      <c r="O2140" s="71" t="s">
        <v>106</v>
      </c>
      <c r="P2140" s="71" t="s">
        <v>106</v>
      </c>
      <c r="Q2140" s="71" t="s">
        <v>106</v>
      </c>
      <c r="R2140" s="70" t="s">
        <v>743</v>
      </c>
    </row>
    <row r="2141" spans="1:18" ht="22.25" customHeight="1" x14ac:dyDescent="0.2">
      <c r="A2141" s="70" t="s">
        <v>2838</v>
      </c>
      <c r="B2141" s="34" t="s">
        <v>19</v>
      </c>
      <c r="D2141" s="70" t="s">
        <v>644</v>
      </c>
      <c r="E2141" s="134">
        <v>44141</v>
      </c>
      <c r="F2141" s="71" t="s">
        <v>699</v>
      </c>
      <c r="I2141" s="73">
        <v>430</v>
      </c>
      <c r="J2141" s="71" t="s">
        <v>104</v>
      </c>
      <c r="K2141" s="71" t="s">
        <v>106</v>
      </c>
      <c r="L2141" s="71" t="s">
        <v>106</v>
      </c>
      <c r="M2141" s="71" t="s">
        <v>106</v>
      </c>
      <c r="N2141" s="71" t="s">
        <v>106</v>
      </c>
      <c r="O2141" s="71" t="s">
        <v>106</v>
      </c>
      <c r="P2141" s="71" t="s">
        <v>106</v>
      </c>
      <c r="Q2141" s="71" t="s">
        <v>106</v>
      </c>
      <c r="R2141" s="70" t="s">
        <v>743</v>
      </c>
    </row>
    <row r="2142" spans="1:18" ht="22.25" customHeight="1" x14ac:dyDescent="0.2">
      <c r="A2142" s="70" t="s">
        <v>2839</v>
      </c>
      <c r="B2142" s="34" t="s">
        <v>19</v>
      </c>
      <c r="D2142" s="70" t="s">
        <v>644</v>
      </c>
      <c r="E2142" s="134">
        <v>44142</v>
      </c>
      <c r="F2142" s="71" t="s">
        <v>699</v>
      </c>
      <c r="I2142" s="73">
        <v>450</v>
      </c>
      <c r="J2142" s="71" t="s">
        <v>104</v>
      </c>
      <c r="K2142" s="71" t="s">
        <v>106</v>
      </c>
      <c r="L2142" s="71" t="s">
        <v>106</v>
      </c>
      <c r="M2142" s="71" t="s">
        <v>106</v>
      </c>
      <c r="N2142" s="71" t="s">
        <v>106</v>
      </c>
      <c r="O2142" s="71" t="s">
        <v>106</v>
      </c>
      <c r="P2142" s="71" t="s">
        <v>106</v>
      </c>
      <c r="Q2142" s="71" t="s">
        <v>106</v>
      </c>
      <c r="R2142" s="70" t="s">
        <v>743</v>
      </c>
    </row>
    <row r="2143" spans="1:18" ht="22.25" customHeight="1" x14ac:dyDescent="0.2">
      <c r="A2143" s="70" t="s">
        <v>2840</v>
      </c>
      <c r="B2143" s="34" t="s">
        <v>19</v>
      </c>
      <c r="D2143" s="70" t="s">
        <v>644</v>
      </c>
      <c r="E2143" s="134">
        <v>44143</v>
      </c>
      <c r="F2143" s="71" t="s">
        <v>699</v>
      </c>
      <c r="I2143" s="73">
        <v>430</v>
      </c>
      <c r="J2143" s="71" t="s">
        <v>104</v>
      </c>
      <c r="K2143" s="71" t="s">
        <v>106</v>
      </c>
      <c r="L2143" s="71" t="s">
        <v>106</v>
      </c>
      <c r="M2143" s="71" t="s">
        <v>106</v>
      </c>
      <c r="N2143" s="71" t="s">
        <v>106</v>
      </c>
      <c r="O2143" s="71" t="s">
        <v>106</v>
      </c>
      <c r="P2143" s="71" t="s">
        <v>106</v>
      </c>
      <c r="Q2143" s="71" t="s">
        <v>106</v>
      </c>
      <c r="R2143" s="70" t="s">
        <v>743</v>
      </c>
    </row>
    <row r="2144" spans="1:18" ht="22.25" customHeight="1" x14ac:dyDescent="0.2">
      <c r="A2144" s="70" t="s">
        <v>2841</v>
      </c>
      <c r="B2144" s="34" t="s">
        <v>19</v>
      </c>
      <c r="D2144" s="70" t="s">
        <v>644</v>
      </c>
      <c r="E2144" s="134">
        <v>44144</v>
      </c>
      <c r="F2144" s="71" t="s">
        <v>699</v>
      </c>
      <c r="I2144" s="73">
        <v>420</v>
      </c>
      <c r="J2144" s="71" t="s">
        <v>104</v>
      </c>
      <c r="K2144" s="71" t="s">
        <v>106</v>
      </c>
      <c r="L2144" s="71" t="s">
        <v>106</v>
      </c>
      <c r="M2144" s="71" t="s">
        <v>106</v>
      </c>
      <c r="N2144" s="71" t="s">
        <v>106</v>
      </c>
      <c r="O2144" s="71" t="s">
        <v>106</v>
      </c>
      <c r="P2144" s="71" t="s">
        <v>106</v>
      </c>
      <c r="Q2144" s="71" t="s">
        <v>106</v>
      </c>
      <c r="R2144" s="70" t="s">
        <v>743</v>
      </c>
    </row>
    <row r="2145" spans="1:18" ht="22.25" customHeight="1" x14ac:dyDescent="0.2">
      <c r="A2145" s="70" t="s">
        <v>2842</v>
      </c>
      <c r="B2145" s="34" t="s">
        <v>19</v>
      </c>
      <c r="D2145" s="70" t="s">
        <v>644</v>
      </c>
      <c r="E2145" s="134">
        <v>44145</v>
      </c>
      <c r="F2145" s="71" t="s">
        <v>699</v>
      </c>
      <c r="I2145" s="73">
        <v>490</v>
      </c>
      <c r="J2145" s="71" t="s">
        <v>104</v>
      </c>
      <c r="K2145" s="71" t="s">
        <v>106</v>
      </c>
      <c r="L2145" s="71" t="s">
        <v>106</v>
      </c>
      <c r="M2145" s="71" t="s">
        <v>106</v>
      </c>
      <c r="N2145" s="71" t="s">
        <v>106</v>
      </c>
      <c r="O2145" s="71" t="s">
        <v>106</v>
      </c>
      <c r="P2145" s="71" t="s">
        <v>106</v>
      </c>
      <c r="Q2145" s="71" t="s">
        <v>106</v>
      </c>
      <c r="R2145" s="70" t="s">
        <v>743</v>
      </c>
    </row>
    <row r="2146" spans="1:18" ht="22.25" customHeight="1" x14ac:dyDescent="0.2">
      <c r="A2146" s="70" t="s">
        <v>2843</v>
      </c>
      <c r="B2146" s="34" t="s">
        <v>19</v>
      </c>
      <c r="D2146" s="70" t="s">
        <v>644</v>
      </c>
      <c r="E2146" s="134">
        <v>44146</v>
      </c>
      <c r="F2146" s="71" t="s">
        <v>699</v>
      </c>
      <c r="I2146" s="73">
        <v>400</v>
      </c>
      <c r="J2146" s="71" t="s">
        <v>104</v>
      </c>
      <c r="K2146" s="71" t="s">
        <v>106</v>
      </c>
      <c r="L2146" s="71" t="s">
        <v>106</v>
      </c>
      <c r="M2146" s="71" t="s">
        <v>106</v>
      </c>
      <c r="N2146" s="71" t="s">
        <v>106</v>
      </c>
      <c r="O2146" s="71" t="s">
        <v>106</v>
      </c>
      <c r="P2146" s="71" t="s">
        <v>106</v>
      </c>
      <c r="Q2146" s="71" t="s">
        <v>106</v>
      </c>
      <c r="R2146" s="70" t="s">
        <v>743</v>
      </c>
    </row>
    <row r="2147" spans="1:18" ht="22.25" customHeight="1" x14ac:dyDescent="0.2">
      <c r="A2147" s="70" t="s">
        <v>2844</v>
      </c>
      <c r="B2147" s="34" t="s">
        <v>19</v>
      </c>
      <c r="D2147" s="70" t="s">
        <v>644</v>
      </c>
      <c r="E2147" s="134">
        <v>44147</v>
      </c>
      <c r="F2147" s="71" t="s">
        <v>699</v>
      </c>
      <c r="I2147" s="73">
        <v>400</v>
      </c>
      <c r="J2147" s="71" t="s">
        <v>104</v>
      </c>
      <c r="K2147" s="71" t="s">
        <v>106</v>
      </c>
      <c r="L2147" s="71" t="s">
        <v>106</v>
      </c>
      <c r="M2147" s="71" t="s">
        <v>106</v>
      </c>
      <c r="N2147" s="71" t="s">
        <v>106</v>
      </c>
      <c r="O2147" s="71" t="s">
        <v>106</v>
      </c>
      <c r="P2147" s="71" t="s">
        <v>106</v>
      </c>
      <c r="Q2147" s="71" t="s">
        <v>106</v>
      </c>
      <c r="R2147" s="70" t="s">
        <v>2724</v>
      </c>
    </row>
    <row r="2148" spans="1:18" ht="22.25" customHeight="1" x14ac:dyDescent="0.2">
      <c r="A2148" s="70" t="s">
        <v>2845</v>
      </c>
      <c r="B2148" s="34" t="s">
        <v>19</v>
      </c>
      <c r="D2148" s="70" t="s">
        <v>644</v>
      </c>
      <c r="E2148" s="134">
        <v>44148</v>
      </c>
      <c r="F2148" s="71" t="s">
        <v>699</v>
      </c>
      <c r="I2148" s="73">
        <v>360</v>
      </c>
      <c r="J2148" s="71" t="s">
        <v>104</v>
      </c>
      <c r="K2148" s="71" t="s">
        <v>106</v>
      </c>
      <c r="L2148" s="71" t="s">
        <v>106</v>
      </c>
      <c r="M2148" s="71" t="s">
        <v>106</v>
      </c>
      <c r="N2148" s="71" t="s">
        <v>106</v>
      </c>
      <c r="O2148" s="71" t="s">
        <v>106</v>
      </c>
      <c r="P2148" s="71" t="s">
        <v>106</v>
      </c>
      <c r="Q2148" s="71" t="s">
        <v>106</v>
      </c>
      <c r="R2148" s="70" t="s">
        <v>743</v>
      </c>
    </row>
    <row r="2149" spans="1:18" ht="22.25" customHeight="1" x14ac:dyDescent="0.2">
      <c r="A2149" s="70" t="s">
        <v>2846</v>
      </c>
      <c r="B2149" s="34" t="s">
        <v>19</v>
      </c>
      <c r="D2149" s="70" t="s">
        <v>644</v>
      </c>
      <c r="E2149" s="134">
        <v>44149</v>
      </c>
      <c r="F2149" s="71" t="s">
        <v>699</v>
      </c>
      <c r="I2149" s="73">
        <v>290</v>
      </c>
      <c r="J2149" s="71" t="s">
        <v>104</v>
      </c>
      <c r="K2149" s="71" t="s">
        <v>106</v>
      </c>
      <c r="L2149" s="71" t="s">
        <v>106</v>
      </c>
      <c r="M2149" s="71" t="s">
        <v>106</v>
      </c>
      <c r="N2149" s="71" t="s">
        <v>106</v>
      </c>
      <c r="O2149" s="71" t="s">
        <v>106</v>
      </c>
      <c r="P2149" s="71" t="s">
        <v>106</v>
      </c>
      <c r="Q2149" s="71" t="s">
        <v>106</v>
      </c>
      <c r="R2149" s="70" t="s">
        <v>743</v>
      </c>
    </row>
    <row r="2150" spans="1:18" ht="22.25" customHeight="1" x14ac:dyDescent="0.2">
      <c r="A2150" s="70" t="s">
        <v>2847</v>
      </c>
      <c r="B2150" s="34" t="s">
        <v>19</v>
      </c>
      <c r="D2150" s="70" t="s">
        <v>644</v>
      </c>
      <c r="E2150" s="134">
        <v>44150</v>
      </c>
      <c r="F2150" s="71" t="s">
        <v>699</v>
      </c>
      <c r="I2150" s="73">
        <v>420</v>
      </c>
      <c r="J2150" s="71" t="s">
        <v>104</v>
      </c>
      <c r="K2150" s="71" t="s">
        <v>106</v>
      </c>
      <c r="L2150" s="71" t="s">
        <v>106</v>
      </c>
      <c r="M2150" s="71" t="s">
        <v>106</v>
      </c>
      <c r="N2150" s="71" t="s">
        <v>106</v>
      </c>
      <c r="O2150" s="71" t="s">
        <v>106</v>
      </c>
      <c r="P2150" s="71" t="s">
        <v>106</v>
      </c>
      <c r="Q2150" s="71" t="s">
        <v>106</v>
      </c>
      <c r="R2150" s="70" t="s">
        <v>743</v>
      </c>
    </row>
    <row r="2151" spans="1:18" ht="22.25" customHeight="1" x14ac:dyDescent="0.2">
      <c r="A2151" s="70" t="s">
        <v>2848</v>
      </c>
      <c r="B2151" s="34" t="s">
        <v>19</v>
      </c>
      <c r="D2151" s="70" t="s">
        <v>644</v>
      </c>
      <c r="E2151" s="134">
        <v>44151</v>
      </c>
      <c r="F2151" s="71" t="s">
        <v>699</v>
      </c>
      <c r="I2151" s="73">
        <v>300</v>
      </c>
      <c r="J2151" s="71" t="s">
        <v>104</v>
      </c>
      <c r="K2151" s="71" t="s">
        <v>106</v>
      </c>
      <c r="L2151" s="71" t="s">
        <v>106</v>
      </c>
      <c r="M2151" s="71" t="s">
        <v>106</v>
      </c>
      <c r="N2151" s="71" t="s">
        <v>106</v>
      </c>
      <c r="O2151" s="71" t="s">
        <v>106</v>
      </c>
      <c r="P2151" s="71" t="s">
        <v>106</v>
      </c>
      <c r="Q2151" s="71" t="s">
        <v>106</v>
      </c>
      <c r="R2151" s="70" t="s">
        <v>743</v>
      </c>
    </row>
    <row r="2152" spans="1:18" ht="22.25" customHeight="1" x14ac:dyDescent="0.2">
      <c r="A2152" s="70" t="s">
        <v>2849</v>
      </c>
      <c r="B2152" s="34" t="s">
        <v>19</v>
      </c>
      <c r="D2152" s="70" t="s">
        <v>644</v>
      </c>
      <c r="E2152" s="134">
        <v>44152</v>
      </c>
      <c r="F2152" s="71" t="s">
        <v>699</v>
      </c>
      <c r="I2152" s="73">
        <v>290</v>
      </c>
      <c r="J2152" s="71" t="s">
        <v>104</v>
      </c>
      <c r="K2152" s="71" t="s">
        <v>106</v>
      </c>
      <c r="L2152" s="71" t="s">
        <v>106</v>
      </c>
      <c r="M2152" s="71" t="s">
        <v>106</v>
      </c>
      <c r="N2152" s="71" t="s">
        <v>106</v>
      </c>
      <c r="O2152" s="71" t="s">
        <v>106</v>
      </c>
      <c r="P2152" s="71" t="s">
        <v>106</v>
      </c>
      <c r="Q2152" s="71" t="s">
        <v>106</v>
      </c>
      <c r="R2152" s="70" t="s">
        <v>743</v>
      </c>
    </row>
    <row r="2153" spans="1:18" ht="22.25" customHeight="1" x14ac:dyDescent="0.2">
      <c r="A2153" s="70" t="s">
        <v>2850</v>
      </c>
      <c r="B2153" s="34" t="s">
        <v>19</v>
      </c>
      <c r="D2153" s="70" t="s">
        <v>644</v>
      </c>
      <c r="E2153" s="134">
        <v>44153</v>
      </c>
      <c r="F2153" s="71" t="s">
        <v>699</v>
      </c>
      <c r="I2153" s="73">
        <v>360</v>
      </c>
      <c r="J2153" s="71" t="s">
        <v>104</v>
      </c>
      <c r="K2153" s="71" t="s">
        <v>106</v>
      </c>
      <c r="L2153" s="71" t="s">
        <v>106</v>
      </c>
      <c r="M2153" s="71" t="s">
        <v>106</v>
      </c>
      <c r="N2153" s="71" t="s">
        <v>106</v>
      </c>
      <c r="O2153" s="71" t="s">
        <v>106</v>
      </c>
      <c r="P2153" s="71" t="s">
        <v>106</v>
      </c>
      <c r="Q2153" s="71" t="s">
        <v>106</v>
      </c>
      <c r="R2153" s="70" t="s">
        <v>743</v>
      </c>
    </row>
    <row r="2154" spans="1:18" ht="22.25" customHeight="1" x14ac:dyDescent="0.2">
      <c r="A2154" s="70" t="s">
        <v>2851</v>
      </c>
      <c r="B2154" s="34" t="s">
        <v>19</v>
      </c>
      <c r="D2154" s="70" t="s">
        <v>644</v>
      </c>
      <c r="E2154" s="134">
        <v>44154</v>
      </c>
      <c r="F2154" s="71" t="s">
        <v>699</v>
      </c>
      <c r="I2154" s="73">
        <v>340</v>
      </c>
      <c r="J2154" s="71" t="s">
        <v>104</v>
      </c>
      <c r="K2154" s="71" t="s">
        <v>106</v>
      </c>
      <c r="L2154" s="71" t="s">
        <v>106</v>
      </c>
      <c r="M2154" s="71" t="s">
        <v>106</v>
      </c>
      <c r="N2154" s="71" t="s">
        <v>106</v>
      </c>
      <c r="O2154" s="71" t="s">
        <v>106</v>
      </c>
      <c r="P2154" s="71" t="s">
        <v>106</v>
      </c>
      <c r="Q2154" s="71" t="s">
        <v>106</v>
      </c>
      <c r="R2154" s="70" t="s">
        <v>743</v>
      </c>
    </row>
    <row r="2155" spans="1:18" ht="22.25" customHeight="1" x14ac:dyDescent="0.2">
      <c r="A2155" s="70" t="s">
        <v>2852</v>
      </c>
      <c r="B2155" s="34" t="s">
        <v>19</v>
      </c>
      <c r="D2155" s="70" t="s">
        <v>644</v>
      </c>
      <c r="E2155" s="134">
        <v>44155</v>
      </c>
      <c r="F2155" s="71" t="s">
        <v>699</v>
      </c>
      <c r="I2155" s="73">
        <v>350</v>
      </c>
      <c r="J2155" s="71" t="s">
        <v>104</v>
      </c>
      <c r="K2155" s="71" t="s">
        <v>106</v>
      </c>
      <c r="L2155" s="71" t="s">
        <v>106</v>
      </c>
      <c r="M2155" s="71" t="s">
        <v>106</v>
      </c>
      <c r="N2155" s="71" t="s">
        <v>106</v>
      </c>
      <c r="O2155" s="71" t="s">
        <v>106</v>
      </c>
      <c r="P2155" s="71" t="s">
        <v>106</v>
      </c>
      <c r="Q2155" s="71" t="s">
        <v>106</v>
      </c>
      <c r="R2155" s="70" t="s">
        <v>743</v>
      </c>
    </row>
    <row r="2156" spans="1:18" ht="22.25" customHeight="1" x14ac:dyDescent="0.2">
      <c r="A2156" s="70" t="s">
        <v>2853</v>
      </c>
      <c r="B2156" s="34" t="s">
        <v>19</v>
      </c>
      <c r="D2156" s="70" t="s">
        <v>644</v>
      </c>
      <c r="E2156" s="134">
        <v>44156</v>
      </c>
      <c r="F2156" s="71" t="s">
        <v>699</v>
      </c>
      <c r="I2156" s="73">
        <v>430</v>
      </c>
      <c r="J2156" s="71" t="s">
        <v>104</v>
      </c>
      <c r="K2156" s="71" t="s">
        <v>106</v>
      </c>
      <c r="L2156" s="71" t="s">
        <v>106</v>
      </c>
      <c r="M2156" s="71" t="s">
        <v>106</v>
      </c>
      <c r="N2156" s="71" t="s">
        <v>106</v>
      </c>
      <c r="O2156" s="71" t="s">
        <v>106</v>
      </c>
      <c r="P2156" s="71" t="s">
        <v>106</v>
      </c>
      <c r="Q2156" s="71" t="s">
        <v>106</v>
      </c>
      <c r="R2156" s="70" t="s">
        <v>743</v>
      </c>
    </row>
    <row r="2157" spans="1:18" ht="22.25" customHeight="1" x14ac:dyDescent="0.2">
      <c r="A2157" s="70" t="s">
        <v>2854</v>
      </c>
      <c r="B2157" s="34" t="s">
        <v>19</v>
      </c>
      <c r="D2157" s="70" t="s">
        <v>644</v>
      </c>
      <c r="E2157" s="134">
        <v>44157</v>
      </c>
      <c r="F2157" s="71" t="s">
        <v>699</v>
      </c>
      <c r="I2157" s="73">
        <v>420</v>
      </c>
      <c r="J2157" s="71" t="s">
        <v>104</v>
      </c>
      <c r="K2157" s="71" t="s">
        <v>106</v>
      </c>
      <c r="L2157" s="71" t="s">
        <v>106</v>
      </c>
      <c r="M2157" s="71" t="s">
        <v>106</v>
      </c>
      <c r="N2157" s="71" t="s">
        <v>106</v>
      </c>
      <c r="O2157" s="71" t="s">
        <v>106</v>
      </c>
      <c r="P2157" s="71" t="s">
        <v>106</v>
      </c>
      <c r="Q2157" s="71" t="s">
        <v>106</v>
      </c>
      <c r="R2157" s="70" t="s">
        <v>743</v>
      </c>
    </row>
    <row r="2158" spans="1:18" ht="22.25" customHeight="1" x14ac:dyDescent="0.2">
      <c r="A2158" s="70" t="s">
        <v>2855</v>
      </c>
      <c r="B2158" s="34" t="s">
        <v>19</v>
      </c>
      <c r="D2158" s="70" t="s">
        <v>644</v>
      </c>
      <c r="E2158" s="134">
        <v>44158</v>
      </c>
      <c r="F2158" s="71" t="s">
        <v>699</v>
      </c>
      <c r="I2158" s="73">
        <v>430</v>
      </c>
      <c r="J2158" s="71" t="s">
        <v>104</v>
      </c>
      <c r="K2158" s="71" t="s">
        <v>106</v>
      </c>
      <c r="L2158" s="71" t="s">
        <v>106</v>
      </c>
      <c r="M2158" s="71" t="s">
        <v>106</v>
      </c>
      <c r="N2158" s="71" t="s">
        <v>106</v>
      </c>
      <c r="O2158" s="71" t="s">
        <v>106</v>
      </c>
      <c r="P2158" s="71" t="s">
        <v>106</v>
      </c>
      <c r="Q2158" s="71" t="s">
        <v>106</v>
      </c>
      <c r="R2158" s="70" t="s">
        <v>743</v>
      </c>
    </row>
    <row r="2159" spans="1:18" ht="22.25" customHeight="1" x14ac:dyDescent="0.2">
      <c r="A2159" s="70" t="s">
        <v>2856</v>
      </c>
      <c r="B2159" s="34" t="s">
        <v>19</v>
      </c>
      <c r="D2159" s="70" t="s">
        <v>644</v>
      </c>
      <c r="E2159" s="134">
        <v>44159</v>
      </c>
      <c r="F2159" s="71" t="s">
        <v>699</v>
      </c>
      <c r="I2159" s="73">
        <v>330</v>
      </c>
      <c r="J2159" s="71" t="s">
        <v>104</v>
      </c>
      <c r="K2159" s="71" t="s">
        <v>106</v>
      </c>
      <c r="L2159" s="71" t="s">
        <v>106</v>
      </c>
      <c r="M2159" s="71" t="s">
        <v>106</v>
      </c>
      <c r="N2159" s="71" t="s">
        <v>106</v>
      </c>
      <c r="O2159" s="71" t="s">
        <v>106</v>
      </c>
      <c r="P2159" s="71" t="s">
        <v>106</v>
      </c>
      <c r="Q2159" s="71" t="s">
        <v>106</v>
      </c>
      <c r="R2159" s="70" t="s">
        <v>743</v>
      </c>
    </row>
    <row r="2160" spans="1:18" ht="22.25" customHeight="1" x14ac:dyDescent="0.2">
      <c r="A2160" s="70" t="s">
        <v>2857</v>
      </c>
      <c r="B2160" s="34" t="s">
        <v>19</v>
      </c>
      <c r="D2160" s="70" t="s">
        <v>644</v>
      </c>
      <c r="E2160" s="134">
        <v>44160</v>
      </c>
      <c r="F2160" s="71" t="s">
        <v>699</v>
      </c>
      <c r="I2160" s="73">
        <v>460</v>
      </c>
      <c r="J2160" s="71" t="s">
        <v>104</v>
      </c>
      <c r="K2160" s="71" t="s">
        <v>106</v>
      </c>
      <c r="L2160" s="71" t="s">
        <v>106</v>
      </c>
      <c r="M2160" s="71" t="s">
        <v>106</v>
      </c>
      <c r="N2160" s="71" t="s">
        <v>106</v>
      </c>
      <c r="O2160" s="71" t="s">
        <v>106</v>
      </c>
      <c r="P2160" s="71" t="s">
        <v>106</v>
      </c>
      <c r="Q2160" s="71" t="s">
        <v>106</v>
      </c>
      <c r="R2160" s="70" t="s">
        <v>743</v>
      </c>
    </row>
    <row r="2161" spans="1:18" ht="22.25" customHeight="1" x14ac:dyDescent="0.2">
      <c r="A2161" s="70" t="s">
        <v>2858</v>
      </c>
      <c r="B2161" s="34" t="s">
        <v>19</v>
      </c>
      <c r="D2161" s="70" t="s">
        <v>644</v>
      </c>
      <c r="E2161" s="134">
        <v>44161</v>
      </c>
      <c r="F2161" s="71" t="s">
        <v>699</v>
      </c>
      <c r="I2161" s="73">
        <v>380</v>
      </c>
      <c r="J2161" s="71" t="s">
        <v>104</v>
      </c>
      <c r="K2161" s="71" t="s">
        <v>106</v>
      </c>
      <c r="L2161" s="71" t="s">
        <v>106</v>
      </c>
      <c r="M2161" s="71" t="s">
        <v>106</v>
      </c>
      <c r="N2161" s="71" t="s">
        <v>106</v>
      </c>
      <c r="O2161" s="71" t="s">
        <v>106</v>
      </c>
      <c r="P2161" s="71" t="s">
        <v>106</v>
      </c>
      <c r="Q2161" s="71" t="s">
        <v>106</v>
      </c>
      <c r="R2161" s="70" t="s">
        <v>743</v>
      </c>
    </row>
    <row r="2162" spans="1:18" ht="22.25" customHeight="1" x14ac:dyDescent="0.2">
      <c r="A2162" s="70" t="s">
        <v>2859</v>
      </c>
      <c r="B2162" s="34" t="s">
        <v>19</v>
      </c>
      <c r="D2162" s="70" t="s">
        <v>644</v>
      </c>
      <c r="E2162" s="134">
        <v>44162</v>
      </c>
      <c r="F2162" s="71" t="s">
        <v>699</v>
      </c>
      <c r="I2162" s="73">
        <v>420</v>
      </c>
      <c r="J2162" s="71" t="s">
        <v>104</v>
      </c>
      <c r="K2162" s="71" t="s">
        <v>106</v>
      </c>
      <c r="L2162" s="71" t="s">
        <v>106</v>
      </c>
      <c r="M2162" s="71" t="s">
        <v>106</v>
      </c>
      <c r="N2162" s="71" t="s">
        <v>106</v>
      </c>
      <c r="O2162" s="71" t="s">
        <v>106</v>
      </c>
      <c r="P2162" s="71" t="s">
        <v>106</v>
      </c>
      <c r="Q2162" s="71" t="s">
        <v>106</v>
      </c>
      <c r="R2162" s="70" t="s">
        <v>743</v>
      </c>
    </row>
    <row r="2163" spans="1:18" ht="22.25" customHeight="1" x14ac:dyDescent="0.2">
      <c r="A2163" s="70" t="s">
        <v>2860</v>
      </c>
      <c r="B2163" s="34" t="s">
        <v>19</v>
      </c>
      <c r="D2163" s="70" t="s">
        <v>644</v>
      </c>
      <c r="E2163" s="134">
        <v>44163</v>
      </c>
      <c r="F2163" s="71" t="s">
        <v>699</v>
      </c>
      <c r="I2163" s="73">
        <v>360</v>
      </c>
      <c r="J2163" s="71" t="s">
        <v>104</v>
      </c>
      <c r="K2163" s="71" t="s">
        <v>106</v>
      </c>
      <c r="L2163" s="71" t="s">
        <v>106</v>
      </c>
      <c r="M2163" s="71" t="s">
        <v>106</v>
      </c>
      <c r="N2163" s="71" t="s">
        <v>106</v>
      </c>
      <c r="O2163" s="71" t="s">
        <v>106</v>
      </c>
      <c r="P2163" s="71" t="s">
        <v>106</v>
      </c>
      <c r="Q2163" s="71" t="s">
        <v>106</v>
      </c>
      <c r="R2163" s="70" t="s">
        <v>743</v>
      </c>
    </row>
    <row r="2164" spans="1:18" ht="22.25" customHeight="1" x14ac:dyDescent="0.2">
      <c r="A2164" s="70" t="s">
        <v>2861</v>
      </c>
      <c r="B2164" s="34" t="s">
        <v>19</v>
      </c>
      <c r="D2164" s="70" t="s">
        <v>644</v>
      </c>
      <c r="E2164" s="134">
        <v>44164</v>
      </c>
      <c r="F2164" s="71" t="s">
        <v>699</v>
      </c>
      <c r="I2164" s="73">
        <v>340</v>
      </c>
      <c r="J2164" s="71" t="s">
        <v>104</v>
      </c>
      <c r="K2164" s="71" t="s">
        <v>106</v>
      </c>
      <c r="L2164" s="71" t="s">
        <v>106</v>
      </c>
      <c r="M2164" s="71" t="s">
        <v>106</v>
      </c>
      <c r="N2164" s="71" t="s">
        <v>106</v>
      </c>
      <c r="O2164" s="71" t="s">
        <v>106</v>
      </c>
      <c r="P2164" s="71" t="s">
        <v>106</v>
      </c>
      <c r="Q2164" s="71" t="s">
        <v>106</v>
      </c>
      <c r="R2164" s="70" t="s">
        <v>743</v>
      </c>
    </row>
    <row r="2165" spans="1:18" ht="22.25" customHeight="1" x14ac:dyDescent="0.2">
      <c r="A2165" s="70" t="s">
        <v>2862</v>
      </c>
      <c r="B2165" s="34" t="s">
        <v>19</v>
      </c>
      <c r="D2165" s="70" t="s">
        <v>644</v>
      </c>
      <c r="E2165" s="134">
        <v>44165</v>
      </c>
      <c r="F2165" s="71" t="s">
        <v>699</v>
      </c>
      <c r="I2165" s="73">
        <v>430</v>
      </c>
      <c r="J2165" s="71" t="s">
        <v>104</v>
      </c>
      <c r="K2165" s="71" t="s">
        <v>106</v>
      </c>
      <c r="L2165" s="71" t="s">
        <v>106</v>
      </c>
      <c r="M2165" s="71" t="s">
        <v>106</v>
      </c>
      <c r="N2165" s="71" t="s">
        <v>106</v>
      </c>
      <c r="O2165" s="71" t="s">
        <v>106</v>
      </c>
      <c r="P2165" s="71" t="s">
        <v>106</v>
      </c>
      <c r="Q2165" s="71" t="s">
        <v>106</v>
      </c>
      <c r="R2165" s="70" t="s">
        <v>743</v>
      </c>
    </row>
    <row r="2166" spans="1:18" ht="22.25" customHeight="1" x14ac:dyDescent="0.2">
      <c r="A2166" s="70" t="s">
        <v>2863</v>
      </c>
      <c r="B2166" s="34" t="s">
        <v>19</v>
      </c>
      <c r="D2166" s="70" t="s">
        <v>644</v>
      </c>
      <c r="E2166" s="134">
        <v>44136</v>
      </c>
      <c r="F2166" s="71" t="s">
        <v>719</v>
      </c>
      <c r="I2166" s="73">
        <v>300</v>
      </c>
      <c r="J2166" s="71" t="s">
        <v>104</v>
      </c>
      <c r="K2166" s="71" t="s">
        <v>106</v>
      </c>
      <c r="L2166" s="71" t="s">
        <v>106</v>
      </c>
      <c r="M2166" s="71" t="s">
        <v>106</v>
      </c>
      <c r="N2166" s="71" t="s">
        <v>106</v>
      </c>
      <c r="O2166" s="71" t="s">
        <v>106</v>
      </c>
      <c r="P2166" s="71" t="s">
        <v>106</v>
      </c>
      <c r="Q2166" s="71" t="s">
        <v>106</v>
      </c>
      <c r="R2166" s="70" t="s">
        <v>743</v>
      </c>
    </row>
    <row r="2167" spans="1:18" ht="22.25" customHeight="1" x14ac:dyDescent="0.2">
      <c r="A2167" s="70" t="s">
        <v>2864</v>
      </c>
      <c r="B2167" s="34" t="s">
        <v>19</v>
      </c>
      <c r="D2167" s="70" t="s">
        <v>644</v>
      </c>
      <c r="E2167" s="134">
        <v>44137</v>
      </c>
      <c r="F2167" s="71" t="s">
        <v>719</v>
      </c>
      <c r="I2167" s="73">
        <v>280</v>
      </c>
      <c r="J2167" s="71" t="s">
        <v>104</v>
      </c>
      <c r="K2167" s="71" t="s">
        <v>106</v>
      </c>
      <c r="L2167" s="71" t="s">
        <v>106</v>
      </c>
      <c r="M2167" s="71" t="s">
        <v>106</v>
      </c>
      <c r="N2167" s="71" t="s">
        <v>106</v>
      </c>
      <c r="O2167" s="71" t="s">
        <v>106</v>
      </c>
      <c r="P2167" s="71" t="s">
        <v>106</v>
      </c>
      <c r="Q2167" s="71" t="s">
        <v>106</v>
      </c>
      <c r="R2167" s="70" t="s">
        <v>743</v>
      </c>
    </row>
    <row r="2168" spans="1:18" ht="22.25" customHeight="1" x14ac:dyDescent="0.2">
      <c r="A2168" s="70" t="s">
        <v>2865</v>
      </c>
      <c r="B2168" s="34" t="s">
        <v>19</v>
      </c>
      <c r="D2168" s="70" t="s">
        <v>644</v>
      </c>
      <c r="E2168" s="134">
        <v>44138</v>
      </c>
      <c r="F2168" s="71" t="s">
        <v>719</v>
      </c>
      <c r="I2168" s="73">
        <v>280</v>
      </c>
      <c r="J2168" s="71" t="s">
        <v>104</v>
      </c>
      <c r="K2168" s="71" t="s">
        <v>106</v>
      </c>
      <c r="L2168" s="71" t="s">
        <v>106</v>
      </c>
      <c r="M2168" s="71" t="s">
        <v>106</v>
      </c>
      <c r="N2168" s="71" t="s">
        <v>106</v>
      </c>
      <c r="O2168" s="71" t="s">
        <v>106</v>
      </c>
      <c r="P2168" s="71" t="s">
        <v>106</v>
      </c>
      <c r="Q2168" s="71" t="s">
        <v>106</v>
      </c>
      <c r="R2168" s="70" t="s">
        <v>743</v>
      </c>
    </row>
    <row r="2169" spans="1:18" ht="22.25" customHeight="1" x14ac:dyDescent="0.2">
      <c r="A2169" s="70" t="s">
        <v>2866</v>
      </c>
      <c r="B2169" s="34" t="s">
        <v>19</v>
      </c>
      <c r="D2169" s="70" t="s">
        <v>644</v>
      </c>
      <c r="E2169" s="134">
        <v>44139</v>
      </c>
      <c r="F2169" s="71" t="s">
        <v>719</v>
      </c>
      <c r="I2169" s="73">
        <v>270</v>
      </c>
      <c r="J2169" s="71" t="s">
        <v>104</v>
      </c>
      <c r="K2169" s="71" t="s">
        <v>106</v>
      </c>
      <c r="L2169" s="71" t="s">
        <v>106</v>
      </c>
      <c r="M2169" s="71" t="s">
        <v>106</v>
      </c>
      <c r="N2169" s="71" t="s">
        <v>106</v>
      </c>
      <c r="O2169" s="71" t="s">
        <v>106</v>
      </c>
      <c r="P2169" s="71" t="s">
        <v>106</v>
      </c>
      <c r="Q2169" s="71" t="s">
        <v>106</v>
      </c>
      <c r="R2169" s="70" t="s">
        <v>743</v>
      </c>
    </row>
    <row r="2170" spans="1:18" ht="22.25" customHeight="1" x14ac:dyDescent="0.2">
      <c r="A2170" s="70" t="s">
        <v>2867</v>
      </c>
      <c r="B2170" s="34" t="s">
        <v>19</v>
      </c>
      <c r="D2170" s="70" t="s">
        <v>644</v>
      </c>
      <c r="E2170" s="134">
        <v>44140</v>
      </c>
      <c r="F2170" s="71" t="s">
        <v>719</v>
      </c>
      <c r="I2170" s="73">
        <v>270</v>
      </c>
      <c r="J2170" s="71" t="s">
        <v>104</v>
      </c>
      <c r="K2170" s="71" t="s">
        <v>106</v>
      </c>
      <c r="L2170" s="71" t="s">
        <v>106</v>
      </c>
      <c r="M2170" s="71" t="s">
        <v>106</v>
      </c>
      <c r="N2170" s="71" t="s">
        <v>106</v>
      </c>
      <c r="O2170" s="71" t="s">
        <v>106</v>
      </c>
      <c r="P2170" s="71" t="s">
        <v>106</v>
      </c>
      <c r="Q2170" s="71" t="s">
        <v>106</v>
      </c>
      <c r="R2170" s="70" t="s">
        <v>743</v>
      </c>
    </row>
    <row r="2171" spans="1:18" ht="22.25" customHeight="1" x14ac:dyDescent="0.2">
      <c r="A2171" s="70" t="s">
        <v>2868</v>
      </c>
      <c r="B2171" s="34" t="s">
        <v>19</v>
      </c>
      <c r="D2171" s="70" t="s">
        <v>644</v>
      </c>
      <c r="E2171" s="134">
        <v>44141</v>
      </c>
      <c r="F2171" s="71" t="s">
        <v>719</v>
      </c>
      <c r="I2171" s="73">
        <v>280</v>
      </c>
      <c r="J2171" s="71" t="s">
        <v>104</v>
      </c>
      <c r="K2171" s="71" t="s">
        <v>106</v>
      </c>
      <c r="L2171" s="71" t="s">
        <v>106</v>
      </c>
      <c r="M2171" s="71" t="s">
        <v>106</v>
      </c>
      <c r="N2171" s="71" t="s">
        <v>106</v>
      </c>
      <c r="O2171" s="71" t="s">
        <v>106</v>
      </c>
      <c r="P2171" s="71" t="s">
        <v>106</v>
      </c>
      <c r="Q2171" s="71" t="s">
        <v>106</v>
      </c>
      <c r="R2171" s="70" t="s">
        <v>743</v>
      </c>
    </row>
    <row r="2172" spans="1:18" ht="22.25" customHeight="1" x14ac:dyDescent="0.2">
      <c r="A2172" s="70" t="s">
        <v>2869</v>
      </c>
      <c r="B2172" s="34" t="s">
        <v>19</v>
      </c>
      <c r="D2172" s="70" t="s">
        <v>644</v>
      </c>
      <c r="E2172" s="134">
        <v>44142</v>
      </c>
      <c r="F2172" s="71" t="s">
        <v>719</v>
      </c>
      <c r="I2172" s="73">
        <v>340</v>
      </c>
      <c r="J2172" s="71" t="s">
        <v>104</v>
      </c>
      <c r="K2172" s="71" t="s">
        <v>106</v>
      </c>
      <c r="L2172" s="71" t="s">
        <v>106</v>
      </c>
      <c r="M2172" s="71" t="s">
        <v>106</v>
      </c>
      <c r="N2172" s="71" t="s">
        <v>106</v>
      </c>
      <c r="O2172" s="71" t="s">
        <v>106</v>
      </c>
      <c r="P2172" s="71" t="s">
        <v>106</v>
      </c>
      <c r="Q2172" s="71" t="s">
        <v>106</v>
      </c>
      <c r="R2172" s="70" t="s">
        <v>743</v>
      </c>
    </row>
    <row r="2173" spans="1:18" ht="22.25" customHeight="1" x14ac:dyDescent="0.2">
      <c r="A2173" s="70" t="s">
        <v>2870</v>
      </c>
      <c r="B2173" s="34" t="s">
        <v>19</v>
      </c>
      <c r="D2173" s="70" t="s">
        <v>644</v>
      </c>
      <c r="E2173" s="134">
        <v>44143</v>
      </c>
      <c r="F2173" s="71" t="s">
        <v>719</v>
      </c>
      <c r="I2173" s="73">
        <v>300</v>
      </c>
      <c r="J2173" s="71" t="s">
        <v>104</v>
      </c>
      <c r="K2173" s="71" t="s">
        <v>106</v>
      </c>
      <c r="L2173" s="71" t="s">
        <v>106</v>
      </c>
      <c r="M2173" s="71" t="s">
        <v>106</v>
      </c>
      <c r="N2173" s="71" t="s">
        <v>106</v>
      </c>
      <c r="O2173" s="71" t="s">
        <v>106</v>
      </c>
      <c r="P2173" s="71" t="s">
        <v>106</v>
      </c>
      <c r="Q2173" s="71" t="s">
        <v>106</v>
      </c>
      <c r="R2173" s="70" t="s">
        <v>743</v>
      </c>
    </row>
    <row r="2174" spans="1:18" ht="22.25" customHeight="1" x14ac:dyDescent="0.2">
      <c r="A2174" s="70" t="s">
        <v>2871</v>
      </c>
      <c r="B2174" s="34" t="s">
        <v>19</v>
      </c>
      <c r="D2174" s="70" t="s">
        <v>644</v>
      </c>
      <c r="E2174" s="134">
        <v>44144</v>
      </c>
      <c r="F2174" s="71" t="s">
        <v>719</v>
      </c>
      <c r="I2174" s="73">
        <v>300</v>
      </c>
      <c r="J2174" s="71" t="s">
        <v>104</v>
      </c>
      <c r="K2174" s="71" t="s">
        <v>106</v>
      </c>
      <c r="L2174" s="71" t="s">
        <v>106</v>
      </c>
      <c r="M2174" s="71" t="s">
        <v>106</v>
      </c>
      <c r="N2174" s="71" t="s">
        <v>106</v>
      </c>
      <c r="O2174" s="71" t="s">
        <v>106</v>
      </c>
      <c r="P2174" s="71" t="s">
        <v>106</v>
      </c>
      <c r="Q2174" s="71" t="s">
        <v>106</v>
      </c>
      <c r="R2174" s="70" t="s">
        <v>743</v>
      </c>
    </row>
    <row r="2175" spans="1:18" ht="22.25" customHeight="1" x14ac:dyDescent="0.2">
      <c r="A2175" s="70" t="s">
        <v>2872</v>
      </c>
      <c r="B2175" s="34" t="s">
        <v>19</v>
      </c>
      <c r="D2175" s="70" t="s">
        <v>644</v>
      </c>
      <c r="E2175" s="134">
        <v>44145</v>
      </c>
      <c r="F2175" s="71" t="s">
        <v>719</v>
      </c>
      <c r="I2175" s="73">
        <v>280</v>
      </c>
      <c r="J2175" s="71" t="s">
        <v>104</v>
      </c>
      <c r="K2175" s="71" t="s">
        <v>106</v>
      </c>
      <c r="L2175" s="71" t="s">
        <v>106</v>
      </c>
      <c r="M2175" s="71" t="s">
        <v>106</v>
      </c>
      <c r="N2175" s="71" t="s">
        <v>106</v>
      </c>
      <c r="O2175" s="71" t="s">
        <v>106</v>
      </c>
      <c r="P2175" s="71" t="s">
        <v>106</v>
      </c>
      <c r="Q2175" s="71" t="s">
        <v>106</v>
      </c>
      <c r="R2175" s="70" t="s">
        <v>743</v>
      </c>
    </row>
    <row r="2176" spans="1:18" ht="22.25" customHeight="1" x14ac:dyDescent="0.2">
      <c r="A2176" s="70" t="s">
        <v>2873</v>
      </c>
      <c r="B2176" s="34" t="s">
        <v>19</v>
      </c>
      <c r="D2176" s="70" t="s">
        <v>644</v>
      </c>
      <c r="E2176" s="134">
        <v>44146</v>
      </c>
      <c r="F2176" s="71" t="s">
        <v>719</v>
      </c>
      <c r="I2176" s="73">
        <v>280</v>
      </c>
      <c r="J2176" s="71" t="s">
        <v>104</v>
      </c>
      <c r="K2176" s="71" t="s">
        <v>106</v>
      </c>
      <c r="L2176" s="71" t="s">
        <v>106</v>
      </c>
      <c r="M2176" s="71" t="s">
        <v>106</v>
      </c>
      <c r="N2176" s="71" t="s">
        <v>106</v>
      </c>
      <c r="O2176" s="71" t="s">
        <v>106</v>
      </c>
      <c r="P2176" s="71" t="s">
        <v>106</v>
      </c>
      <c r="Q2176" s="71" t="s">
        <v>106</v>
      </c>
      <c r="R2176" s="70" t="s">
        <v>743</v>
      </c>
    </row>
    <row r="2177" spans="1:18" ht="22.25" customHeight="1" x14ac:dyDescent="0.2">
      <c r="A2177" s="70" t="s">
        <v>2874</v>
      </c>
      <c r="B2177" s="34" t="s">
        <v>19</v>
      </c>
      <c r="D2177" s="70" t="s">
        <v>644</v>
      </c>
      <c r="E2177" s="134">
        <v>44147</v>
      </c>
      <c r="F2177" s="71" t="s">
        <v>719</v>
      </c>
      <c r="I2177" s="73">
        <v>310</v>
      </c>
      <c r="J2177" s="71" t="s">
        <v>104</v>
      </c>
      <c r="K2177" s="71" t="s">
        <v>106</v>
      </c>
      <c r="L2177" s="71" t="s">
        <v>106</v>
      </c>
      <c r="M2177" s="71" t="s">
        <v>106</v>
      </c>
      <c r="N2177" s="71" t="s">
        <v>106</v>
      </c>
      <c r="O2177" s="71" t="s">
        <v>106</v>
      </c>
      <c r="P2177" s="71" t="s">
        <v>106</v>
      </c>
      <c r="Q2177" s="71" t="s">
        <v>106</v>
      </c>
      <c r="R2177" s="70" t="s">
        <v>2724</v>
      </c>
    </row>
    <row r="2178" spans="1:18" ht="22.25" customHeight="1" x14ac:dyDescent="0.2">
      <c r="A2178" s="70" t="s">
        <v>2875</v>
      </c>
      <c r="B2178" s="34" t="s">
        <v>19</v>
      </c>
      <c r="D2178" s="70" t="s">
        <v>644</v>
      </c>
      <c r="E2178" s="134">
        <v>44148</v>
      </c>
      <c r="F2178" s="71" t="s">
        <v>719</v>
      </c>
      <c r="I2178" s="73">
        <v>290</v>
      </c>
      <c r="J2178" s="71" t="s">
        <v>104</v>
      </c>
      <c r="K2178" s="71" t="s">
        <v>106</v>
      </c>
      <c r="L2178" s="71" t="s">
        <v>106</v>
      </c>
      <c r="M2178" s="71" t="s">
        <v>106</v>
      </c>
      <c r="N2178" s="71" t="s">
        <v>106</v>
      </c>
      <c r="O2178" s="71" t="s">
        <v>106</v>
      </c>
      <c r="P2178" s="71" t="s">
        <v>106</v>
      </c>
      <c r="Q2178" s="71" t="s">
        <v>106</v>
      </c>
      <c r="R2178" s="70" t="s">
        <v>743</v>
      </c>
    </row>
    <row r="2179" spans="1:18" ht="22.25" customHeight="1" x14ac:dyDescent="0.2">
      <c r="A2179" s="70" t="s">
        <v>2876</v>
      </c>
      <c r="B2179" s="34" t="s">
        <v>19</v>
      </c>
      <c r="D2179" s="70" t="s">
        <v>644</v>
      </c>
      <c r="E2179" s="134">
        <v>44149</v>
      </c>
      <c r="F2179" s="71" t="s">
        <v>719</v>
      </c>
      <c r="I2179" s="73">
        <v>240</v>
      </c>
      <c r="J2179" s="71" t="s">
        <v>104</v>
      </c>
      <c r="K2179" s="71" t="s">
        <v>106</v>
      </c>
      <c r="L2179" s="71" t="s">
        <v>106</v>
      </c>
      <c r="M2179" s="71" t="s">
        <v>106</v>
      </c>
      <c r="N2179" s="71" t="s">
        <v>106</v>
      </c>
      <c r="O2179" s="71" t="s">
        <v>106</v>
      </c>
      <c r="P2179" s="71" t="s">
        <v>106</v>
      </c>
      <c r="Q2179" s="71" t="s">
        <v>106</v>
      </c>
      <c r="R2179" s="70" t="s">
        <v>743</v>
      </c>
    </row>
    <row r="2180" spans="1:18" ht="22.25" customHeight="1" x14ac:dyDescent="0.2">
      <c r="A2180" s="70" t="s">
        <v>2877</v>
      </c>
      <c r="B2180" s="34" t="s">
        <v>19</v>
      </c>
      <c r="D2180" s="70" t="s">
        <v>644</v>
      </c>
      <c r="E2180" s="134">
        <v>44150</v>
      </c>
      <c r="F2180" s="71" t="s">
        <v>719</v>
      </c>
      <c r="I2180" s="73">
        <v>260</v>
      </c>
      <c r="J2180" s="71" t="s">
        <v>104</v>
      </c>
      <c r="K2180" s="71" t="s">
        <v>106</v>
      </c>
      <c r="L2180" s="71" t="s">
        <v>106</v>
      </c>
      <c r="M2180" s="71" t="s">
        <v>106</v>
      </c>
      <c r="N2180" s="71" t="s">
        <v>106</v>
      </c>
      <c r="O2180" s="71" t="s">
        <v>106</v>
      </c>
      <c r="P2180" s="71" t="s">
        <v>106</v>
      </c>
      <c r="Q2180" s="71" t="s">
        <v>106</v>
      </c>
      <c r="R2180" s="70" t="s">
        <v>743</v>
      </c>
    </row>
    <row r="2181" spans="1:18" ht="22.25" customHeight="1" x14ac:dyDescent="0.2">
      <c r="A2181" s="70" t="s">
        <v>2878</v>
      </c>
      <c r="B2181" s="34" t="s">
        <v>19</v>
      </c>
      <c r="D2181" s="70" t="s">
        <v>644</v>
      </c>
      <c r="E2181" s="134">
        <v>44151</v>
      </c>
      <c r="F2181" s="71" t="s">
        <v>719</v>
      </c>
      <c r="I2181" s="73">
        <v>230</v>
      </c>
      <c r="J2181" s="71" t="s">
        <v>104</v>
      </c>
      <c r="K2181" s="71" t="s">
        <v>106</v>
      </c>
      <c r="L2181" s="71" t="s">
        <v>106</v>
      </c>
      <c r="M2181" s="71" t="s">
        <v>106</v>
      </c>
      <c r="N2181" s="71" t="s">
        <v>106</v>
      </c>
      <c r="O2181" s="71" t="s">
        <v>106</v>
      </c>
      <c r="P2181" s="71" t="s">
        <v>106</v>
      </c>
      <c r="Q2181" s="71" t="s">
        <v>106</v>
      </c>
      <c r="R2181" s="70" t="s">
        <v>743</v>
      </c>
    </row>
    <row r="2182" spans="1:18" ht="22.25" customHeight="1" x14ac:dyDescent="0.2">
      <c r="A2182" s="70" t="s">
        <v>2879</v>
      </c>
      <c r="B2182" s="34" t="s">
        <v>19</v>
      </c>
      <c r="D2182" s="70" t="s">
        <v>644</v>
      </c>
      <c r="E2182" s="134">
        <v>44152</v>
      </c>
      <c r="F2182" s="71" t="s">
        <v>719</v>
      </c>
      <c r="I2182" s="73">
        <v>220</v>
      </c>
      <c r="J2182" s="71" t="s">
        <v>104</v>
      </c>
      <c r="K2182" s="71" t="s">
        <v>106</v>
      </c>
      <c r="L2182" s="71" t="s">
        <v>106</v>
      </c>
      <c r="M2182" s="71" t="s">
        <v>106</v>
      </c>
      <c r="N2182" s="71" t="s">
        <v>106</v>
      </c>
      <c r="O2182" s="71" t="s">
        <v>106</v>
      </c>
      <c r="P2182" s="71" t="s">
        <v>106</v>
      </c>
      <c r="Q2182" s="71" t="s">
        <v>106</v>
      </c>
      <c r="R2182" s="70" t="s">
        <v>743</v>
      </c>
    </row>
    <row r="2183" spans="1:18" ht="22.25" customHeight="1" x14ac:dyDescent="0.2">
      <c r="A2183" s="70" t="s">
        <v>2880</v>
      </c>
      <c r="B2183" s="34" t="s">
        <v>19</v>
      </c>
      <c r="D2183" s="70" t="s">
        <v>644</v>
      </c>
      <c r="E2183" s="134">
        <v>44153</v>
      </c>
      <c r="F2183" s="71" t="s">
        <v>719</v>
      </c>
      <c r="I2183" s="73">
        <v>220</v>
      </c>
      <c r="J2183" s="71" t="s">
        <v>104</v>
      </c>
      <c r="K2183" s="71" t="s">
        <v>106</v>
      </c>
      <c r="L2183" s="71" t="s">
        <v>106</v>
      </c>
      <c r="M2183" s="71" t="s">
        <v>106</v>
      </c>
      <c r="N2183" s="71" t="s">
        <v>106</v>
      </c>
      <c r="O2183" s="71" t="s">
        <v>106</v>
      </c>
      <c r="P2183" s="71" t="s">
        <v>106</v>
      </c>
      <c r="Q2183" s="71" t="s">
        <v>106</v>
      </c>
      <c r="R2183" s="70" t="s">
        <v>743</v>
      </c>
    </row>
    <row r="2184" spans="1:18" ht="22.25" customHeight="1" x14ac:dyDescent="0.2">
      <c r="A2184" s="70" t="s">
        <v>2881</v>
      </c>
      <c r="B2184" s="34" t="s">
        <v>19</v>
      </c>
      <c r="D2184" s="70" t="s">
        <v>644</v>
      </c>
      <c r="E2184" s="134">
        <v>44154</v>
      </c>
      <c r="F2184" s="71" t="s">
        <v>719</v>
      </c>
      <c r="I2184" s="73">
        <v>250</v>
      </c>
      <c r="J2184" s="71" t="s">
        <v>104</v>
      </c>
      <c r="K2184" s="71" t="s">
        <v>106</v>
      </c>
      <c r="L2184" s="71" t="s">
        <v>106</v>
      </c>
      <c r="M2184" s="71" t="s">
        <v>106</v>
      </c>
      <c r="N2184" s="71" t="s">
        <v>106</v>
      </c>
      <c r="O2184" s="71" t="s">
        <v>106</v>
      </c>
      <c r="P2184" s="71" t="s">
        <v>106</v>
      </c>
      <c r="Q2184" s="71" t="s">
        <v>106</v>
      </c>
      <c r="R2184" s="70" t="s">
        <v>743</v>
      </c>
    </row>
    <row r="2185" spans="1:18" ht="22.25" customHeight="1" x14ac:dyDescent="0.2">
      <c r="A2185" s="70" t="s">
        <v>2882</v>
      </c>
      <c r="B2185" s="34" t="s">
        <v>19</v>
      </c>
      <c r="D2185" s="70" t="s">
        <v>644</v>
      </c>
      <c r="E2185" s="134">
        <v>44155</v>
      </c>
      <c r="F2185" s="71" t="s">
        <v>719</v>
      </c>
      <c r="I2185" s="73">
        <v>250</v>
      </c>
      <c r="J2185" s="71" t="s">
        <v>104</v>
      </c>
      <c r="K2185" s="71" t="s">
        <v>106</v>
      </c>
      <c r="L2185" s="71" t="s">
        <v>106</v>
      </c>
      <c r="M2185" s="71" t="s">
        <v>106</v>
      </c>
      <c r="N2185" s="71" t="s">
        <v>106</v>
      </c>
      <c r="O2185" s="71" t="s">
        <v>106</v>
      </c>
      <c r="P2185" s="71" t="s">
        <v>106</v>
      </c>
      <c r="Q2185" s="71" t="s">
        <v>106</v>
      </c>
      <c r="R2185" s="70" t="s">
        <v>743</v>
      </c>
    </row>
    <row r="2186" spans="1:18" ht="22.25" customHeight="1" x14ac:dyDescent="0.2">
      <c r="A2186" s="70" t="s">
        <v>2883</v>
      </c>
      <c r="B2186" s="34" t="s">
        <v>19</v>
      </c>
      <c r="D2186" s="70" t="s">
        <v>644</v>
      </c>
      <c r="E2186" s="134">
        <v>44156</v>
      </c>
      <c r="F2186" s="71" t="s">
        <v>719</v>
      </c>
      <c r="I2186" s="73">
        <v>290</v>
      </c>
      <c r="J2186" s="71" t="s">
        <v>104</v>
      </c>
      <c r="K2186" s="71" t="s">
        <v>106</v>
      </c>
      <c r="L2186" s="71" t="s">
        <v>106</v>
      </c>
      <c r="M2186" s="71" t="s">
        <v>106</v>
      </c>
      <c r="N2186" s="71" t="s">
        <v>106</v>
      </c>
      <c r="O2186" s="71" t="s">
        <v>106</v>
      </c>
      <c r="P2186" s="71" t="s">
        <v>106</v>
      </c>
      <c r="Q2186" s="71" t="s">
        <v>106</v>
      </c>
      <c r="R2186" s="70" t="s">
        <v>743</v>
      </c>
    </row>
    <row r="2187" spans="1:18" ht="22.25" customHeight="1" x14ac:dyDescent="0.2">
      <c r="A2187" s="70" t="s">
        <v>2884</v>
      </c>
      <c r="B2187" s="34" t="s">
        <v>19</v>
      </c>
      <c r="D2187" s="70" t="s">
        <v>644</v>
      </c>
      <c r="E2187" s="134">
        <v>44157</v>
      </c>
      <c r="F2187" s="71" t="s">
        <v>719</v>
      </c>
      <c r="I2187" s="73">
        <v>350</v>
      </c>
      <c r="J2187" s="71" t="s">
        <v>104</v>
      </c>
      <c r="K2187" s="71" t="s">
        <v>106</v>
      </c>
      <c r="L2187" s="71" t="s">
        <v>106</v>
      </c>
      <c r="M2187" s="71" t="s">
        <v>106</v>
      </c>
      <c r="N2187" s="71" t="s">
        <v>106</v>
      </c>
      <c r="O2187" s="71" t="s">
        <v>106</v>
      </c>
      <c r="P2187" s="71" t="s">
        <v>106</v>
      </c>
      <c r="Q2187" s="71" t="s">
        <v>106</v>
      </c>
      <c r="R2187" s="70" t="s">
        <v>743</v>
      </c>
    </row>
    <row r="2188" spans="1:18" ht="22.25" customHeight="1" x14ac:dyDescent="0.2">
      <c r="A2188" s="70" t="s">
        <v>2885</v>
      </c>
      <c r="B2188" s="34" t="s">
        <v>19</v>
      </c>
      <c r="D2188" s="70" t="s">
        <v>644</v>
      </c>
      <c r="E2188" s="134">
        <v>44158</v>
      </c>
      <c r="F2188" s="71" t="s">
        <v>719</v>
      </c>
      <c r="I2188" s="73">
        <v>310</v>
      </c>
      <c r="J2188" s="71" t="s">
        <v>104</v>
      </c>
      <c r="K2188" s="71" t="s">
        <v>106</v>
      </c>
      <c r="L2188" s="71" t="s">
        <v>106</v>
      </c>
      <c r="M2188" s="71" t="s">
        <v>106</v>
      </c>
      <c r="N2188" s="71" t="s">
        <v>106</v>
      </c>
      <c r="O2188" s="71" t="s">
        <v>106</v>
      </c>
      <c r="P2188" s="71" t="s">
        <v>106</v>
      </c>
      <c r="Q2188" s="71" t="s">
        <v>106</v>
      </c>
      <c r="R2188" s="70" t="s">
        <v>743</v>
      </c>
    </row>
    <row r="2189" spans="1:18" ht="22.25" customHeight="1" x14ac:dyDescent="0.2">
      <c r="A2189" s="70" t="s">
        <v>2886</v>
      </c>
      <c r="B2189" s="34" t="s">
        <v>19</v>
      </c>
      <c r="D2189" s="70" t="s">
        <v>644</v>
      </c>
      <c r="E2189" s="134">
        <v>44159</v>
      </c>
      <c r="F2189" s="71" t="s">
        <v>719</v>
      </c>
      <c r="I2189" s="73">
        <v>260</v>
      </c>
      <c r="J2189" s="71" t="s">
        <v>104</v>
      </c>
      <c r="K2189" s="71" t="s">
        <v>106</v>
      </c>
      <c r="L2189" s="71" t="s">
        <v>106</v>
      </c>
      <c r="M2189" s="71" t="s">
        <v>106</v>
      </c>
      <c r="N2189" s="71" t="s">
        <v>106</v>
      </c>
      <c r="O2189" s="71" t="s">
        <v>106</v>
      </c>
      <c r="P2189" s="71" t="s">
        <v>106</v>
      </c>
      <c r="Q2189" s="71" t="s">
        <v>106</v>
      </c>
      <c r="R2189" s="70" t="s">
        <v>743</v>
      </c>
    </row>
    <row r="2190" spans="1:18" ht="22.25" customHeight="1" x14ac:dyDescent="0.2">
      <c r="A2190" s="70" t="s">
        <v>2887</v>
      </c>
      <c r="B2190" s="34" t="s">
        <v>19</v>
      </c>
      <c r="D2190" s="70" t="s">
        <v>644</v>
      </c>
      <c r="E2190" s="134">
        <v>44160</v>
      </c>
      <c r="F2190" s="71" t="s">
        <v>719</v>
      </c>
      <c r="I2190" s="73">
        <v>310</v>
      </c>
      <c r="J2190" s="71" t="s">
        <v>104</v>
      </c>
      <c r="K2190" s="71" t="s">
        <v>106</v>
      </c>
      <c r="L2190" s="71" t="s">
        <v>106</v>
      </c>
      <c r="M2190" s="71" t="s">
        <v>106</v>
      </c>
      <c r="N2190" s="71" t="s">
        <v>106</v>
      </c>
      <c r="O2190" s="71" t="s">
        <v>106</v>
      </c>
      <c r="P2190" s="71" t="s">
        <v>106</v>
      </c>
      <c r="Q2190" s="71" t="s">
        <v>106</v>
      </c>
      <c r="R2190" s="70" t="s">
        <v>743</v>
      </c>
    </row>
    <row r="2191" spans="1:18" ht="22.25" customHeight="1" x14ac:dyDescent="0.2">
      <c r="A2191" s="70" t="s">
        <v>2888</v>
      </c>
      <c r="B2191" s="34" t="s">
        <v>19</v>
      </c>
      <c r="D2191" s="70" t="s">
        <v>644</v>
      </c>
      <c r="E2191" s="134">
        <v>44161</v>
      </c>
      <c r="F2191" s="71" t="s">
        <v>719</v>
      </c>
      <c r="I2191" s="73">
        <v>330</v>
      </c>
      <c r="J2191" s="71" t="s">
        <v>104</v>
      </c>
      <c r="K2191" s="71" t="s">
        <v>106</v>
      </c>
      <c r="L2191" s="71" t="s">
        <v>106</v>
      </c>
      <c r="M2191" s="71" t="s">
        <v>106</v>
      </c>
      <c r="N2191" s="71" t="s">
        <v>106</v>
      </c>
      <c r="O2191" s="71" t="s">
        <v>106</v>
      </c>
      <c r="P2191" s="71" t="s">
        <v>106</v>
      </c>
      <c r="Q2191" s="71" t="s">
        <v>106</v>
      </c>
      <c r="R2191" s="70" t="s">
        <v>743</v>
      </c>
    </row>
    <row r="2192" spans="1:18" ht="22.25" customHeight="1" x14ac:dyDescent="0.2">
      <c r="A2192" s="70" t="s">
        <v>2889</v>
      </c>
      <c r="B2192" s="34" t="s">
        <v>19</v>
      </c>
      <c r="D2192" s="70" t="s">
        <v>644</v>
      </c>
      <c r="E2192" s="134">
        <v>44162</v>
      </c>
      <c r="F2192" s="71" t="s">
        <v>719</v>
      </c>
      <c r="I2192" s="73">
        <v>240</v>
      </c>
      <c r="J2192" s="71" t="s">
        <v>104</v>
      </c>
      <c r="K2192" s="71" t="s">
        <v>106</v>
      </c>
      <c r="L2192" s="71" t="s">
        <v>106</v>
      </c>
      <c r="M2192" s="71" t="s">
        <v>106</v>
      </c>
      <c r="N2192" s="71" t="s">
        <v>106</v>
      </c>
      <c r="O2192" s="71" t="s">
        <v>106</v>
      </c>
      <c r="P2192" s="71" t="s">
        <v>106</v>
      </c>
      <c r="Q2192" s="71" t="s">
        <v>106</v>
      </c>
      <c r="R2192" s="70" t="s">
        <v>743</v>
      </c>
    </row>
    <row r="2193" spans="1:18" ht="22.25" customHeight="1" x14ac:dyDescent="0.2">
      <c r="A2193" s="70" t="s">
        <v>2890</v>
      </c>
      <c r="B2193" s="34" t="s">
        <v>19</v>
      </c>
      <c r="D2193" s="70" t="s">
        <v>644</v>
      </c>
      <c r="E2193" s="134">
        <v>44163</v>
      </c>
      <c r="F2193" s="71" t="s">
        <v>719</v>
      </c>
      <c r="I2193" s="73">
        <v>230</v>
      </c>
      <c r="J2193" s="71" t="s">
        <v>104</v>
      </c>
      <c r="K2193" s="71" t="s">
        <v>106</v>
      </c>
      <c r="L2193" s="71" t="s">
        <v>106</v>
      </c>
      <c r="M2193" s="71" t="s">
        <v>106</v>
      </c>
      <c r="N2193" s="71" t="s">
        <v>106</v>
      </c>
      <c r="O2193" s="71" t="s">
        <v>106</v>
      </c>
      <c r="P2193" s="71" t="s">
        <v>106</v>
      </c>
      <c r="Q2193" s="71" t="s">
        <v>106</v>
      </c>
      <c r="R2193" s="70" t="s">
        <v>743</v>
      </c>
    </row>
    <row r="2194" spans="1:18" ht="22.25" customHeight="1" x14ac:dyDescent="0.2">
      <c r="A2194" s="70" t="s">
        <v>2891</v>
      </c>
      <c r="B2194" s="34" t="s">
        <v>19</v>
      </c>
      <c r="D2194" s="70" t="s">
        <v>644</v>
      </c>
      <c r="E2194" s="134">
        <v>44164</v>
      </c>
      <c r="F2194" s="71" t="s">
        <v>719</v>
      </c>
      <c r="I2194" s="73">
        <v>220</v>
      </c>
      <c r="J2194" s="71" t="s">
        <v>104</v>
      </c>
      <c r="K2194" s="71" t="s">
        <v>106</v>
      </c>
      <c r="L2194" s="71" t="s">
        <v>106</v>
      </c>
      <c r="M2194" s="71" t="s">
        <v>106</v>
      </c>
      <c r="N2194" s="71" t="s">
        <v>106</v>
      </c>
      <c r="O2194" s="71" t="s">
        <v>106</v>
      </c>
      <c r="P2194" s="71" t="s">
        <v>106</v>
      </c>
      <c r="Q2194" s="71" t="s">
        <v>106</v>
      </c>
      <c r="R2194" s="70" t="s">
        <v>743</v>
      </c>
    </row>
    <row r="2195" spans="1:18" ht="22.25" customHeight="1" x14ac:dyDescent="0.2">
      <c r="A2195" s="70" t="s">
        <v>2892</v>
      </c>
      <c r="B2195" s="34" t="s">
        <v>19</v>
      </c>
      <c r="D2195" s="70" t="s">
        <v>644</v>
      </c>
      <c r="E2195" s="134">
        <v>44165</v>
      </c>
      <c r="F2195" s="71" t="s">
        <v>719</v>
      </c>
      <c r="I2195" s="73">
        <v>280</v>
      </c>
      <c r="J2195" s="71" t="s">
        <v>104</v>
      </c>
      <c r="K2195" s="71" t="s">
        <v>106</v>
      </c>
      <c r="L2195" s="71" t="s">
        <v>106</v>
      </c>
      <c r="M2195" s="71" t="s">
        <v>106</v>
      </c>
      <c r="N2195" s="71" t="s">
        <v>106</v>
      </c>
      <c r="O2195" s="71" t="s">
        <v>106</v>
      </c>
      <c r="P2195" s="71" t="s">
        <v>106</v>
      </c>
      <c r="Q2195" s="71" t="s">
        <v>106</v>
      </c>
      <c r="R2195" s="70" t="s">
        <v>743</v>
      </c>
    </row>
    <row r="2196" spans="1:18" ht="22.25" customHeight="1" x14ac:dyDescent="0.2">
      <c r="A2196" s="70" t="s">
        <v>2893</v>
      </c>
      <c r="B2196" s="34" t="s">
        <v>19</v>
      </c>
      <c r="D2196" s="70" t="s">
        <v>644</v>
      </c>
      <c r="E2196" s="134">
        <v>44136</v>
      </c>
      <c r="F2196" s="71" t="s">
        <v>710</v>
      </c>
      <c r="I2196" s="73">
        <v>200</v>
      </c>
      <c r="J2196" s="71" t="s">
        <v>104</v>
      </c>
      <c r="K2196" s="71" t="s">
        <v>106</v>
      </c>
      <c r="L2196" s="71" t="s">
        <v>106</v>
      </c>
      <c r="M2196" s="71" t="s">
        <v>106</v>
      </c>
      <c r="N2196" s="71" t="s">
        <v>106</v>
      </c>
      <c r="O2196" s="71" t="s">
        <v>106</v>
      </c>
      <c r="P2196" s="71" t="s">
        <v>106</v>
      </c>
      <c r="Q2196" s="71" t="s">
        <v>106</v>
      </c>
      <c r="R2196" s="70" t="s">
        <v>743</v>
      </c>
    </row>
    <row r="2197" spans="1:18" ht="22.25" customHeight="1" x14ac:dyDescent="0.2">
      <c r="A2197" s="70" t="s">
        <v>2894</v>
      </c>
      <c r="B2197" s="34" t="s">
        <v>19</v>
      </c>
      <c r="D2197" s="70" t="s">
        <v>644</v>
      </c>
      <c r="E2197" s="134">
        <v>44137</v>
      </c>
      <c r="F2197" s="71" t="s">
        <v>710</v>
      </c>
      <c r="I2197" s="73">
        <v>210</v>
      </c>
      <c r="J2197" s="71" t="s">
        <v>104</v>
      </c>
      <c r="K2197" s="71" t="s">
        <v>106</v>
      </c>
      <c r="L2197" s="71" t="s">
        <v>106</v>
      </c>
      <c r="M2197" s="71" t="s">
        <v>106</v>
      </c>
      <c r="N2197" s="71" t="s">
        <v>106</v>
      </c>
      <c r="O2197" s="71" t="s">
        <v>106</v>
      </c>
      <c r="P2197" s="71" t="s">
        <v>106</v>
      </c>
      <c r="Q2197" s="71" t="s">
        <v>106</v>
      </c>
      <c r="R2197" s="70" t="s">
        <v>743</v>
      </c>
    </row>
    <row r="2198" spans="1:18" ht="22.25" customHeight="1" x14ac:dyDescent="0.2">
      <c r="A2198" s="70" t="s">
        <v>2895</v>
      </c>
      <c r="B2198" s="34" t="s">
        <v>19</v>
      </c>
      <c r="D2198" s="70" t="s">
        <v>644</v>
      </c>
      <c r="E2198" s="134">
        <v>44138</v>
      </c>
      <c r="F2198" s="71" t="s">
        <v>710</v>
      </c>
      <c r="I2198" s="73">
        <v>200</v>
      </c>
      <c r="J2198" s="71" t="s">
        <v>104</v>
      </c>
      <c r="K2198" s="71" t="s">
        <v>106</v>
      </c>
      <c r="L2198" s="71" t="s">
        <v>106</v>
      </c>
      <c r="M2198" s="71" t="s">
        <v>106</v>
      </c>
      <c r="N2198" s="71" t="s">
        <v>106</v>
      </c>
      <c r="O2198" s="71" t="s">
        <v>106</v>
      </c>
      <c r="P2198" s="71" t="s">
        <v>106</v>
      </c>
      <c r="Q2198" s="71" t="s">
        <v>106</v>
      </c>
      <c r="R2198" s="70" t="s">
        <v>743</v>
      </c>
    </row>
    <row r="2199" spans="1:18" ht="22.25" customHeight="1" x14ac:dyDescent="0.2">
      <c r="A2199" s="70" t="s">
        <v>2896</v>
      </c>
      <c r="B2199" s="34" t="s">
        <v>19</v>
      </c>
      <c r="D2199" s="70" t="s">
        <v>644</v>
      </c>
      <c r="E2199" s="134">
        <v>44139</v>
      </c>
      <c r="F2199" s="71" t="s">
        <v>710</v>
      </c>
      <c r="I2199" s="73">
        <v>230</v>
      </c>
      <c r="J2199" s="71" t="s">
        <v>104</v>
      </c>
      <c r="K2199" s="71" t="s">
        <v>106</v>
      </c>
      <c r="L2199" s="71" t="s">
        <v>106</v>
      </c>
      <c r="M2199" s="71" t="s">
        <v>106</v>
      </c>
      <c r="N2199" s="71" t="s">
        <v>106</v>
      </c>
      <c r="O2199" s="71" t="s">
        <v>106</v>
      </c>
      <c r="P2199" s="71" t="s">
        <v>106</v>
      </c>
      <c r="Q2199" s="71" t="s">
        <v>106</v>
      </c>
      <c r="R2199" s="70" t="s">
        <v>743</v>
      </c>
    </row>
    <row r="2200" spans="1:18" ht="22.25" customHeight="1" x14ac:dyDescent="0.2">
      <c r="A2200" s="70" t="s">
        <v>2897</v>
      </c>
      <c r="B2200" s="34" t="s">
        <v>19</v>
      </c>
      <c r="D2200" s="70" t="s">
        <v>644</v>
      </c>
      <c r="E2200" s="134">
        <v>44140</v>
      </c>
      <c r="F2200" s="71" t="s">
        <v>710</v>
      </c>
      <c r="I2200" s="73">
        <v>190</v>
      </c>
      <c r="J2200" s="71" t="s">
        <v>104</v>
      </c>
      <c r="K2200" s="71" t="s">
        <v>106</v>
      </c>
      <c r="L2200" s="71" t="s">
        <v>106</v>
      </c>
      <c r="M2200" s="71" t="s">
        <v>106</v>
      </c>
      <c r="N2200" s="71" t="s">
        <v>106</v>
      </c>
      <c r="O2200" s="71" t="s">
        <v>106</v>
      </c>
      <c r="P2200" s="71" t="s">
        <v>106</v>
      </c>
      <c r="Q2200" s="71" t="s">
        <v>106</v>
      </c>
      <c r="R2200" s="70" t="s">
        <v>743</v>
      </c>
    </row>
    <row r="2201" spans="1:18" ht="22.25" customHeight="1" x14ac:dyDescent="0.2">
      <c r="A2201" s="70" t="s">
        <v>2898</v>
      </c>
      <c r="B2201" s="34" t="s">
        <v>19</v>
      </c>
      <c r="D2201" s="70" t="s">
        <v>644</v>
      </c>
      <c r="E2201" s="134">
        <v>44143</v>
      </c>
      <c r="F2201" s="71" t="s">
        <v>710</v>
      </c>
      <c r="I2201" s="73">
        <v>210</v>
      </c>
      <c r="J2201" s="71" t="s">
        <v>104</v>
      </c>
      <c r="K2201" s="71" t="s">
        <v>106</v>
      </c>
      <c r="L2201" s="71" t="s">
        <v>106</v>
      </c>
      <c r="M2201" s="71" t="s">
        <v>106</v>
      </c>
      <c r="N2201" s="71" t="s">
        <v>106</v>
      </c>
      <c r="O2201" s="71" t="s">
        <v>106</v>
      </c>
      <c r="P2201" s="71" t="s">
        <v>106</v>
      </c>
      <c r="Q2201" s="71" t="s">
        <v>106</v>
      </c>
      <c r="R2201" s="70" t="s">
        <v>743</v>
      </c>
    </row>
    <row r="2202" spans="1:18" ht="22.25" customHeight="1" x14ac:dyDescent="0.2">
      <c r="A2202" s="70" t="s">
        <v>2899</v>
      </c>
      <c r="B2202" s="34" t="s">
        <v>19</v>
      </c>
      <c r="D2202" s="70" t="s">
        <v>644</v>
      </c>
      <c r="E2202" s="134">
        <v>44144</v>
      </c>
      <c r="F2202" s="71" t="s">
        <v>710</v>
      </c>
      <c r="I2202" s="73">
        <v>210</v>
      </c>
      <c r="J2202" s="71" t="s">
        <v>104</v>
      </c>
      <c r="K2202" s="71" t="s">
        <v>106</v>
      </c>
      <c r="L2202" s="71" t="s">
        <v>106</v>
      </c>
      <c r="M2202" s="71" t="s">
        <v>106</v>
      </c>
      <c r="N2202" s="71" t="s">
        <v>106</v>
      </c>
      <c r="O2202" s="71" t="s">
        <v>106</v>
      </c>
      <c r="P2202" s="71" t="s">
        <v>106</v>
      </c>
      <c r="Q2202" s="71" t="s">
        <v>106</v>
      </c>
      <c r="R2202" s="70" t="s">
        <v>743</v>
      </c>
    </row>
    <row r="2203" spans="1:18" ht="22.25" customHeight="1" x14ac:dyDescent="0.2">
      <c r="A2203" s="70" t="s">
        <v>2900</v>
      </c>
      <c r="B2203" s="34" t="s">
        <v>19</v>
      </c>
      <c r="D2203" s="70" t="s">
        <v>644</v>
      </c>
      <c r="E2203" s="134">
        <v>44145</v>
      </c>
      <c r="F2203" s="71" t="s">
        <v>710</v>
      </c>
      <c r="I2203" s="73">
        <v>210</v>
      </c>
      <c r="J2203" s="71" t="s">
        <v>104</v>
      </c>
      <c r="K2203" s="71" t="s">
        <v>106</v>
      </c>
      <c r="L2203" s="71" t="s">
        <v>106</v>
      </c>
      <c r="M2203" s="71" t="s">
        <v>106</v>
      </c>
      <c r="N2203" s="71" t="s">
        <v>106</v>
      </c>
      <c r="O2203" s="71" t="s">
        <v>106</v>
      </c>
      <c r="P2203" s="71" t="s">
        <v>106</v>
      </c>
      <c r="Q2203" s="71" t="s">
        <v>106</v>
      </c>
      <c r="R2203" s="70" t="s">
        <v>743</v>
      </c>
    </row>
    <row r="2204" spans="1:18" ht="22.25" customHeight="1" x14ac:dyDescent="0.2">
      <c r="A2204" s="70" t="s">
        <v>2901</v>
      </c>
      <c r="B2204" s="34" t="s">
        <v>19</v>
      </c>
      <c r="D2204" s="70" t="s">
        <v>644</v>
      </c>
      <c r="E2204" s="134">
        <v>44146</v>
      </c>
      <c r="F2204" s="71" t="s">
        <v>710</v>
      </c>
      <c r="I2204" s="73">
        <v>240</v>
      </c>
      <c r="J2204" s="71" t="s">
        <v>104</v>
      </c>
      <c r="K2204" s="71" t="s">
        <v>106</v>
      </c>
      <c r="L2204" s="71" t="s">
        <v>106</v>
      </c>
      <c r="M2204" s="71" t="s">
        <v>106</v>
      </c>
      <c r="N2204" s="71" t="s">
        <v>106</v>
      </c>
      <c r="O2204" s="71" t="s">
        <v>106</v>
      </c>
      <c r="P2204" s="71" t="s">
        <v>106</v>
      </c>
      <c r="Q2204" s="71" t="s">
        <v>106</v>
      </c>
      <c r="R2204" s="70" t="s">
        <v>743</v>
      </c>
    </row>
    <row r="2205" spans="1:18" ht="22.25" customHeight="1" x14ac:dyDescent="0.2">
      <c r="A2205" s="70" t="s">
        <v>2902</v>
      </c>
      <c r="B2205" s="34" t="s">
        <v>19</v>
      </c>
      <c r="D2205" s="70" t="s">
        <v>644</v>
      </c>
      <c r="E2205" s="134">
        <v>44147</v>
      </c>
      <c r="F2205" s="71" t="s">
        <v>710</v>
      </c>
      <c r="I2205" s="73">
        <v>220</v>
      </c>
      <c r="J2205" s="71" t="s">
        <v>104</v>
      </c>
      <c r="K2205" s="71" t="s">
        <v>106</v>
      </c>
      <c r="L2205" s="71" t="s">
        <v>106</v>
      </c>
      <c r="M2205" s="71" t="s">
        <v>106</v>
      </c>
      <c r="N2205" s="71" t="s">
        <v>106</v>
      </c>
      <c r="O2205" s="71" t="s">
        <v>106</v>
      </c>
      <c r="P2205" s="71" t="s">
        <v>106</v>
      </c>
      <c r="Q2205" s="71" t="s">
        <v>106</v>
      </c>
      <c r="R2205" s="70" t="s">
        <v>2724</v>
      </c>
    </row>
    <row r="2206" spans="1:18" ht="22.25" customHeight="1" x14ac:dyDescent="0.2">
      <c r="A2206" s="70" t="s">
        <v>2903</v>
      </c>
      <c r="B2206" s="34" t="s">
        <v>19</v>
      </c>
      <c r="D2206" s="70" t="s">
        <v>644</v>
      </c>
      <c r="E2206" s="134">
        <v>44150</v>
      </c>
      <c r="F2206" s="71" t="s">
        <v>710</v>
      </c>
      <c r="I2206" s="73">
        <v>200</v>
      </c>
      <c r="J2206" s="71" t="s">
        <v>104</v>
      </c>
      <c r="K2206" s="71" t="s">
        <v>106</v>
      </c>
      <c r="L2206" s="71" t="s">
        <v>106</v>
      </c>
      <c r="M2206" s="71" t="s">
        <v>106</v>
      </c>
      <c r="N2206" s="71" t="s">
        <v>106</v>
      </c>
      <c r="O2206" s="71" t="s">
        <v>106</v>
      </c>
      <c r="P2206" s="71" t="s">
        <v>106</v>
      </c>
      <c r="Q2206" s="71" t="s">
        <v>106</v>
      </c>
      <c r="R2206" s="70" t="s">
        <v>743</v>
      </c>
    </row>
    <row r="2207" spans="1:18" ht="22.25" customHeight="1" x14ac:dyDescent="0.2">
      <c r="A2207" s="70" t="s">
        <v>2904</v>
      </c>
      <c r="B2207" s="34" t="s">
        <v>19</v>
      </c>
      <c r="D2207" s="70" t="s">
        <v>644</v>
      </c>
      <c r="E2207" s="134">
        <v>44151</v>
      </c>
      <c r="F2207" s="71" t="s">
        <v>710</v>
      </c>
      <c r="I2207" s="73">
        <v>140</v>
      </c>
      <c r="J2207" s="71" t="s">
        <v>104</v>
      </c>
      <c r="K2207" s="71" t="s">
        <v>106</v>
      </c>
      <c r="L2207" s="71" t="s">
        <v>106</v>
      </c>
      <c r="M2207" s="71" t="s">
        <v>106</v>
      </c>
      <c r="N2207" s="71" t="s">
        <v>106</v>
      </c>
      <c r="O2207" s="71" t="s">
        <v>106</v>
      </c>
      <c r="P2207" s="71" t="s">
        <v>106</v>
      </c>
      <c r="Q2207" s="71" t="s">
        <v>106</v>
      </c>
      <c r="R2207" s="70" t="s">
        <v>743</v>
      </c>
    </row>
    <row r="2208" spans="1:18" ht="22.25" customHeight="1" x14ac:dyDescent="0.2">
      <c r="A2208" s="70" t="s">
        <v>2905</v>
      </c>
      <c r="B2208" s="34" t="s">
        <v>19</v>
      </c>
      <c r="D2208" s="70" t="s">
        <v>644</v>
      </c>
      <c r="E2208" s="134">
        <v>44152</v>
      </c>
      <c r="F2208" s="71" t="s">
        <v>710</v>
      </c>
      <c r="I2208" s="73">
        <v>140</v>
      </c>
      <c r="J2208" s="71" t="s">
        <v>104</v>
      </c>
      <c r="K2208" s="71" t="s">
        <v>106</v>
      </c>
      <c r="L2208" s="71" t="s">
        <v>106</v>
      </c>
      <c r="M2208" s="71" t="s">
        <v>106</v>
      </c>
      <c r="N2208" s="71" t="s">
        <v>106</v>
      </c>
      <c r="O2208" s="71" t="s">
        <v>106</v>
      </c>
      <c r="P2208" s="71" t="s">
        <v>106</v>
      </c>
      <c r="Q2208" s="71" t="s">
        <v>106</v>
      </c>
      <c r="R2208" s="70" t="s">
        <v>743</v>
      </c>
    </row>
    <row r="2209" spans="1:18" ht="22.25" customHeight="1" x14ac:dyDescent="0.2">
      <c r="A2209" s="70" t="s">
        <v>2906</v>
      </c>
      <c r="B2209" s="34" t="s">
        <v>19</v>
      </c>
      <c r="D2209" s="70" t="s">
        <v>644</v>
      </c>
      <c r="E2209" s="134">
        <v>44153</v>
      </c>
      <c r="F2209" s="71" t="s">
        <v>710</v>
      </c>
      <c r="I2209" s="73">
        <v>170</v>
      </c>
      <c r="J2209" s="71" t="s">
        <v>104</v>
      </c>
      <c r="K2209" s="71" t="s">
        <v>106</v>
      </c>
      <c r="L2209" s="71" t="s">
        <v>106</v>
      </c>
      <c r="M2209" s="71" t="s">
        <v>106</v>
      </c>
      <c r="N2209" s="71" t="s">
        <v>106</v>
      </c>
      <c r="O2209" s="71" t="s">
        <v>106</v>
      </c>
      <c r="P2209" s="71" t="s">
        <v>106</v>
      </c>
      <c r="Q2209" s="71" t="s">
        <v>106</v>
      </c>
      <c r="R2209" s="70" t="s">
        <v>743</v>
      </c>
    </row>
    <row r="2210" spans="1:18" ht="22.25" customHeight="1" x14ac:dyDescent="0.2">
      <c r="A2210" s="70" t="s">
        <v>2907</v>
      </c>
      <c r="B2210" s="34" t="s">
        <v>19</v>
      </c>
      <c r="D2210" s="70" t="s">
        <v>644</v>
      </c>
      <c r="E2210" s="134">
        <v>44154</v>
      </c>
      <c r="F2210" s="71" t="s">
        <v>710</v>
      </c>
      <c r="I2210" s="73">
        <v>180</v>
      </c>
      <c r="J2210" s="71" t="s">
        <v>104</v>
      </c>
      <c r="K2210" s="71" t="s">
        <v>106</v>
      </c>
      <c r="L2210" s="71" t="s">
        <v>106</v>
      </c>
      <c r="M2210" s="71" t="s">
        <v>106</v>
      </c>
      <c r="N2210" s="71" t="s">
        <v>106</v>
      </c>
      <c r="O2210" s="71" t="s">
        <v>106</v>
      </c>
      <c r="P2210" s="71" t="s">
        <v>106</v>
      </c>
      <c r="Q2210" s="71" t="s">
        <v>106</v>
      </c>
      <c r="R2210" s="70" t="s">
        <v>743</v>
      </c>
    </row>
    <row r="2211" spans="1:18" ht="22.25" customHeight="1" x14ac:dyDescent="0.2">
      <c r="A2211" s="70" t="s">
        <v>2908</v>
      </c>
      <c r="B2211" s="34" t="s">
        <v>19</v>
      </c>
      <c r="D2211" s="70" t="s">
        <v>644</v>
      </c>
      <c r="E2211" s="134">
        <v>44157</v>
      </c>
      <c r="F2211" s="71" t="s">
        <v>710</v>
      </c>
      <c r="I2211" s="73">
        <v>300</v>
      </c>
      <c r="J2211" s="71" t="s">
        <v>104</v>
      </c>
      <c r="K2211" s="71" t="s">
        <v>106</v>
      </c>
      <c r="L2211" s="71" t="s">
        <v>106</v>
      </c>
      <c r="M2211" s="71" t="s">
        <v>106</v>
      </c>
      <c r="N2211" s="71" t="s">
        <v>106</v>
      </c>
      <c r="O2211" s="71" t="s">
        <v>106</v>
      </c>
      <c r="P2211" s="71" t="s">
        <v>106</v>
      </c>
      <c r="Q2211" s="71" t="s">
        <v>106</v>
      </c>
      <c r="R2211" s="70" t="s">
        <v>743</v>
      </c>
    </row>
    <row r="2212" spans="1:18" ht="22.25" customHeight="1" x14ac:dyDescent="0.2">
      <c r="A2212" s="70" t="s">
        <v>2909</v>
      </c>
      <c r="B2212" s="34" t="s">
        <v>19</v>
      </c>
      <c r="D2212" s="70" t="s">
        <v>644</v>
      </c>
      <c r="E2212" s="134">
        <v>44158</v>
      </c>
      <c r="F2212" s="71" t="s">
        <v>710</v>
      </c>
      <c r="I2212" s="73">
        <v>170</v>
      </c>
      <c r="J2212" s="71" t="s">
        <v>104</v>
      </c>
      <c r="K2212" s="71" t="s">
        <v>106</v>
      </c>
      <c r="L2212" s="71" t="s">
        <v>106</v>
      </c>
      <c r="M2212" s="71" t="s">
        <v>106</v>
      </c>
      <c r="N2212" s="71" t="s">
        <v>106</v>
      </c>
      <c r="O2212" s="71" t="s">
        <v>106</v>
      </c>
      <c r="P2212" s="71" t="s">
        <v>106</v>
      </c>
      <c r="Q2212" s="71" t="s">
        <v>106</v>
      </c>
      <c r="R2212" s="70" t="s">
        <v>743</v>
      </c>
    </row>
    <row r="2213" spans="1:18" ht="22.25" customHeight="1" x14ac:dyDescent="0.2">
      <c r="A2213" s="70" t="s">
        <v>2910</v>
      </c>
      <c r="B2213" s="34" t="s">
        <v>19</v>
      </c>
      <c r="D2213" s="70" t="s">
        <v>644</v>
      </c>
      <c r="E2213" s="134">
        <v>44159</v>
      </c>
      <c r="F2213" s="71" t="s">
        <v>710</v>
      </c>
      <c r="I2213" s="73">
        <v>160</v>
      </c>
      <c r="J2213" s="71" t="s">
        <v>104</v>
      </c>
      <c r="K2213" s="71" t="s">
        <v>106</v>
      </c>
      <c r="L2213" s="71" t="s">
        <v>106</v>
      </c>
      <c r="M2213" s="71" t="s">
        <v>106</v>
      </c>
      <c r="N2213" s="71" t="s">
        <v>106</v>
      </c>
      <c r="O2213" s="71" t="s">
        <v>106</v>
      </c>
      <c r="P2213" s="71" t="s">
        <v>106</v>
      </c>
      <c r="Q2213" s="71" t="s">
        <v>106</v>
      </c>
      <c r="R2213" s="70" t="s">
        <v>743</v>
      </c>
    </row>
    <row r="2214" spans="1:18" ht="22.25" customHeight="1" x14ac:dyDescent="0.2">
      <c r="A2214" s="70" t="s">
        <v>2911</v>
      </c>
      <c r="B2214" s="34" t="s">
        <v>19</v>
      </c>
      <c r="D2214" s="70" t="s">
        <v>644</v>
      </c>
      <c r="E2214" s="134">
        <v>44160</v>
      </c>
      <c r="F2214" s="71" t="s">
        <v>710</v>
      </c>
      <c r="I2214" s="73">
        <v>230</v>
      </c>
      <c r="J2214" s="71" t="s">
        <v>104</v>
      </c>
      <c r="K2214" s="71" t="s">
        <v>106</v>
      </c>
      <c r="L2214" s="71" t="s">
        <v>106</v>
      </c>
      <c r="M2214" s="71" t="s">
        <v>106</v>
      </c>
      <c r="N2214" s="71" t="s">
        <v>106</v>
      </c>
      <c r="O2214" s="71" t="s">
        <v>106</v>
      </c>
      <c r="P2214" s="71" t="s">
        <v>106</v>
      </c>
      <c r="Q2214" s="71" t="s">
        <v>106</v>
      </c>
      <c r="R2214" s="70" t="s">
        <v>743</v>
      </c>
    </row>
    <row r="2215" spans="1:18" ht="22.25" customHeight="1" x14ac:dyDescent="0.2">
      <c r="A2215" s="70" t="s">
        <v>2912</v>
      </c>
      <c r="B2215" s="34" t="s">
        <v>19</v>
      </c>
      <c r="D2215" s="70" t="s">
        <v>644</v>
      </c>
      <c r="E2215" s="134">
        <v>44161</v>
      </c>
      <c r="F2215" s="71" t="s">
        <v>710</v>
      </c>
      <c r="I2215" s="73">
        <v>240</v>
      </c>
      <c r="J2215" s="71" t="s">
        <v>104</v>
      </c>
      <c r="K2215" s="71" t="s">
        <v>106</v>
      </c>
      <c r="L2215" s="71" t="s">
        <v>106</v>
      </c>
      <c r="M2215" s="71" t="s">
        <v>106</v>
      </c>
      <c r="N2215" s="71" t="s">
        <v>106</v>
      </c>
      <c r="O2215" s="71" t="s">
        <v>106</v>
      </c>
      <c r="P2215" s="71" t="s">
        <v>106</v>
      </c>
      <c r="Q2215" s="71" t="s">
        <v>106</v>
      </c>
      <c r="R2215" s="70" t="s">
        <v>743</v>
      </c>
    </row>
    <row r="2216" spans="1:18" ht="22.25" customHeight="1" x14ac:dyDescent="0.2">
      <c r="A2216" s="70" t="s">
        <v>2913</v>
      </c>
      <c r="B2216" s="34" t="s">
        <v>19</v>
      </c>
      <c r="D2216" s="70" t="s">
        <v>644</v>
      </c>
      <c r="E2216" s="134">
        <v>44164</v>
      </c>
      <c r="F2216" s="71" t="s">
        <v>710</v>
      </c>
      <c r="I2216" s="73">
        <v>180</v>
      </c>
      <c r="J2216" s="71" t="s">
        <v>104</v>
      </c>
      <c r="K2216" s="71" t="s">
        <v>106</v>
      </c>
      <c r="L2216" s="71" t="s">
        <v>106</v>
      </c>
      <c r="M2216" s="71" t="s">
        <v>106</v>
      </c>
      <c r="N2216" s="71" t="s">
        <v>106</v>
      </c>
      <c r="O2216" s="71" t="s">
        <v>106</v>
      </c>
      <c r="P2216" s="71" t="s">
        <v>106</v>
      </c>
      <c r="Q2216" s="71" t="s">
        <v>106</v>
      </c>
      <c r="R2216" s="70" t="s">
        <v>743</v>
      </c>
    </row>
    <row r="2217" spans="1:18" ht="22.25" customHeight="1" x14ac:dyDescent="0.2">
      <c r="A2217" s="70" t="s">
        <v>2914</v>
      </c>
      <c r="B2217" s="34" t="s">
        <v>19</v>
      </c>
      <c r="D2217" s="70" t="s">
        <v>644</v>
      </c>
      <c r="E2217" s="134">
        <v>44165</v>
      </c>
      <c r="F2217" s="71" t="s">
        <v>710</v>
      </c>
      <c r="I2217" s="73">
        <v>190</v>
      </c>
      <c r="J2217" s="71" t="s">
        <v>104</v>
      </c>
      <c r="K2217" s="71" t="s">
        <v>106</v>
      </c>
      <c r="L2217" s="71" t="s">
        <v>106</v>
      </c>
      <c r="M2217" s="71" t="s">
        <v>106</v>
      </c>
      <c r="N2217" s="71" t="s">
        <v>106</v>
      </c>
      <c r="O2217" s="71" t="s">
        <v>106</v>
      </c>
      <c r="P2217" s="71" t="s">
        <v>106</v>
      </c>
      <c r="Q2217" s="71" t="s">
        <v>106</v>
      </c>
      <c r="R2217" s="70" t="s">
        <v>743</v>
      </c>
    </row>
    <row r="2218" spans="1:18" ht="22.25" customHeight="1" x14ac:dyDescent="0.2">
      <c r="A2218" s="70" t="s">
        <v>2915</v>
      </c>
      <c r="B2218" s="34" t="s">
        <v>19</v>
      </c>
      <c r="D2218" s="70" t="s">
        <v>644</v>
      </c>
      <c r="E2218" s="134">
        <v>44136</v>
      </c>
      <c r="F2218" s="71" t="s">
        <v>733</v>
      </c>
      <c r="I2218" s="73">
        <v>12.8</v>
      </c>
      <c r="J2218" s="71" t="s">
        <v>104</v>
      </c>
      <c r="K2218" s="71" t="s">
        <v>106</v>
      </c>
      <c r="L2218" s="71" t="s">
        <v>106</v>
      </c>
      <c r="M2218" s="71" t="s">
        <v>106</v>
      </c>
      <c r="N2218" s="71" t="s">
        <v>106</v>
      </c>
      <c r="O2218" s="71" t="s">
        <v>106</v>
      </c>
      <c r="P2218" s="71" t="s">
        <v>106</v>
      </c>
      <c r="Q2218" s="71" t="s">
        <v>106</v>
      </c>
      <c r="R2218" s="70" t="s">
        <v>743</v>
      </c>
    </row>
    <row r="2219" spans="1:18" ht="22.25" customHeight="1" x14ac:dyDescent="0.2">
      <c r="A2219" s="70" t="s">
        <v>2916</v>
      </c>
      <c r="B2219" s="34" t="s">
        <v>19</v>
      </c>
      <c r="D2219" s="70" t="s">
        <v>644</v>
      </c>
      <c r="E2219" s="134">
        <v>44137</v>
      </c>
      <c r="F2219" s="71" t="s">
        <v>733</v>
      </c>
      <c r="I2219" s="73">
        <v>11</v>
      </c>
      <c r="J2219" s="71" t="s">
        <v>104</v>
      </c>
      <c r="K2219" s="71" t="s">
        <v>106</v>
      </c>
      <c r="L2219" s="71" t="s">
        <v>106</v>
      </c>
      <c r="M2219" s="71" t="s">
        <v>106</v>
      </c>
      <c r="N2219" s="71" t="s">
        <v>106</v>
      </c>
      <c r="O2219" s="71" t="s">
        <v>106</v>
      </c>
      <c r="P2219" s="71" t="s">
        <v>106</v>
      </c>
      <c r="Q2219" s="71" t="s">
        <v>106</v>
      </c>
      <c r="R2219" s="70" t="s">
        <v>743</v>
      </c>
    </row>
    <row r="2220" spans="1:18" ht="22.25" customHeight="1" x14ac:dyDescent="0.2">
      <c r="A2220" s="70" t="s">
        <v>2917</v>
      </c>
      <c r="B2220" s="34" t="s">
        <v>19</v>
      </c>
      <c r="D2220" s="70" t="s">
        <v>644</v>
      </c>
      <c r="E2220" s="134">
        <v>44138</v>
      </c>
      <c r="F2220" s="71" t="s">
        <v>733</v>
      </c>
      <c r="I2220" s="73">
        <v>13.6</v>
      </c>
      <c r="J2220" s="71" t="s">
        <v>104</v>
      </c>
      <c r="K2220" s="71" t="s">
        <v>106</v>
      </c>
      <c r="L2220" s="71" t="s">
        <v>106</v>
      </c>
      <c r="M2220" s="71" t="s">
        <v>106</v>
      </c>
      <c r="N2220" s="71" t="s">
        <v>106</v>
      </c>
      <c r="O2220" s="71" t="s">
        <v>106</v>
      </c>
      <c r="P2220" s="71" t="s">
        <v>106</v>
      </c>
      <c r="Q2220" s="71" t="s">
        <v>106</v>
      </c>
      <c r="R2220" s="70" t="s">
        <v>743</v>
      </c>
    </row>
    <row r="2221" spans="1:18" ht="22.25" customHeight="1" x14ac:dyDescent="0.2">
      <c r="A2221" s="70" t="s">
        <v>2918</v>
      </c>
      <c r="B2221" s="34" t="s">
        <v>19</v>
      </c>
      <c r="D2221" s="70" t="s">
        <v>644</v>
      </c>
      <c r="E2221" s="134">
        <v>44139</v>
      </c>
      <c r="F2221" s="71" t="s">
        <v>733</v>
      </c>
      <c r="I2221" s="73">
        <v>15.1</v>
      </c>
      <c r="J2221" s="71" t="s">
        <v>104</v>
      </c>
      <c r="K2221" s="71" t="s">
        <v>106</v>
      </c>
      <c r="L2221" s="71" t="s">
        <v>106</v>
      </c>
      <c r="M2221" s="71" t="s">
        <v>106</v>
      </c>
      <c r="N2221" s="71" t="s">
        <v>106</v>
      </c>
      <c r="O2221" s="71" t="s">
        <v>106</v>
      </c>
      <c r="P2221" s="71" t="s">
        <v>106</v>
      </c>
      <c r="Q2221" s="71" t="s">
        <v>106</v>
      </c>
      <c r="R2221" s="70" t="s">
        <v>743</v>
      </c>
    </row>
    <row r="2222" spans="1:18" ht="22.25" customHeight="1" x14ac:dyDescent="0.2">
      <c r="A2222" s="70" t="s">
        <v>2919</v>
      </c>
      <c r="B2222" s="34" t="s">
        <v>19</v>
      </c>
      <c r="D2222" s="70" t="s">
        <v>644</v>
      </c>
      <c r="E2222" s="134">
        <v>44140</v>
      </c>
      <c r="F2222" s="71" t="s">
        <v>733</v>
      </c>
      <c r="I2222" s="73">
        <v>15</v>
      </c>
      <c r="J2222" s="71" t="s">
        <v>104</v>
      </c>
      <c r="K2222" s="71" t="s">
        <v>106</v>
      </c>
      <c r="L2222" s="71" t="s">
        <v>106</v>
      </c>
      <c r="M2222" s="71" t="s">
        <v>106</v>
      </c>
      <c r="N2222" s="71" t="s">
        <v>106</v>
      </c>
      <c r="O2222" s="71" t="s">
        <v>106</v>
      </c>
      <c r="P2222" s="71" t="s">
        <v>106</v>
      </c>
      <c r="Q2222" s="71" t="s">
        <v>106</v>
      </c>
      <c r="R2222" s="70" t="s">
        <v>743</v>
      </c>
    </row>
    <row r="2223" spans="1:18" ht="22.25" customHeight="1" x14ac:dyDescent="0.2">
      <c r="A2223" s="70" t="s">
        <v>2920</v>
      </c>
      <c r="B2223" s="34" t="s">
        <v>19</v>
      </c>
      <c r="D2223" s="70" t="s">
        <v>644</v>
      </c>
      <c r="E2223" s="134">
        <v>44143</v>
      </c>
      <c r="F2223" s="71" t="s">
        <v>733</v>
      </c>
      <c r="I2223" s="73">
        <v>15.5</v>
      </c>
      <c r="J2223" s="71" t="s">
        <v>104</v>
      </c>
      <c r="K2223" s="71" t="s">
        <v>106</v>
      </c>
      <c r="L2223" s="71" t="s">
        <v>106</v>
      </c>
      <c r="M2223" s="71" t="s">
        <v>106</v>
      </c>
      <c r="N2223" s="71" t="s">
        <v>106</v>
      </c>
      <c r="O2223" s="71" t="s">
        <v>106</v>
      </c>
      <c r="P2223" s="71" t="s">
        <v>106</v>
      </c>
      <c r="Q2223" s="71" t="s">
        <v>106</v>
      </c>
      <c r="R2223" s="70" t="s">
        <v>743</v>
      </c>
    </row>
    <row r="2224" spans="1:18" ht="22.25" customHeight="1" x14ac:dyDescent="0.2">
      <c r="A2224" s="70" t="s">
        <v>2921</v>
      </c>
      <c r="B2224" s="34" t="s">
        <v>19</v>
      </c>
      <c r="D2224" s="70" t="s">
        <v>644</v>
      </c>
      <c r="E2224" s="134">
        <v>44144</v>
      </c>
      <c r="F2224" s="71" t="s">
        <v>733</v>
      </c>
      <c r="I2224" s="73">
        <v>16.3</v>
      </c>
      <c r="J2224" s="71" t="s">
        <v>104</v>
      </c>
      <c r="K2224" s="71" t="s">
        <v>106</v>
      </c>
      <c r="L2224" s="71" t="s">
        <v>106</v>
      </c>
      <c r="M2224" s="71" t="s">
        <v>106</v>
      </c>
      <c r="N2224" s="71" t="s">
        <v>106</v>
      </c>
      <c r="O2224" s="71" t="s">
        <v>106</v>
      </c>
      <c r="P2224" s="71" t="s">
        <v>106</v>
      </c>
      <c r="Q2224" s="71" t="s">
        <v>106</v>
      </c>
      <c r="R2224" s="70" t="s">
        <v>743</v>
      </c>
    </row>
    <row r="2225" spans="1:18" ht="22.25" customHeight="1" x14ac:dyDescent="0.2">
      <c r="A2225" s="70" t="s">
        <v>2922</v>
      </c>
      <c r="B2225" s="34" t="s">
        <v>19</v>
      </c>
      <c r="D2225" s="70" t="s">
        <v>644</v>
      </c>
      <c r="E2225" s="134">
        <v>44145</v>
      </c>
      <c r="F2225" s="71" t="s">
        <v>733</v>
      </c>
      <c r="I2225" s="73">
        <v>16.3</v>
      </c>
      <c r="J2225" s="71" t="s">
        <v>104</v>
      </c>
      <c r="K2225" s="71" t="s">
        <v>106</v>
      </c>
      <c r="L2225" s="71" t="s">
        <v>106</v>
      </c>
      <c r="M2225" s="71" t="s">
        <v>106</v>
      </c>
      <c r="N2225" s="71" t="s">
        <v>106</v>
      </c>
      <c r="O2225" s="71" t="s">
        <v>106</v>
      </c>
      <c r="P2225" s="71" t="s">
        <v>106</v>
      </c>
      <c r="Q2225" s="71" t="s">
        <v>106</v>
      </c>
      <c r="R2225" s="70" t="s">
        <v>743</v>
      </c>
    </row>
    <row r="2226" spans="1:18" ht="22.25" customHeight="1" x14ac:dyDescent="0.2">
      <c r="A2226" s="70" t="s">
        <v>2923</v>
      </c>
      <c r="B2226" s="34" t="s">
        <v>19</v>
      </c>
      <c r="D2226" s="70" t="s">
        <v>644</v>
      </c>
      <c r="E2226" s="134">
        <v>44146</v>
      </c>
      <c r="F2226" s="71" t="s">
        <v>733</v>
      </c>
      <c r="I2226" s="73">
        <v>16</v>
      </c>
      <c r="J2226" s="71" t="s">
        <v>104</v>
      </c>
      <c r="K2226" s="71" t="s">
        <v>106</v>
      </c>
      <c r="L2226" s="71" t="s">
        <v>106</v>
      </c>
      <c r="M2226" s="71" t="s">
        <v>106</v>
      </c>
      <c r="N2226" s="71" t="s">
        <v>106</v>
      </c>
      <c r="O2226" s="71" t="s">
        <v>106</v>
      </c>
      <c r="P2226" s="71" t="s">
        <v>106</v>
      </c>
      <c r="Q2226" s="71" t="s">
        <v>106</v>
      </c>
      <c r="R2226" s="70" t="s">
        <v>743</v>
      </c>
    </row>
    <row r="2227" spans="1:18" ht="22.25" customHeight="1" x14ac:dyDescent="0.2">
      <c r="A2227" s="70" t="s">
        <v>2924</v>
      </c>
      <c r="B2227" s="34" t="s">
        <v>19</v>
      </c>
      <c r="D2227" s="70" t="s">
        <v>644</v>
      </c>
      <c r="E2227" s="134">
        <v>44147</v>
      </c>
      <c r="F2227" s="71" t="s">
        <v>733</v>
      </c>
      <c r="I2227" s="73">
        <v>16.2</v>
      </c>
      <c r="J2227" s="71" t="s">
        <v>104</v>
      </c>
      <c r="K2227" s="71" t="s">
        <v>106</v>
      </c>
      <c r="L2227" s="71" t="s">
        <v>106</v>
      </c>
      <c r="M2227" s="71" t="s">
        <v>106</v>
      </c>
      <c r="N2227" s="71" t="s">
        <v>106</v>
      </c>
      <c r="O2227" s="71" t="s">
        <v>106</v>
      </c>
      <c r="P2227" s="71" t="s">
        <v>106</v>
      </c>
      <c r="Q2227" s="71" t="s">
        <v>106</v>
      </c>
      <c r="R2227" s="70" t="s">
        <v>2724</v>
      </c>
    </row>
    <row r="2228" spans="1:18" ht="22.25" customHeight="1" x14ac:dyDescent="0.2">
      <c r="A2228" s="70" t="s">
        <v>2925</v>
      </c>
      <c r="B2228" s="34" t="s">
        <v>19</v>
      </c>
      <c r="D2228" s="70" t="s">
        <v>644</v>
      </c>
      <c r="E2228" s="134">
        <v>44150</v>
      </c>
      <c r="F2228" s="71" t="s">
        <v>733</v>
      </c>
      <c r="I2228" s="73">
        <v>16</v>
      </c>
      <c r="J2228" s="71" t="s">
        <v>104</v>
      </c>
      <c r="K2228" s="71" t="s">
        <v>106</v>
      </c>
      <c r="L2228" s="71" t="s">
        <v>106</v>
      </c>
      <c r="M2228" s="71" t="s">
        <v>106</v>
      </c>
      <c r="N2228" s="71" t="s">
        <v>106</v>
      </c>
      <c r="O2228" s="71" t="s">
        <v>106</v>
      </c>
      <c r="P2228" s="71" t="s">
        <v>106</v>
      </c>
      <c r="Q2228" s="71" t="s">
        <v>106</v>
      </c>
      <c r="R2228" s="70" t="s">
        <v>743</v>
      </c>
    </row>
    <row r="2229" spans="1:18" ht="22.25" customHeight="1" x14ac:dyDescent="0.2">
      <c r="A2229" s="70" t="s">
        <v>2926</v>
      </c>
      <c r="B2229" s="34" t="s">
        <v>19</v>
      </c>
      <c r="D2229" s="70" t="s">
        <v>644</v>
      </c>
      <c r="E2229" s="134">
        <v>44151</v>
      </c>
      <c r="F2229" s="71" t="s">
        <v>733</v>
      </c>
      <c r="I2229" s="73">
        <v>8</v>
      </c>
      <c r="J2229" s="71" t="s">
        <v>104</v>
      </c>
      <c r="K2229" s="71" t="s">
        <v>106</v>
      </c>
      <c r="L2229" s="71" t="s">
        <v>106</v>
      </c>
      <c r="M2229" s="71" t="s">
        <v>106</v>
      </c>
      <c r="N2229" s="71" t="s">
        <v>106</v>
      </c>
      <c r="O2229" s="71" t="s">
        <v>106</v>
      </c>
      <c r="P2229" s="71" t="s">
        <v>106</v>
      </c>
      <c r="Q2229" s="71" t="s">
        <v>106</v>
      </c>
      <c r="R2229" s="70" t="s">
        <v>743</v>
      </c>
    </row>
    <row r="2230" spans="1:18" ht="22.25" customHeight="1" x14ac:dyDescent="0.2">
      <c r="A2230" s="70" t="s">
        <v>2927</v>
      </c>
      <c r="B2230" s="34" t="s">
        <v>19</v>
      </c>
      <c r="D2230" s="70" t="s">
        <v>644</v>
      </c>
      <c r="E2230" s="134">
        <v>44152</v>
      </c>
      <c r="F2230" s="71" t="s">
        <v>733</v>
      </c>
      <c r="I2230" s="73">
        <v>12.4</v>
      </c>
      <c r="J2230" s="71" t="s">
        <v>104</v>
      </c>
      <c r="K2230" s="71" t="s">
        <v>106</v>
      </c>
      <c r="L2230" s="71" t="s">
        <v>106</v>
      </c>
      <c r="M2230" s="71" t="s">
        <v>106</v>
      </c>
      <c r="N2230" s="71" t="s">
        <v>106</v>
      </c>
      <c r="O2230" s="71" t="s">
        <v>106</v>
      </c>
      <c r="P2230" s="71" t="s">
        <v>106</v>
      </c>
      <c r="Q2230" s="71" t="s">
        <v>106</v>
      </c>
      <c r="R2230" s="70" t="s">
        <v>743</v>
      </c>
    </row>
    <row r="2231" spans="1:18" ht="22.25" customHeight="1" x14ac:dyDescent="0.2">
      <c r="A2231" s="70" t="s">
        <v>2928</v>
      </c>
      <c r="B2231" s="34" t="s">
        <v>19</v>
      </c>
      <c r="D2231" s="70" t="s">
        <v>644</v>
      </c>
      <c r="E2231" s="134">
        <v>44153</v>
      </c>
      <c r="F2231" s="71" t="s">
        <v>733</v>
      </c>
      <c r="I2231" s="73">
        <v>15.6</v>
      </c>
      <c r="J2231" s="71" t="s">
        <v>104</v>
      </c>
      <c r="K2231" s="71" t="s">
        <v>106</v>
      </c>
      <c r="L2231" s="71" t="s">
        <v>106</v>
      </c>
      <c r="M2231" s="71" t="s">
        <v>106</v>
      </c>
      <c r="N2231" s="71" t="s">
        <v>106</v>
      </c>
      <c r="O2231" s="71" t="s">
        <v>106</v>
      </c>
      <c r="P2231" s="71" t="s">
        <v>106</v>
      </c>
      <c r="Q2231" s="71" t="s">
        <v>106</v>
      </c>
      <c r="R2231" s="70" t="s">
        <v>743</v>
      </c>
    </row>
    <row r="2232" spans="1:18" ht="22.25" customHeight="1" x14ac:dyDescent="0.2">
      <c r="A2232" s="70" t="s">
        <v>2929</v>
      </c>
      <c r="B2232" s="34" t="s">
        <v>19</v>
      </c>
      <c r="D2232" s="70" t="s">
        <v>644</v>
      </c>
      <c r="E2232" s="134">
        <v>44154</v>
      </c>
      <c r="F2232" s="71" t="s">
        <v>733</v>
      </c>
      <c r="I2232" s="73">
        <v>15.9</v>
      </c>
      <c r="J2232" s="71" t="s">
        <v>104</v>
      </c>
      <c r="K2232" s="71" t="s">
        <v>106</v>
      </c>
      <c r="L2232" s="71" t="s">
        <v>106</v>
      </c>
      <c r="M2232" s="71" t="s">
        <v>106</v>
      </c>
      <c r="N2232" s="71" t="s">
        <v>106</v>
      </c>
      <c r="O2232" s="71" t="s">
        <v>106</v>
      </c>
      <c r="P2232" s="71" t="s">
        <v>106</v>
      </c>
      <c r="Q2232" s="71" t="s">
        <v>106</v>
      </c>
      <c r="R2232" s="70" t="s">
        <v>743</v>
      </c>
    </row>
    <row r="2233" spans="1:18" ht="22.25" customHeight="1" x14ac:dyDescent="0.2">
      <c r="A2233" s="70" t="s">
        <v>2930</v>
      </c>
      <c r="B2233" s="34" t="s">
        <v>19</v>
      </c>
      <c r="D2233" s="70" t="s">
        <v>644</v>
      </c>
      <c r="E2233" s="134">
        <v>44157</v>
      </c>
      <c r="F2233" s="71" t="s">
        <v>733</v>
      </c>
      <c r="I2233" s="73">
        <v>15.1</v>
      </c>
      <c r="J2233" s="71" t="s">
        <v>104</v>
      </c>
      <c r="K2233" s="71" t="s">
        <v>106</v>
      </c>
      <c r="L2233" s="71" t="s">
        <v>106</v>
      </c>
      <c r="M2233" s="71" t="s">
        <v>106</v>
      </c>
      <c r="N2233" s="71" t="s">
        <v>106</v>
      </c>
      <c r="O2233" s="71" t="s">
        <v>106</v>
      </c>
      <c r="P2233" s="71" t="s">
        <v>106</v>
      </c>
      <c r="Q2233" s="71" t="s">
        <v>106</v>
      </c>
      <c r="R2233" s="70" t="s">
        <v>743</v>
      </c>
    </row>
    <row r="2234" spans="1:18" ht="22.25" customHeight="1" x14ac:dyDescent="0.2">
      <c r="A2234" s="70" t="s">
        <v>2931</v>
      </c>
      <c r="B2234" s="34" t="s">
        <v>19</v>
      </c>
      <c r="D2234" s="70" t="s">
        <v>644</v>
      </c>
      <c r="E2234" s="134">
        <v>44158</v>
      </c>
      <c r="F2234" s="71" t="s">
        <v>733</v>
      </c>
      <c r="I2234" s="73">
        <v>10.7</v>
      </c>
      <c r="J2234" s="71" t="s">
        <v>104</v>
      </c>
      <c r="K2234" s="71" t="s">
        <v>106</v>
      </c>
      <c r="L2234" s="71" t="s">
        <v>106</v>
      </c>
      <c r="M2234" s="71" t="s">
        <v>106</v>
      </c>
      <c r="N2234" s="71" t="s">
        <v>106</v>
      </c>
      <c r="O2234" s="71" t="s">
        <v>106</v>
      </c>
      <c r="P2234" s="71" t="s">
        <v>106</v>
      </c>
      <c r="Q2234" s="71" t="s">
        <v>106</v>
      </c>
      <c r="R2234" s="70" t="s">
        <v>743</v>
      </c>
    </row>
    <row r="2235" spans="1:18" ht="22.25" customHeight="1" x14ac:dyDescent="0.2">
      <c r="A2235" s="70" t="s">
        <v>2932</v>
      </c>
      <c r="B2235" s="34" t="s">
        <v>19</v>
      </c>
      <c r="D2235" s="70" t="s">
        <v>644</v>
      </c>
      <c r="E2235" s="134">
        <v>44159</v>
      </c>
      <c r="F2235" s="71" t="s">
        <v>733</v>
      </c>
      <c r="I2235" s="73">
        <v>10.4</v>
      </c>
      <c r="J2235" s="71" t="s">
        <v>104</v>
      </c>
      <c r="K2235" s="71" t="s">
        <v>106</v>
      </c>
      <c r="L2235" s="71" t="s">
        <v>106</v>
      </c>
      <c r="M2235" s="71" t="s">
        <v>106</v>
      </c>
      <c r="N2235" s="71" t="s">
        <v>106</v>
      </c>
      <c r="O2235" s="71" t="s">
        <v>106</v>
      </c>
      <c r="P2235" s="71" t="s">
        <v>106</v>
      </c>
      <c r="Q2235" s="71" t="s">
        <v>106</v>
      </c>
      <c r="R2235" s="70" t="s">
        <v>743</v>
      </c>
    </row>
    <row r="2236" spans="1:18" ht="22.25" customHeight="1" x14ac:dyDescent="0.2">
      <c r="A2236" s="70" t="s">
        <v>2933</v>
      </c>
      <c r="B2236" s="34" t="s">
        <v>19</v>
      </c>
      <c r="D2236" s="70" t="s">
        <v>644</v>
      </c>
      <c r="E2236" s="134">
        <v>44160</v>
      </c>
      <c r="F2236" s="71" t="s">
        <v>733</v>
      </c>
      <c r="I2236" s="73">
        <v>13.8</v>
      </c>
      <c r="J2236" s="71" t="s">
        <v>104</v>
      </c>
      <c r="K2236" s="71" t="s">
        <v>106</v>
      </c>
      <c r="L2236" s="71" t="s">
        <v>106</v>
      </c>
      <c r="M2236" s="71" t="s">
        <v>106</v>
      </c>
      <c r="N2236" s="71" t="s">
        <v>106</v>
      </c>
      <c r="O2236" s="71" t="s">
        <v>106</v>
      </c>
      <c r="P2236" s="71" t="s">
        <v>106</v>
      </c>
      <c r="Q2236" s="71" t="s">
        <v>106</v>
      </c>
      <c r="R2236" s="70" t="s">
        <v>743</v>
      </c>
    </row>
    <row r="2237" spans="1:18" ht="22.25" customHeight="1" x14ac:dyDescent="0.2">
      <c r="A2237" s="70" t="s">
        <v>2934</v>
      </c>
      <c r="B2237" s="34" t="s">
        <v>19</v>
      </c>
      <c r="D2237" s="70" t="s">
        <v>644</v>
      </c>
      <c r="E2237" s="134">
        <v>44161</v>
      </c>
      <c r="F2237" s="71" t="s">
        <v>733</v>
      </c>
      <c r="I2237" s="73">
        <v>13.9</v>
      </c>
      <c r="J2237" s="71" t="s">
        <v>104</v>
      </c>
      <c r="K2237" s="71" t="s">
        <v>106</v>
      </c>
      <c r="L2237" s="71" t="s">
        <v>106</v>
      </c>
      <c r="M2237" s="71" t="s">
        <v>106</v>
      </c>
      <c r="N2237" s="71" t="s">
        <v>106</v>
      </c>
      <c r="O2237" s="71" t="s">
        <v>106</v>
      </c>
      <c r="P2237" s="71" t="s">
        <v>106</v>
      </c>
      <c r="Q2237" s="71" t="s">
        <v>106</v>
      </c>
      <c r="R2237" s="70" t="s">
        <v>743</v>
      </c>
    </row>
    <row r="2238" spans="1:18" ht="22.25" customHeight="1" x14ac:dyDescent="0.2">
      <c r="A2238" s="70" t="s">
        <v>2935</v>
      </c>
      <c r="B2238" s="34" t="s">
        <v>19</v>
      </c>
      <c r="D2238" s="70" t="s">
        <v>644</v>
      </c>
      <c r="E2238" s="134">
        <v>44164</v>
      </c>
      <c r="F2238" s="71" t="s">
        <v>733</v>
      </c>
      <c r="I2238" s="73">
        <v>10.4</v>
      </c>
      <c r="J2238" s="71" t="s">
        <v>104</v>
      </c>
      <c r="K2238" s="71" t="s">
        <v>106</v>
      </c>
      <c r="L2238" s="71" t="s">
        <v>106</v>
      </c>
      <c r="M2238" s="71" t="s">
        <v>106</v>
      </c>
      <c r="N2238" s="71" t="s">
        <v>106</v>
      </c>
      <c r="O2238" s="71" t="s">
        <v>106</v>
      </c>
      <c r="P2238" s="71" t="s">
        <v>106</v>
      </c>
      <c r="Q2238" s="71" t="s">
        <v>106</v>
      </c>
      <c r="R2238" s="70" t="s">
        <v>743</v>
      </c>
    </row>
    <row r="2239" spans="1:18" ht="22.25" customHeight="1" x14ac:dyDescent="0.2">
      <c r="A2239" s="70" t="s">
        <v>2936</v>
      </c>
      <c r="B2239" s="34" t="s">
        <v>19</v>
      </c>
      <c r="D2239" s="70" t="s">
        <v>644</v>
      </c>
      <c r="E2239" s="134">
        <v>44165</v>
      </c>
      <c r="F2239" s="71" t="s">
        <v>733</v>
      </c>
      <c r="I2239" s="73">
        <v>10.8</v>
      </c>
      <c r="J2239" s="71" t="s">
        <v>104</v>
      </c>
      <c r="K2239" s="71" t="s">
        <v>106</v>
      </c>
      <c r="L2239" s="71" t="s">
        <v>106</v>
      </c>
      <c r="M2239" s="71" t="s">
        <v>106</v>
      </c>
      <c r="N2239" s="71" t="s">
        <v>106</v>
      </c>
      <c r="O2239" s="71" t="s">
        <v>106</v>
      </c>
      <c r="P2239" s="71" t="s">
        <v>106</v>
      </c>
      <c r="Q2239" s="71" t="s">
        <v>106</v>
      </c>
      <c r="R2239" s="70" t="s">
        <v>743</v>
      </c>
    </row>
    <row r="2240" spans="1:18" ht="22.25" customHeight="1" x14ac:dyDescent="0.2">
      <c r="A2240" s="70" t="s">
        <v>2937</v>
      </c>
      <c r="B2240" s="34" t="s">
        <v>19</v>
      </c>
      <c r="D2240" s="70" t="s">
        <v>644</v>
      </c>
      <c r="E2240" s="134">
        <v>44137</v>
      </c>
      <c r="F2240" s="71" t="s">
        <v>730</v>
      </c>
      <c r="I2240" s="73">
        <v>4</v>
      </c>
      <c r="J2240" s="71" t="s">
        <v>104</v>
      </c>
      <c r="K2240" s="71" t="s">
        <v>106</v>
      </c>
      <c r="L2240" s="71" t="s">
        <v>106</v>
      </c>
      <c r="M2240" s="71" t="s">
        <v>106</v>
      </c>
      <c r="N2240" s="71" t="s">
        <v>106</v>
      </c>
      <c r="O2240" s="71" t="s">
        <v>106</v>
      </c>
      <c r="P2240" s="71" t="s">
        <v>106</v>
      </c>
      <c r="Q2240" s="71" t="s">
        <v>106</v>
      </c>
      <c r="R2240" s="70" t="s">
        <v>743</v>
      </c>
    </row>
    <row r="2241" spans="1:18" ht="22.25" customHeight="1" x14ac:dyDescent="0.2">
      <c r="A2241" s="70" t="s">
        <v>2938</v>
      </c>
      <c r="B2241" s="34" t="s">
        <v>19</v>
      </c>
      <c r="D2241" s="70" t="s">
        <v>644</v>
      </c>
      <c r="E2241" s="134">
        <v>44144</v>
      </c>
      <c r="F2241" s="71" t="s">
        <v>730</v>
      </c>
      <c r="I2241" s="73">
        <v>5.2</v>
      </c>
      <c r="J2241" s="71" t="s">
        <v>104</v>
      </c>
      <c r="K2241" s="71" t="s">
        <v>106</v>
      </c>
      <c r="L2241" s="71" t="s">
        <v>106</v>
      </c>
      <c r="M2241" s="71" t="s">
        <v>106</v>
      </c>
      <c r="N2241" s="71" t="s">
        <v>106</v>
      </c>
      <c r="O2241" s="71" t="s">
        <v>106</v>
      </c>
      <c r="P2241" s="71" t="s">
        <v>106</v>
      </c>
      <c r="Q2241" s="71" t="s">
        <v>106</v>
      </c>
      <c r="R2241" s="70" t="s">
        <v>743</v>
      </c>
    </row>
    <row r="2242" spans="1:18" ht="22.25" customHeight="1" x14ac:dyDescent="0.2">
      <c r="A2242" s="70" t="s">
        <v>2939</v>
      </c>
      <c r="B2242" s="34" t="s">
        <v>19</v>
      </c>
      <c r="D2242" s="70" t="s">
        <v>644</v>
      </c>
      <c r="E2242" s="134">
        <v>44151</v>
      </c>
      <c r="F2242" s="71" t="s">
        <v>730</v>
      </c>
      <c r="I2242" s="73">
        <v>3.2</v>
      </c>
      <c r="J2242" s="71" t="s">
        <v>104</v>
      </c>
      <c r="K2242" s="71" t="s">
        <v>106</v>
      </c>
      <c r="L2242" s="71" t="s">
        <v>106</v>
      </c>
      <c r="M2242" s="71" t="s">
        <v>106</v>
      </c>
      <c r="N2242" s="71" t="s">
        <v>106</v>
      </c>
      <c r="O2242" s="71" t="s">
        <v>106</v>
      </c>
      <c r="P2242" s="71" t="s">
        <v>106</v>
      </c>
      <c r="Q2242" s="71" t="s">
        <v>106</v>
      </c>
      <c r="R2242" s="70" t="s">
        <v>743</v>
      </c>
    </row>
    <row r="2243" spans="1:18" ht="22.25" customHeight="1" x14ac:dyDescent="0.2">
      <c r="A2243" s="70" t="s">
        <v>2940</v>
      </c>
      <c r="B2243" s="34" t="s">
        <v>19</v>
      </c>
      <c r="D2243" s="70" t="s">
        <v>644</v>
      </c>
      <c r="E2243" s="134">
        <v>44158</v>
      </c>
      <c r="F2243" s="71" t="s">
        <v>730</v>
      </c>
      <c r="I2243" s="73">
        <v>4.3</v>
      </c>
      <c r="J2243" s="71" t="s">
        <v>104</v>
      </c>
      <c r="K2243" s="71" t="s">
        <v>106</v>
      </c>
      <c r="L2243" s="71" t="s">
        <v>106</v>
      </c>
      <c r="M2243" s="71" t="s">
        <v>106</v>
      </c>
      <c r="N2243" s="71" t="s">
        <v>106</v>
      </c>
      <c r="O2243" s="71" t="s">
        <v>106</v>
      </c>
      <c r="P2243" s="71" t="s">
        <v>106</v>
      </c>
      <c r="Q2243" s="71" t="s">
        <v>106</v>
      </c>
      <c r="R2243" s="70" t="s">
        <v>743</v>
      </c>
    </row>
    <row r="2244" spans="1:18" ht="22.25" customHeight="1" x14ac:dyDescent="0.2">
      <c r="A2244" s="70" t="s">
        <v>2941</v>
      </c>
      <c r="B2244" s="34" t="s">
        <v>19</v>
      </c>
      <c r="D2244" s="70" t="s">
        <v>644</v>
      </c>
      <c r="E2244" s="134">
        <v>44165</v>
      </c>
      <c r="F2244" s="71" t="s">
        <v>730</v>
      </c>
      <c r="I2244" s="73">
        <v>4.2</v>
      </c>
      <c r="J2244" s="71" t="s">
        <v>104</v>
      </c>
      <c r="K2244" s="71" t="s">
        <v>106</v>
      </c>
      <c r="L2244" s="71" t="s">
        <v>106</v>
      </c>
      <c r="M2244" s="71" t="s">
        <v>106</v>
      </c>
      <c r="N2244" s="71" t="s">
        <v>106</v>
      </c>
      <c r="O2244" s="71" t="s">
        <v>106</v>
      </c>
      <c r="P2244" s="71" t="s">
        <v>106</v>
      </c>
      <c r="Q2244" s="71" t="s">
        <v>106</v>
      </c>
      <c r="R2244" s="70" t="s">
        <v>743</v>
      </c>
    </row>
    <row r="2245" spans="1:18" ht="22.25" customHeight="1" x14ac:dyDescent="0.2">
      <c r="A2245" s="70" t="s">
        <v>2942</v>
      </c>
      <c r="B2245" s="34" t="s">
        <v>26</v>
      </c>
      <c r="D2245" s="70" t="s">
        <v>644</v>
      </c>
      <c r="E2245" s="134">
        <v>44136</v>
      </c>
      <c r="F2245" s="71" t="s">
        <v>645</v>
      </c>
      <c r="I2245" s="73">
        <v>4</v>
      </c>
      <c r="J2245" s="71" t="s">
        <v>647</v>
      </c>
      <c r="K2245" s="71" t="s">
        <v>106</v>
      </c>
      <c r="L2245" s="71" t="s">
        <v>106</v>
      </c>
      <c r="M2245" s="71" t="s">
        <v>106</v>
      </c>
      <c r="N2245" s="71" t="s">
        <v>106</v>
      </c>
      <c r="O2245" s="71" t="s">
        <v>106</v>
      </c>
      <c r="P2245" s="71" t="s">
        <v>106</v>
      </c>
      <c r="Q2245" s="71" t="s">
        <v>106</v>
      </c>
      <c r="R2245" s="70" t="s">
        <v>743</v>
      </c>
    </row>
    <row r="2246" spans="1:18" ht="22.25" customHeight="1" x14ac:dyDescent="0.2">
      <c r="A2246" s="70" t="s">
        <v>2943</v>
      </c>
      <c r="B2246" s="34" t="s">
        <v>26</v>
      </c>
      <c r="D2246" s="70" t="s">
        <v>644</v>
      </c>
      <c r="E2246" s="134">
        <v>44137</v>
      </c>
      <c r="F2246" s="71" t="s">
        <v>645</v>
      </c>
      <c r="I2246" s="73">
        <v>1.3</v>
      </c>
      <c r="J2246" s="71" t="s">
        <v>647</v>
      </c>
      <c r="K2246" s="71" t="s">
        <v>106</v>
      </c>
      <c r="L2246" s="71" t="s">
        <v>106</v>
      </c>
      <c r="M2246" s="71" t="s">
        <v>106</v>
      </c>
      <c r="N2246" s="71" t="s">
        <v>106</v>
      </c>
      <c r="O2246" s="71" t="s">
        <v>106</v>
      </c>
      <c r="P2246" s="71" t="s">
        <v>106</v>
      </c>
      <c r="Q2246" s="71" t="s">
        <v>106</v>
      </c>
      <c r="R2246" s="70" t="s">
        <v>743</v>
      </c>
    </row>
    <row r="2247" spans="1:18" ht="22.25" customHeight="1" x14ac:dyDescent="0.2">
      <c r="A2247" s="70" t="s">
        <v>2944</v>
      </c>
      <c r="B2247" s="34" t="s">
        <v>26</v>
      </c>
      <c r="D2247" s="70" t="s">
        <v>644</v>
      </c>
      <c r="E2247" s="134">
        <v>44138</v>
      </c>
      <c r="F2247" s="71" t="s">
        <v>645</v>
      </c>
      <c r="I2247" s="73">
        <v>0.5</v>
      </c>
      <c r="J2247" s="71" t="s">
        <v>647</v>
      </c>
      <c r="K2247" s="71" t="s">
        <v>106</v>
      </c>
      <c r="L2247" s="71" t="s">
        <v>106</v>
      </c>
      <c r="M2247" s="71" t="s">
        <v>106</v>
      </c>
      <c r="N2247" s="71" t="s">
        <v>106</v>
      </c>
      <c r="O2247" s="71" t="s">
        <v>106</v>
      </c>
      <c r="P2247" s="71" t="s">
        <v>106</v>
      </c>
      <c r="Q2247" s="71" t="s">
        <v>106</v>
      </c>
      <c r="R2247" s="70" t="s">
        <v>743</v>
      </c>
    </row>
    <row r="2248" spans="1:18" ht="22.25" customHeight="1" x14ac:dyDescent="0.2">
      <c r="A2248" s="70" t="s">
        <v>2945</v>
      </c>
      <c r="B2248" s="34" t="s">
        <v>26</v>
      </c>
      <c r="D2248" s="70" t="s">
        <v>644</v>
      </c>
      <c r="E2248" s="134">
        <v>44139</v>
      </c>
      <c r="F2248" s="71" t="s">
        <v>645</v>
      </c>
      <c r="I2248" s="73">
        <v>0</v>
      </c>
      <c r="J2248" s="71" t="s">
        <v>647</v>
      </c>
      <c r="K2248" s="71" t="s">
        <v>106</v>
      </c>
      <c r="L2248" s="71" t="s">
        <v>106</v>
      </c>
      <c r="M2248" s="71" t="s">
        <v>106</v>
      </c>
      <c r="N2248" s="71" t="s">
        <v>106</v>
      </c>
      <c r="O2248" s="71" t="s">
        <v>106</v>
      </c>
      <c r="P2248" s="71" t="s">
        <v>106</v>
      </c>
      <c r="Q2248" s="71" t="s">
        <v>106</v>
      </c>
      <c r="R2248" s="70" t="s">
        <v>743</v>
      </c>
    </row>
    <row r="2249" spans="1:18" ht="22.25" customHeight="1" x14ac:dyDescent="0.2">
      <c r="A2249" s="70" t="s">
        <v>2946</v>
      </c>
      <c r="B2249" s="34" t="s">
        <v>26</v>
      </c>
      <c r="D2249" s="70" t="s">
        <v>644</v>
      </c>
      <c r="E2249" s="134">
        <v>44140</v>
      </c>
      <c r="F2249" s="71" t="s">
        <v>645</v>
      </c>
      <c r="I2249" s="73">
        <v>0</v>
      </c>
      <c r="J2249" s="71" t="s">
        <v>647</v>
      </c>
      <c r="K2249" s="71" t="s">
        <v>106</v>
      </c>
      <c r="L2249" s="71" t="s">
        <v>106</v>
      </c>
      <c r="M2249" s="71" t="s">
        <v>106</v>
      </c>
      <c r="N2249" s="71" t="s">
        <v>106</v>
      </c>
      <c r="O2249" s="71" t="s">
        <v>106</v>
      </c>
      <c r="P2249" s="71" t="s">
        <v>106</v>
      </c>
      <c r="Q2249" s="71" t="s">
        <v>106</v>
      </c>
      <c r="R2249" s="70" t="s">
        <v>743</v>
      </c>
    </row>
    <row r="2250" spans="1:18" ht="22.25" customHeight="1" x14ac:dyDescent="0.2">
      <c r="A2250" s="70" t="s">
        <v>2947</v>
      </c>
      <c r="B2250" s="34" t="s">
        <v>26</v>
      </c>
      <c r="D2250" s="70" t="s">
        <v>644</v>
      </c>
      <c r="E2250" s="134">
        <v>44141</v>
      </c>
      <c r="F2250" s="71" t="s">
        <v>645</v>
      </c>
      <c r="I2250" s="73">
        <v>0</v>
      </c>
      <c r="J2250" s="71" t="s">
        <v>647</v>
      </c>
      <c r="K2250" s="71" t="s">
        <v>106</v>
      </c>
      <c r="L2250" s="71" t="s">
        <v>106</v>
      </c>
      <c r="M2250" s="71" t="s">
        <v>106</v>
      </c>
      <c r="N2250" s="71" t="s">
        <v>106</v>
      </c>
      <c r="O2250" s="71" t="s">
        <v>106</v>
      </c>
      <c r="P2250" s="71" t="s">
        <v>106</v>
      </c>
      <c r="Q2250" s="71" t="s">
        <v>106</v>
      </c>
      <c r="R2250" s="70" t="s">
        <v>743</v>
      </c>
    </row>
    <row r="2251" spans="1:18" ht="22.25" customHeight="1" x14ac:dyDescent="0.2">
      <c r="A2251" s="70" t="s">
        <v>2948</v>
      </c>
      <c r="B2251" s="34" t="s">
        <v>26</v>
      </c>
      <c r="D2251" s="70" t="s">
        <v>644</v>
      </c>
      <c r="E2251" s="134">
        <v>44142</v>
      </c>
      <c r="F2251" s="71" t="s">
        <v>645</v>
      </c>
      <c r="I2251" s="73">
        <v>0</v>
      </c>
      <c r="J2251" s="71" t="s">
        <v>647</v>
      </c>
      <c r="K2251" s="71" t="s">
        <v>106</v>
      </c>
      <c r="L2251" s="71" t="s">
        <v>106</v>
      </c>
      <c r="M2251" s="71" t="s">
        <v>106</v>
      </c>
      <c r="N2251" s="71" t="s">
        <v>106</v>
      </c>
      <c r="O2251" s="71" t="s">
        <v>106</v>
      </c>
      <c r="P2251" s="71" t="s">
        <v>106</v>
      </c>
      <c r="Q2251" s="71" t="s">
        <v>106</v>
      </c>
      <c r="R2251" s="70" t="s">
        <v>743</v>
      </c>
    </row>
    <row r="2252" spans="1:18" ht="22.25" customHeight="1" x14ac:dyDescent="0.2">
      <c r="A2252" s="70" t="s">
        <v>2949</v>
      </c>
      <c r="B2252" s="34" t="s">
        <v>26</v>
      </c>
      <c r="D2252" s="70" t="s">
        <v>644</v>
      </c>
      <c r="E2252" s="134">
        <v>44143</v>
      </c>
      <c r="F2252" s="71" t="s">
        <v>645</v>
      </c>
      <c r="I2252" s="73">
        <v>0</v>
      </c>
      <c r="J2252" s="71" t="s">
        <v>647</v>
      </c>
      <c r="K2252" s="71" t="s">
        <v>106</v>
      </c>
      <c r="L2252" s="71" t="s">
        <v>106</v>
      </c>
      <c r="M2252" s="71" t="s">
        <v>106</v>
      </c>
      <c r="N2252" s="71" t="s">
        <v>106</v>
      </c>
      <c r="O2252" s="71" t="s">
        <v>106</v>
      </c>
      <c r="P2252" s="71" t="s">
        <v>106</v>
      </c>
      <c r="Q2252" s="71" t="s">
        <v>106</v>
      </c>
      <c r="R2252" s="70" t="s">
        <v>743</v>
      </c>
    </row>
    <row r="2253" spans="1:18" ht="22.25" customHeight="1" x14ac:dyDescent="0.2">
      <c r="A2253" s="70" t="s">
        <v>2950</v>
      </c>
      <c r="B2253" s="34" t="s">
        <v>26</v>
      </c>
      <c r="D2253" s="70" t="s">
        <v>644</v>
      </c>
      <c r="E2253" s="134">
        <v>44144</v>
      </c>
      <c r="F2253" s="71" t="s">
        <v>645</v>
      </c>
      <c r="I2253" s="73">
        <v>0</v>
      </c>
      <c r="J2253" s="71" t="s">
        <v>647</v>
      </c>
      <c r="K2253" s="71" t="s">
        <v>106</v>
      </c>
      <c r="L2253" s="71" t="s">
        <v>106</v>
      </c>
      <c r="M2253" s="71" t="s">
        <v>106</v>
      </c>
      <c r="N2253" s="71" t="s">
        <v>106</v>
      </c>
      <c r="O2253" s="71" t="s">
        <v>106</v>
      </c>
      <c r="P2253" s="71" t="s">
        <v>106</v>
      </c>
      <c r="Q2253" s="71" t="s">
        <v>106</v>
      </c>
      <c r="R2253" s="70" t="s">
        <v>743</v>
      </c>
    </row>
    <row r="2254" spans="1:18" ht="22.25" customHeight="1" x14ac:dyDescent="0.2">
      <c r="A2254" s="70" t="s">
        <v>2951</v>
      </c>
      <c r="B2254" s="34" t="s">
        <v>26</v>
      </c>
      <c r="D2254" s="70" t="s">
        <v>644</v>
      </c>
      <c r="E2254" s="134">
        <v>44145</v>
      </c>
      <c r="F2254" s="71" t="s">
        <v>645</v>
      </c>
      <c r="I2254" s="73">
        <v>0</v>
      </c>
      <c r="J2254" s="71" t="s">
        <v>647</v>
      </c>
      <c r="K2254" s="71" t="s">
        <v>106</v>
      </c>
      <c r="L2254" s="71" t="s">
        <v>106</v>
      </c>
      <c r="M2254" s="71" t="s">
        <v>106</v>
      </c>
      <c r="N2254" s="71" t="s">
        <v>106</v>
      </c>
      <c r="O2254" s="71" t="s">
        <v>106</v>
      </c>
      <c r="P2254" s="71" t="s">
        <v>106</v>
      </c>
      <c r="Q2254" s="71" t="s">
        <v>106</v>
      </c>
      <c r="R2254" s="70" t="s">
        <v>743</v>
      </c>
    </row>
    <row r="2255" spans="1:18" ht="22.25" customHeight="1" x14ac:dyDescent="0.2">
      <c r="A2255" s="70" t="s">
        <v>2952</v>
      </c>
      <c r="B2255" s="34" t="s">
        <v>26</v>
      </c>
      <c r="D2255" s="70" t="s">
        <v>644</v>
      </c>
      <c r="E2255" s="134">
        <v>44146</v>
      </c>
      <c r="F2255" s="71" t="s">
        <v>645</v>
      </c>
      <c r="I2255" s="73">
        <v>0.9</v>
      </c>
      <c r="J2255" s="71" t="s">
        <v>647</v>
      </c>
      <c r="K2255" s="71" t="s">
        <v>106</v>
      </c>
      <c r="L2255" s="71" t="s">
        <v>106</v>
      </c>
      <c r="M2255" s="71" t="s">
        <v>106</v>
      </c>
      <c r="N2255" s="71" t="s">
        <v>106</v>
      </c>
      <c r="O2255" s="71" t="s">
        <v>106</v>
      </c>
      <c r="P2255" s="71" t="s">
        <v>106</v>
      </c>
      <c r="Q2255" s="71" t="s">
        <v>106</v>
      </c>
      <c r="R2255" s="70" t="s">
        <v>743</v>
      </c>
    </row>
    <row r="2256" spans="1:18" ht="22.25" customHeight="1" x14ac:dyDescent="0.2">
      <c r="A2256" s="70" t="s">
        <v>2953</v>
      </c>
      <c r="B2256" s="34" t="s">
        <v>26</v>
      </c>
      <c r="D2256" s="70" t="s">
        <v>644</v>
      </c>
      <c r="E2256" s="134">
        <v>44147</v>
      </c>
      <c r="F2256" s="71" t="s">
        <v>645</v>
      </c>
      <c r="I2256" s="73">
        <v>0</v>
      </c>
      <c r="J2256" s="71" t="s">
        <v>647</v>
      </c>
      <c r="K2256" s="71" t="s">
        <v>106</v>
      </c>
      <c r="L2256" s="71" t="s">
        <v>106</v>
      </c>
      <c r="M2256" s="71" t="s">
        <v>106</v>
      </c>
      <c r="N2256" s="71" t="s">
        <v>106</v>
      </c>
      <c r="O2256" s="71" t="s">
        <v>106</v>
      </c>
      <c r="P2256" s="71" t="s">
        <v>106</v>
      </c>
      <c r="Q2256" s="71" t="s">
        <v>106</v>
      </c>
      <c r="R2256" s="70" t="s">
        <v>743</v>
      </c>
    </row>
    <row r="2257" spans="1:18" ht="22.25" customHeight="1" x14ac:dyDescent="0.2">
      <c r="A2257" s="70" t="s">
        <v>2954</v>
      </c>
      <c r="B2257" s="34" t="s">
        <v>26</v>
      </c>
      <c r="D2257" s="70" t="s">
        <v>644</v>
      </c>
      <c r="E2257" s="134">
        <v>44148</v>
      </c>
      <c r="F2257" s="71" t="s">
        <v>645</v>
      </c>
      <c r="I2257" s="73">
        <v>0.1</v>
      </c>
      <c r="J2257" s="71" t="s">
        <v>647</v>
      </c>
      <c r="K2257" s="71" t="s">
        <v>106</v>
      </c>
      <c r="L2257" s="71" t="s">
        <v>106</v>
      </c>
      <c r="M2257" s="71" t="s">
        <v>106</v>
      </c>
      <c r="N2257" s="71" t="s">
        <v>106</v>
      </c>
      <c r="O2257" s="71" t="s">
        <v>106</v>
      </c>
      <c r="P2257" s="71" t="s">
        <v>106</v>
      </c>
      <c r="Q2257" s="71" t="s">
        <v>106</v>
      </c>
      <c r="R2257" s="70" t="s">
        <v>743</v>
      </c>
    </row>
    <row r="2258" spans="1:18" ht="22.25" customHeight="1" x14ac:dyDescent="0.2">
      <c r="A2258" s="70" t="s">
        <v>2955</v>
      </c>
      <c r="B2258" s="34" t="s">
        <v>26</v>
      </c>
      <c r="D2258" s="70" t="s">
        <v>644</v>
      </c>
      <c r="E2258" s="134">
        <v>44149</v>
      </c>
      <c r="F2258" s="71" t="s">
        <v>645</v>
      </c>
      <c r="I2258" s="73">
        <v>0</v>
      </c>
      <c r="J2258" s="71" t="s">
        <v>647</v>
      </c>
      <c r="K2258" s="71" t="s">
        <v>106</v>
      </c>
      <c r="L2258" s="71" t="s">
        <v>106</v>
      </c>
      <c r="M2258" s="71" t="s">
        <v>106</v>
      </c>
      <c r="N2258" s="71" t="s">
        <v>106</v>
      </c>
      <c r="O2258" s="71" t="s">
        <v>106</v>
      </c>
      <c r="P2258" s="71" t="s">
        <v>106</v>
      </c>
      <c r="Q2258" s="71" t="s">
        <v>106</v>
      </c>
      <c r="R2258" s="70" t="s">
        <v>743</v>
      </c>
    </row>
    <row r="2259" spans="1:18" ht="22.25" customHeight="1" x14ac:dyDescent="0.2">
      <c r="A2259" s="70" t="s">
        <v>2956</v>
      </c>
      <c r="B2259" s="34" t="s">
        <v>26</v>
      </c>
      <c r="D2259" s="70" t="s">
        <v>644</v>
      </c>
      <c r="E2259" s="134">
        <v>44150</v>
      </c>
      <c r="F2259" s="71" t="s">
        <v>645</v>
      </c>
      <c r="I2259" s="73">
        <v>9.1999999999999993</v>
      </c>
      <c r="J2259" s="71" t="s">
        <v>647</v>
      </c>
      <c r="K2259" s="71" t="s">
        <v>106</v>
      </c>
      <c r="L2259" s="71" t="s">
        <v>106</v>
      </c>
      <c r="M2259" s="71" t="s">
        <v>106</v>
      </c>
      <c r="N2259" s="71" t="s">
        <v>106</v>
      </c>
      <c r="O2259" s="71" t="s">
        <v>106</v>
      </c>
      <c r="P2259" s="71" t="s">
        <v>106</v>
      </c>
      <c r="Q2259" s="71" t="s">
        <v>106</v>
      </c>
      <c r="R2259" s="70" t="s">
        <v>743</v>
      </c>
    </row>
    <row r="2260" spans="1:18" ht="22.25" customHeight="1" x14ac:dyDescent="0.2">
      <c r="A2260" s="70" t="s">
        <v>2957</v>
      </c>
      <c r="B2260" s="34" t="s">
        <v>26</v>
      </c>
      <c r="D2260" s="70" t="s">
        <v>644</v>
      </c>
      <c r="E2260" s="134">
        <v>44151</v>
      </c>
      <c r="F2260" s="71" t="s">
        <v>645</v>
      </c>
      <c r="I2260" s="73">
        <v>9.8000000000000007</v>
      </c>
      <c r="J2260" s="71" t="s">
        <v>647</v>
      </c>
      <c r="K2260" s="71" t="s">
        <v>106</v>
      </c>
      <c r="L2260" s="71" t="s">
        <v>106</v>
      </c>
      <c r="M2260" s="71" t="s">
        <v>106</v>
      </c>
      <c r="N2260" s="71" t="s">
        <v>106</v>
      </c>
      <c r="O2260" s="71" t="s">
        <v>106</v>
      </c>
      <c r="P2260" s="71" t="s">
        <v>106</v>
      </c>
      <c r="Q2260" s="71" t="s">
        <v>106</v>
      </c>
      <c r="R2260" s="70" t="s">
        <v>743</v>
      </c>
    </row>
    <row r="2261" spans="1:18" ht="22.25" customHeight="1" x14ac:dyDescent="0.2">
      <c r="A2261" s="70" t="s">
        <v>2958</v>
      </c>
      <c r="B2261" s="34" t="s">
        <v>26</v>
      </c>
      <c r="D2261" s="70" t="s">
        <v>644</v>
      </c>
      <c r="E2261" s="134">
        <v>44152</v>
      </c>
      <c r="F2261" s="71" t="s">
        <v>645</v>
      </c>
      <c r="I2261" s="73">
        <v>0.6</v>
      </c>
      <c r="J2261" s="71" t="s">
        <v>647</v>
      </c>
      <c r="K2261" s="71" t="s">
        <v>106</v>
      </c>
      <c r="L2261" s="71" t="s">
        <v>106</v>
      </c>
      <c r="M2261" s="71" t="s">
        <v>106</v>
      </c>
      <c r="N2261" s="71" t="s">
        <v>106</v>
      </c>
      <c r="O2261" s="71" t="s">
        <v>106</v>
      </c>
      <c r="P2261" s="71" t="s">
        <v>106</v>
      </c>
      <c r="Q2261" s="71" t="s">
        <v>106</v>
      </c>
      <c r="R2261" s="70" t="s">
        <v>743</v>
      </c>
    </row>
    <row r="2262" spans="1:18" ht="22.25" customHeight="1" x14ac:dyDescent="0.2">
      <c r="A2262" s="70" t="s">
        <v>2959</v>
      </c>
      <c r="B2262" s="34" t="s">
        <v>26</v>
      </c>
      <c r="D2262" s="70" t="s">
        <v>644</v>
      </c>
      <c r="E2262" s="134">
        <v>44153</v>
      </c>
      <c r="F2262" s="71" t="s">
        <v>645</v>
      </c>
      <c r="I2262" s="73">
        <v>0</v>
      </c>
      <c r="J2262" s="71" t="s">
        <v>647</v>
      </c>
      <c r="K2262" s="71" t="s">
        <v>106</v>
      </c>
      <c r="L2262" s="71" t="s">
        <v>106</v>
      </c>
      <c r="M2262" s="71" t="s">
        <v>106</v>
      </c>
      <c r="N2262" s="71" t="s">
        <v>106</v>
      </c>
      <c r="O2262" s="71" t="s">
        <v>106</v>
      </c>
      <c r="P2262" s="71" t="s">
        <v>106</v>
      </c>
      <c r="Q2262" s="71" t="s">
        <v>106</v>
      </c>
      <c r="R2262" s="70" t="s">
        <v>743</v>
      </c>
    </row>
    <row r="2263" spans="1:18" ht="22.25" customHeight="1" x14ac:dyDescent="0.2">
      <c r="A2263" s="70" t="s">
        <v>2960</v>
      </c>
      <c r="B2263" s="34" t="s">
        <v>26</v>
      </c>
      <c r="D2263" s="70" t="s">
        <v>644</v>
      </c>
      <c r="E2263" s="134">
        <v>44154</v>
      </c>
      <c r="F2263" s="71" t="s">
        <v>645</v>
      </c>
      <c r="I2263" s="73">
        <v>0</v>
      </c>
      <c r="J2263" s="71" t="s">
        <v>647</v>
      </c>
      <c r="K2263" s="71" t="s">
        <v>106</v>
      </c>
      <c r="L2263" s="71" t="s">
        <v>106</v>
      </c>
      <c r="M2263" s="71" t="s">
        <v>106</v>
      </c>
      <c r="N2263" s="71" t="s">
        <v>106</v>
      </c>
      <c r="O2263" s="71" t="s">
        <v>106</v>
      </c>
      <c r="P2263" s="71" t="s">
        <v>106</v>
      </c>
      <c r="Q2263" s="71" t="s">
        <v>106</v>
      </c>
      <c r="R2263" s="70" t="s">
        <v>743</v>
      </c>
    </row>
    <row r="2264" spans="1:18" ht="22.25" customHeight="1" x14ac:dyDescent="0.2">
      <c r="A2264" s="70" t="s">
        <v>2961</v>
      </c>
      <c r="B2264" s="34" t="s">
        <v>26</v>
      </c>
      <c r="D2264" s="70" t="s">
        <v>644</v>
      </c>
      <c r="E2264" s="134">
        <v>44155</v>
      </c>
      <c r="F2264" s="71" t="s">
        <v>645</v>
      </c>
      <c r="I2264" s="73">
        <v>0.3</v>
      </c>
      <c r="J2264" s="71" t="s">
        <v>647</v>
      </c>
      <c r="K2264" s="71" t="s">
        <v>106</v>
      </c>
      <c r="L2264" s="71" t="s">
        <v>106</v>
      </c>
      <c r="M2264" s="71" t="s">
        <v>106</v>
      </c>
      <c r="N2264" s="71" t="s">
        <v>106</v>
      </c>
      <c r="O2264" s="71" t="s">
        <v>106</v>
      </c>
      <c r="P2264" s="71" t="s">
        <v>106</v>
      </c>
      <c r="Q2264" s="71" t="s">
        <v>106</v>
      </c>
      <c r="R2264" s="70" t="s">
        <v>743</v>
      </c>
    </row>
    <row r="2265" spans="1:18" ht="22.25" customHeight="1" x14ac:dyDescent="0.2">
      <c r="A2265" s="70" t="s">
        <v>2962</v>
      </c>
      <c r="B2265" s="34" t="s">
        <v>26</v>
      </c>
      <c r="D2265" s="70" t="s">
        <v>644</v>
      </c>
      <c r="E2265" s="134">
        <v>44156</v>
      </c>
      <c r="F2265" s="71" t="s">
        <v>645</v>
      </c>
      <c r="I2265" s="73">
        <v>0</v>
      </c>
      <c r="J2265" s="71" t="s">
        <v>647</v>
      </c>
      <c r="K2265" s="71" t="s">
        <v>106</v>
      </c>
      <c r="L2265" s="71" t="s">
        <v>106</v>
      </c>
      <c r="M2265" s="71" t="s">
        <v>106</v>
      </c>
      <c r="N2265" s="71" t="s">
        <v>106</v>
      </c>
      <c r="O2265" s="71" t="s">
        <v>106</v>
      </c>
      <c r="P2265" s="71" t="s">
        <v>106</v>
      </c>
      <c r="Q2265" s="71" t="s">
        <v>106</v>
      </c>
      <c r="R2265" s="70" t="s">
        <v>743</v>
      </c>
    </row>
    <row r="2266" spans="1:18" ht="22.25" customHeight="1" x14ac:dyDescent="0.2">
      <c r="A2266" s="70" t="s">
        <v>2963</v>
      </c>
      <c r="B2266" s="34" t="s">
        <v>26</v>
      </c>
      <c r="D2266" s="70" t="s">
        <v>644</v>
      </c>
      <c r="E2266" s="134">
        <v>44157</v>
      </c>
      <c r="F2266" s="71" t="s">
        <v>645</v>
      </c>
      <c r="I2266" s="73">
        <v>1.1000000000000001</v>
      </c>
      <c r="J2266" s="71" t="s">
        <v>647</v>
      </c>
      <c r="K2266" s="71" t="s">
        <v>106</v>
      </c>
      <c r="L2266" s="71" t="s">
        <v>106</v>
      </c>
      <c r="M2266" s="71" t="s">
        <v>106</v>
      </c>
      <c r="N2266" s="71" t="s">
        <v>106</v>
      </c>
      <c r="O2266" s="71" t="s">
        <v>106</v>
      </c>
      <c r="P2266" s="71" t="s">
        <v>106</v>
      </c>
      <c r="Q2266" s="71" t="s">
        <v>106</v>
      </c>
      <c r="R2266" s="70" t="s">
        <v>743</v>
      </c>
    </row>
    <row r="2267" spans="1:18" ht="22.25" customHeight="1" x14ac:dyDescent="0.2">
      <c r="A2267" s="70" t="s">
        <v>2964</v>
      </c>
      <c r="B2267" s="34" t="s">
        <v>26</v>
      </c>
      <c r="D2267" s="70" t="s">
        <v>644</v>
      </c>
      <c r="E2267" s="134">
        <v>44158</v>
      </c>
      <c r="F2267" s="71" t="s">
        <v>645</v>
      </c>
      <c r="I2267" s="73">
        <v>25.6</v>
      </c>
      <c r="J2267" s="71" t="s">
        <v>647</v>
      </c>
      <c r="K2267" s="71" t="s">
        <v>106</v>
      </c>
      <c r="L2267" s="71" t="s">
        <v>106</v>
      </c>
      <c r="M2267" s="71" t="s">
        <v>106</v>
      </c>
      <c r="N2267" s="71" t="s">
        <v>106</v>
      </c>
      <c r="O2267" s="71" t="s">
        <v>106</v>
      </c>
      <c r="P2267" s="71" t="s">
        <v>106</v>
      </c>
      <c r="Q2267" s="71" t="s">
        <v>106</v>
      </c>
      <c r="R2267" s="70" t="s">
        <v>743</v>
      </c>
    </row>
    <row r="2268" spans="1:18" ht="22.25" customHeight="1" x14ac:dyDescent="0.2">
      <c r="A2268" s="70" t="s">
        <v>2965</v>
      </c>
      <c r="B2268" s="34" t="s">
        <v>26</v>
      </c>
      <c r="D2268" s="70" t="s">
        <v>644</v>
      </c>
      <c r="E2268" s="134">
        <v>44159</v>
      </c>
      <c r="F2268" s="71" t="s">
        <v>645</v>
      </c>
      <c r="I2268" s="73">
        <v>0</v>
      </c>
      <c r="J2268" s="71" t="s">
        <v>647</v>
      </c>
      <c r="K2268" s="71" t="s">
        <v>106</v>
      </c>
      <c r="L2268" s="71" t="s">
        <v>106</v>
      </c>
      <c r="M2268" s="71" t="s">
        <v>106</v>
      </c>
      <c r="N2268" s="71" t="s">
        <v>106</v>
      </c>
      <c r="O2268" s="71" t="s">
        <v>106</v>
      </c>
      <c r="P2268" s="71" t="s">
        <v>106</v>
      </c>
      <c r="Q2268" s="71" t="s">
        <v>106</v>
      </c>
      <c r="R2268" s="70" t="s">
        <v>743</v>
      </c>
    </row>
    <row r="2269" spans="1:18" ht="22.25" customHeight="1" x14ac:dyDescent="0.2">
      <c r="A2269" s="70" t="s">
        <v>2966</v>
      </c>
      <c r="B2269" s="34" t="s">
        <v>26</v>
      </c>
      <c r="D2269" s="70" t="s">
        <v>644</v>
      </c>
      <c r="E2269" s="134">
        <v>44160</v>
      </c>
      <c r="F2269" s="71" t="s">
        <v>645</v>
      </c>
      <c r="I2269" s="73">
        <v>0</v>
      </c>
      <c r="J2269" s="71" t="s">
        <v>647</v>
      </c>
      <c r="K2269" s="71" t="s">
        <v>106</v>
      </c>
      <c r="L2269" s="71" t="s">
        <v>106</v>
      </c>
      <c r="M2269" s="71" t="s">
        <v>106</v>
      </c>
      <c r="N2269" s="71" t="s">
        <v>106</v>
      </c>
      <c r="O2269" s="71" t="s">
        <v>106</v>
      </c>
      <c r="P2269" s="71" t="s">
        <v>106</v>
      </c>
      <c r="Q2269" s="71" t="s">
        <v>106</v>
      </c>
      <c r="R2269" s="70" t="s">
        <v>743</v>
      </c>
    </row>
    <row r="2270" spans="1:18" ht="22.25" customHeight="1" x14ac:dyDescent="0.2">
      <c r="A2270" s="70" t="s">
        <v>2967</v>
      </c>
      <c r="B2270" s="34" t="s">
        <v>26</v>
      </c>
      <c r="D2270" s="70" t="s">
        <v>644</v>
      </c>
      <c r="E2270" s="134">
        <v>44161</v>
      </c>
      <c r="F2270" s="71" t="s">
        <v>645</v>
      </c>
      <c r="I2270" s="73">
        <v>0.8</v>
      </c>
      <c r="J2270" s="71" t="s">
        <v>647</v>
      </c>
      <c r="K2270" s="71" t="s">
        <v>106</v>
      </c>
      <c r="L2270" s="71" t="s">
        <v>106</v>
      </c>
      <c r="M2270" s="71" t="s">
        <v>106</v>
      </c>
      <c r="N2270" s="71" t="s">
        <v>106</v>
      </c>
      <c r="O2270" s="71" t="s">
        <v>106</v>
      </c>
      <c r="P2270" s="71" t="s">
        <v>106</v>
      </c>
      <c r="Q2270" s="71" t="s">
        <v>106</v>
      </c>
      <c r="R2270" s="70" t="s">
        <v>743</v>
      </c>
    </row>
    <row r="2271" spans="1:18" ht="22.25" customHeight="1" x14ac:dyDescent="0.2">
      <c r="A2271" s="70" t="s">
        <v>2968</v>
      </c>
      <c r="B2271" s="34" t="s">
        <v>26</v>
      </c>
      <c r="D2271" s="70" t="s">
        <v>644</v>
      </c>
      <c r="E2271" s="134">
        <v>44162</v>
      </c>
      <c r="F2271" s="71" t="s">
        <v>645</v>
      </c>
      <c r="I2271" s="73">
        <v>0.2</v>
      </c>
      <c r="J2271" s="71" t="s">
        <v>647</v>
      </c>
      <c r="K2271" s="71" t="s">
        <v>106</v>
      </c>
      <c r="L2271" s="71" t="s">
        <v>106</v>
      </c>
      <c r="M2271" s="71" t="s">
        <v>106</v>
      </c>
      <c r="N2271" s="71" t="s">
        <v>106</v>
      </c>
      <c r="O2271" s="71" t="s">
        <v>106</v>
      </c>
      <c r="P2271" s="71" t="s">
        <v>106</v>
      </c>
      <c r="Q2271" s="71" t="s">
        <v>106</v>
      </c>
      <c r="R2271" s="70" t="s">
        <v>743</v>
      </c>
    </row>
    <row r="2272" spans="1:18" ht="22.25" customHeight="1" x14ac:dyDescent="0.2">
      <c r="A2272" s="70" t="s">
        <v>2969</v>
      </c>
      <c r="B2272" s="34" t="s">
        <v>26</v>
      </c>
      <c r="D2272" s="70" t="s">
        <v>644</v>
      </c>
      <c r="E2272" s="134">
        <v>44163</v>
      </c>
      <c r="F2272" s="71" t="s">
        <v>645</v>
      </c>
      <c r="I2272" s="73">
        <v>0.7</v>
      </c>
      <c r="J2272" s="71" t="s">
        <v>647</v>
      </c>
      <c r="K2272" s="71" t="s">
        <v>106</v>
      </c>
      <c r="L2272" s="71" t="s">
        <v>106</v>
      </c>
      <c r="M2272" s="71" t="s">
        <v>106</v>
      </c>
      <c r="N2272" s="71" t="s">
        <v>106</v>
      </c>
      <c r="O2272" s="71" t="s">
        <v>106</v>
      </c>
      <c r="P2272" s="71" t="s">
        <v>106</v>
      </c>
      <c r="Q2272" s="71" t="s">
        <v>106</v>
      </c>
      <c r="R2272" s="70" t="s">
        <v>743</v>
      </c>
    </row>
    <row r="2273" spans="1:18" ht="22.25" customHeight="1" x14ac:dyDescent="0.2">
      <c r="A2273" s="70" t="s">
        <v>2970</v>
      </c>
      <c r="B2273" s="34" t="s">
        <v>26</v>
      </c>
      <c r="D2273" s="70" t="s">
        <v>644</v>
      </c>
      <c r="E2273" s="134">
        <v>44164</v>
      </c>
      <c r="F2273" s="71" t="s">
        <v>645</v>
      </c>
      <c r="I2273" s="73">
        <v>0</v>
      </c>
      <c r="J2273" s="71" t="s">
        <v>647</v>
      </c>
      <c r="K2273" s="71" t="s">
        <v>106</v>
      </c>
      <c r="L2273" s="71" t="s">
        <v>106</v>
      </c>
      <c r="M2273" s="71" t="s">
        <v>106</v>
      </c>
      <c r="N2273" s="71" t="s">
        <v>106</v>
      </c>
      <c r="O2273" s="71" t="s">
        <v>106</v>
      </c>
      <c r="P2273" s="71" t="s">
        <v>106</v>
      </c>
      <c r="Q2273" s="71" t="s">
        <v>106</v>
      </c>
      <c r="R2273" s="70" t="s">
        <v>743</v>
      </c>
    </row>
    <row r="2274" spans="1:18" ht="22.25" customHeight="1" x14ac:dyDescent="0.2">
      <c r="A2274" s="70" t="s">
        <v>2971</v>
      </c>
      <c r="B2274" s="34" t="s">
        <v>26</v>
      </c>
      <c r="D2274" s="70" t="s">
        <v>644</v>
      </c>
      <c r="E2274" s="134">
        <v>44165</v>
      </c>
      <c r="F2274" s="71" t="s">
        <v>645</v>
      </c>
      <c r="I2274" s="73">
        <v>14.9</v>
      </c>
      <c r="J2274" s="71" t="s">
        <v>647</v>
      </c>
      <c r="K2274" s="71" t="s">
        <v>106</v>
      </c>
      <c r="L2274" s="71" t="s">
        <v>106</v>
      </c>
      <c r="M2274" s="71" t="s">
        <v>106</v>
      </c>
      <c r="N2274" s="71" t="s">
        <v>106</v>
      </c>
      <c r="O2274" s="71" t="s">
        <v>106</v>
      </c>
      <c r="P2274" s="71" t="s">
        <v>106</v>
      </c>
      <c r="Q2274" s="71" t="s">
        <v>106</v>
      </c>
      <c r="R2274" s="70" t="s">
        <v>743</v>
      </c>
    </row>
    <row r="2275" spans="1:18" ht="22.25" customHeight="1" x14ac:dyDescent="0.2">
      <c r="A2275" s="70" t="s">
        <v>2972</v>
      </c>
      <c r="B2275" s="34" t="s">
        <v>26</v>
      </c>
      <c r="D2275" s="70" t="s">
        <v>644</v>
      </c>
      <c r="E2275" s="134">
        <v>44136</v>
      </c>
      <c r="F2275" s="71" t="s">
        <v>661</v>
      </c>
      <c r="I2275" s="73">
        <v>14.2</v>
      </c>
      <c r="J2275" s="71" t="s">
        <v>664</v>
      </c>
      <c r="K2275" s="71" t="s">
        <v>106</v>
      </c>
      <c r="L2275" s="71" t="s">
        <v>106</v>
      </c>
      <c r="M2275" s="71" t="s">
        <v>106</v>
      </c>
      <c r="N2275" s="71" t="s">
        <v>106</v>
      </c>
      <c r="O2275" s="71" t="s">
        <v>106</v>
      </c>
      <c r="P2275" s="71" t="s">
        <v>106</v>
      </c>
      <c r="Q2275" s="71" t="s">
        <v>106</v>
      </c>
      <c r="R2275" s="70" t="s">
        <v>743</v>
      </c>
    </row>
    <row r="2276" spans="1:18" ht="22.25" customHeight="1" x14ac:dyDescent="0.2">
      <c r="A2276" s="70" t="s">
        <v>2973</v>
      </c>
      <c r="B2276" s="34" t="s">
        <v>26</v>
      </c>
      <c r="D2276" s="70" t="s">
        <v>644</v>
      </c>
      <c r="E2276" s="134">
        <v>44137</v>
      </c>
      <c r="F2276" s="71" t="s">
        <v>661</v>
      </c>
      <c r="I2276" s="73">
        <v>14.2</v>
      </c>
      <c r="J2276" s="71" t="s">
        <v>664</v>
      </c>
      <c r="K2276" s="71" t="s">
        <v>106</v>
      </c>
      <c r="L2276" s="71" t="s">
        <v>106</v>
      </c>
      <c r="M2276" s="71" t="s">
        <v>106</v>
      </c>
      <c r="N2276" s="71" t="s">
        <v>106</v>
      </c>
      <c r="O2276" s="71" t="s">
        <v>106</v>
      </c>
      <c r="P2276" s="71" t="s">
        <v>106</v>
      </c>
      <c r="Q2276" s="71" t="s">
        <v>106</v>
      </c>
      <c r="R2276" s="70" t="s">
        <v>743</v>
      </c>
    </row>
    <row r="2277" spans="1:18" ht="22.25" customHeight="1" x14ac:dyDescent="0.2">
      <c r="A2277" s="70" t="s">
        <v>2974</v>
      </c>
      <c r="B2277" s="34" t="s">
        <v>26</v>
      </c>
      <c r="D2277" s="70" t="s">
        <v>644</v>
      </c>
      <c r="E2277" s="134">
        <v>44138</v>
      </c>
      <c r="F2277" s="71" t="s">
        <v>661</v>
      </c>
      <c r="I2277" s="73">
        <v>14</v>
      </c>
      <c r="J2277" s="71" t="s">
        <v>664</v>
      </c>
      <c r="K2277" s="71" t="s">
        <v>106</v>
      </c>
      <c r="L2277" s="71" t="s">
        <v>106</v>
      </c>
      <c r="M2277" s="71" t="s">
        <v>106</v>
      </c>
      <c r="N2277" s="71" t="s">
        <v>106</v>
      </c>
      <c r="O2277" s="71" t="s">
        <v>106</v>
      </c>
      <c r="P2277" s="71" t="s">
        <v>106</v>
      </c>
      <c r="Q2277" s="71" t="s">
        <v>106</v>
      </c>
      <c r="R2277" s="70" t="s">
        <v>743</v>
      </c>
    </row>
    <row r="2278" spans="1:18" ht="22.25" customHeight="1" x14ac:dyDescent="0.2">
      <c r="A2278" s="70" t="s">
        <v>2975</v>
      </c>
      <c r="B2278" s="34" t="s">
        <v>26</v>
      </c>
      <c r="D2278" s="70" t="s">
        <v>644</v>
      </c>
      <c r="E2278" s="134">
        <v>44139</v>
      </c>
      <c r="F2278" s="71" t="s">
        <v>661</v>
      </c>
      <c r="I2278" s="73">
        <v>13.9</v>
      </c>
      <c r="J2278" s="71" t="s">
        <v>664</v>
      </c>
      <c r="K2278" s="71" t="s">
        <v>106</v>
      </c>
      <c r="L2278" s="71" t="s">
        <v>106</v>
      </c>
      <c r="M2278" s="71" t="s">
        <v>106</v>
      </c>
      <c r="N2278" s="71" t="s">
        <v>106</v>
      </c>
      <c r="O2278" s="71" t="s">
        <v>106</v>
      </c>
      <c r="P2278" s="71" t="s">
        <v>106</v>
      </c>
      <c r="Q2278" s="71" t="s">
        <v>106</v>
      </c>
      <c r="R2278" s="70" t="s">
        <v>743</v>
      </c>
    </row>
    <row r="2279" spans="1:18" ht="22.25" customHeight="1" x14ac:dyDescent="0.2">
      <c r="A2279" s="70" t="s">
        <v>2976</v>
      </c>
      <c r="B2279" s="34" t="s">
        <v>26</v>
      </c>
      <c r="D2279" s="70" t="s">
        <v>644</v>
      </c>
      <c r="E2279" s="134">
        <v>44140</v>
      </c>
      <c r="F2279" s="71" t="s">
        <v>661</v>
      </c>
      <c r="I2279" s="73">
        <v>13.9</v>
      </c>
      <c r="J2279" s="71" t="s">
        <v>664</v>
      </c>
      <c r="K2279" s="71" t="s">
        <v>106</v>
      </c>
      <c r="L2279" s="71" t="s">
        <v>106</v>
      </c>
      <c r="M2279" s="71" t="s">
        <v>106</v>
      </c>
      <c r="N2279" s="71" t="s">
        <v>106</v>
      </c>
      <c r="O2279" s="71" t="s">
        <v>106</v>
      </c>
      <c r="P2279" s="71" t="s">
        <v>106</v>
      </c>
      <c r="Q2279" s="71" t="s">
        <v>106</v>
      </c>
      <c r="R2279" s="70" t="s">
        <v>743</v>
      </c>
    </row>
    <row r="2280" spans="1:18" ht="22.25" customHeight="1" x14ac:dyDescent="0.2">
      <c r="A2280" s="70" t="s">
        <v>2977</v>
      </c>
      <c r="B2280" s="34" t="s">
        <v>26</v>
      </c>
      <c r="D2280" s="70" t="s">
        <v>644</v>
      </c>
      <c r="E2280" s="134">
        <v>44141</v>
      </c>
      <c r="F2280" s="71" t="s">
        <v>661</v>
      </c>
      <c r="I2280" s="73">
        <v>13.9</v>
      </c>
      <c r="J2280" s="71" t="s">
        <v>664</v>
      </c>
      <c r="K2280" s="71" t="s">
        <v>106</v>
      </c>
      <c r="L2280" s="71" t="s">
        <v>106</v>
      </c>
      <c r="M2280" s="71" t="s">
        <v>106</v>
      </c>
      <c r="N2280" s="71" t="s">
        <v>106</v>
      </c>
      <c r="O2280" s="71" t="s">
        <v>106</v>
      </c>
      <c r="P2280" s="71" t="s">
        <v>106</v>
      </c>
      <c r="Q2280" s="71" t="s">
        <v>106</v>
      </c>
      <c r="R2280" s="70" t="s">
        <v>743</v>
      </c>
    </row>
    <row r="2281" spans="1:18" ht="22.25" customHeight="1" x14ac:dyDescent="0.2">
      <c r="A2281" s="70" t="s">
        <v>2978</v>
      </c>
      <c r="B2281" s="34" t="s">
        <v>26</v>
      </c>
      <c r="D2281" s="70" t="s">
        <v>644</v>
      </c>
      <c r="E2281" s="134">
        <v>44142</v>
      </c>
      <c r="F2281" s="71" t="s">
        <v>661</v>
      </c>
      <c r="I2281" s="73">
        <v>14</v>
      </c>
      <c r="J2281" s="71" t="s">
        <v>664</v>
      </c>
      <c r="K2281" s="71" t="s">
        <v>106</v>
      </c>
      <c r="L2281" s="71" t="s">
        <v>106</v>
      </c>
      <c r="M2281" s="71" t="s">
        <v>106</v>
      </c>
      <c r="N2281" s="71" t="s">
        <v>106</v>
      </c>
      <c r="O2281" s="71" t="s">
        <v>106</v>
      </c>
      <c r="P2281" s="71" t="s">
        <v>106</v>
      </c>
      <c r="Q2281" s="71" t="s">
        <v>106</v>
      </c>
      <c r="R2281" s="70" t="s">
        <v>743</v>
      </c>
    </row>
    <row r="2282" spans="1:18" ht="22.25" customHeight="1" x14ac:dyDescent="0.2">
      <c r="A2282" s="70" t="s">
        <v>2979</v>
      </c>
      <c r="B2282" s="34" t="s">
        <v>26</v>
      </c>
      <c r="D2282" s="70" t="s">
        <v>644</v>
      </c>
      <c r="E2282" s="134">
        <v>44143</v>
      </c>
      <c r="F2282" s="71" t="s">
        <v>661</v>
      </c>
      <c r="I2282" s="73">
        <v>14.3</v>
      </c>
      <c r="J2282" s="71" t="s">
        <v>664</v>
      </c>
      <c r="K2282" s="71" t="s">
        <v>106</v>
      </c>
      <c r="L2282" s="71" t="s">
        <v>106</v>
      </c>
      <c r="M2282" s="71" t="s">
        <v>106</v>
      </c>
      <c r="N2282" s="71" t="s">
        <v>106</v>
      </c>
      <c r="O2282" s="71" t="s">
        <v>106</v>
      </c>
      <c r="P2282" s="71" t="s">
        <v>106</v>
      </c>
      <c r="Q2282" s="71" t="s">
        <v>106</v>
      </c>
      <c r="R2282" s="70" t="s">
        <v>743</v>
      </c>
    </row>
    <row r="2283" spans="1:18" ht="22.25" customHeight="1" x14ac:dyDescent="0.2">
      <c r="A2283" s="70" t="s">
        <v>2980</v>
      </c>
      <c r="B2283" s="34" t="s">
        <v>26</v>
      </c>
      <c r="D2283" s="70" t="s">
        <v>644</v>
      </c>
      <c r="E2283" s="134">
        <v>44144</v>
      </c>
      <c r="F2283" s="71" t="s">
        <v>661</v>
      </c>
      <c r="I2283" s="73">
        <v>14.5</v>
      </c>
      <c r="J2283" s="71" t="s">
        <v>664</v>
      </c>
      <c r="K2283" s="71" t="s">
        <v>106</v>
      </c>
      <c r="L2283" s="71" t="s">
        <v>106</v>
      </c>
      <c r="M2283" s="71" t="s">
        <v>106</v>
      </c>
      <c r="N2283" s="71" t="s">
        <v>106</v>
      </c>
      <c r="O2283" s="71" t="s">
        <v>106</v>
      </c>
      <c r="P2283" s="71" t="s">
        <v>106</v>
      </c>
      <c r="Q2283" s="71" t="s">
        <v>106</v>
      </c>
      <c r="R2283" s="70" t="s">
        <v>743</v>
      </c>
    </row>
    <row r="2284" spans="1:18" ht="22.25" customHeight="1" x14ac:dyDescent="0.2">
      <c r="A2284" s="70" t="s">
        <v>2981</v>
      </c>
      <c r="B2284" s="34" t="s">
        <v>26</v>
      </c>
      <c r="D2284" s="70" t="s">
        <v>644</v>
      </c>
      <c r="E2284" s="134">
        <v>44145</v>
      </c>
      <c r="F2284" s="71" t="s">
        <v>661</v>
      </c>
      <c r="I2284" s="73">
        <v>14.4</v>
      </c>
      <c r="J2284" s="71" t="s">
        <v>664</v>
      </c>
      <c r="K2284" s="71" t="s">
        <v>106</v>
      </c>
      <c r="L2284" s="71" t="s">
        <v>106</v>
      </c>
      <c r="M2284" s="71" t="s">
        <v>106</v>
      </c>
      <c r="N2284" s="71" t="s">
        <v>106</v>
      </c>
      <c r="O2284" s="71" t="s">
        <v>106</v>
      </c>
      <c r="P2284" s="71" t="s">
        <v>106</v>
      </c>
      <c r="Q2284" s="71" t="s">
        <v>106</v>
      </c>
      <c r="R2284" s="70" t="s">
        <v>743</v>
      </c>
    </row>
    <row r="2285" spans="1:18" ht="22.25" customHeight="1" x14ac:dyDescent="0.2">
      <c r="A2285" s="70" t="s">
        <v>2982</v>
      </c>
      <c r="B2285" s="34" t="s">
        <v>26</v>
      </c>
      <c r="D2285" s="70" t="s">
        <v>644</v>
      </c>
      <c r="E2285" s="134">
        <v>44146</v>
      </c>
      <c r="F2285" s="71" t="s">
        <v>661</v>
      </c>
      <c r="I2285" s="73">
        <v>14.1</v>
      </c>
      <c r="J2285" s="71" t="s">
        <v>664</v>
      </c>
      <c r="K2285" s="71" t="s">
        <v>106</v>
      </c>
      <c r="L2285" s="71" t="s">
        <v>106</v>
      </c>
      <c r="M2285" s="71" t="s">
        <v>106</v>
      </c>
      <c r="N2285" s="71" t="s">
        <v>106</v>
      </c>
      <c r="O2285" s="71" t="s">
        <v>106</v>
      </c>
      <c r="P2285" s="71" t="s">
        <v>106</v>
      </c>
      <c r="Q2285" s="71" t="s">
        <v>106</v>
      </c>
      <c r="R2285" s="70" t="s">
        <v>743</v>
      </c>
    </row>
    <row r="2286" spans="1:18" ht="22.25" customHeight="1" x14ac:dyDescent="0.2">
      <c r="A2286" s="70" t="s">
        <v>2983</v>
      </c>
      <c r="B2286" s="34" t="s">
        <v>26</v>
      </c>
      <c r="D2286" s="70" t="s">
        <v>644</v>
      </c>
      <c r="E2286" s="134">
        <v>44147</v>
      </c>
      <c r="F2286" s="71" t="s">
        <v>661</v>
      </c>
      <c r="I2286" s="73">
        <v>13.9</v>
      </c>
      <c r="J2286" s="71" t="s">
        <v>664</v>
      </c>
      <c r="K2286" s="71" t="s">
        <v>106</v>
      </c>
      <c r="L2286" s="71" t="s">
        <v>106</v>
      </c>
      <c r="M2286" s="71" t="s">
        <v>106</v>
      </c>
      <c r="N2286" s="71" t="s">
        <v>106</v>
      </c>
      <c r="O2286" s="71" t="s">
        <v>106</v>
      </c>
      <c r="P2286" s="71" t="s">
        <v>106</v>
      </c>
      <c r="Q2286" s="71" t="s">
        <v>106</v>
      </c>
      <c r="R2286" s="70" t="s">
        <v>743</v>
      </c>
    </row>
    <row r="2287" spans="1:18" ht="22.25" customHeight="1" x14ac:dyDescent="0.2">
      <c r="A2287" s="70" t="s">
        <v>2984</v>
      </c>
      <c r="B2287" s="34" t="s">
        <v>26</v>
      </c>
      <c r="D2287" s="70" t="s">
        <v>644</v>
      </c>
      <c r="E2287" s="134">
        <v>44148</v>
      </c>
      <c r="F2287" s="71" t="s">
        <v>661</v>
      </c>
      <c r="I2287" s="73">
        <v>13.8</v>
      </c>
      <c r="J2287" s="71" t="s">
        <v>664</v>
      </c>
      <c r="K2287" s="71" t="s">
        <v>106</v>
      </c>
      <c r="L2287" s="71" t="s">
        <v>106</v>
      </c>
      <c r="M2287" s="71" t="s">
        <v>106</v>
      </c>
      <c r="N2287" s="71" t="s">
        <v>106</v>
      </c>
      <c r="O2287" s="71" t="s">
        <v>106</v>
      </c>
      <c r="P2287" s="71" t="s">
        <v>106</v>
      </c>
      <c r="Q2287" s="71" t="s">
        <v>106</v>
      </c>
      <c r="R2287" s="70" t="s">
        <v>743</v>
      </c>
    </row>
    <row r="2288" spans="1:18" ht="22.25" customHeight="1" x14ac:dyDescent="0.2">
      <c r="A2288" s="70" t="s">
        <v>2985</v>
      </c>
      <c r="B2288" s="34" t="s">
        <v>26</v>
      </c>
      <c r="D2288" s="70" t="s">
        <v>644</v>
      </c>
      <c r="E2288" s="134">
        <v>44149</v>
      </c>
      <c r="F2288" s="71" t="s">
        <v>661</v>
      </c>
      <c r="I2288" s="73">
        <v>13.7</v>
      </c>
      <c r="J2288" s="71" t="s">
        <v>664</v>
      </c>
      <c r="K2288" s="71" t="s">
        <v>106</v>
      </c>
      <c r="L2288" s="71" t="s">
        <v>106</v>
      </c>
      <c r="M2288" s="71" t="s">
        <v>106</v>
      </c>
      <c r="N2288" s="71" t="s">
        <v>106</v>
      </c>
      <c r="O2288" s="71" t="s">
        <v>106</v>
      </c>
      <c r="P2288" s="71" t="s">
        <v>106</v>
      </c>
      <c r="Q2288" s="71" t="s">
        <v>106</v>
      </c>
      <c r="R2288" s="70" t="s">
        <v>743</v>
      </c>
    </row>
    <row r="2289" spans="1:18" ht="22.25" customHeight="1" x14ac:dyDescent="0.2">
      <c r="A2289" s="70" t="s">
        <v>2986</v>
      </c>
      <c r="B2289" s="34" t="s">
        <v>26</v>
      </c>
      <c r="D2289" s="70" t="s">
        <v>644</v>
      </c>
      <c r="E2289" s="134">
        <v>44150</v>
      </c>
      <c r="F2289" s="71" t="s">
        <v>661</v>
      </c>
      <c r="I2289" s="73">
        <v>13.5</v>
      </c>
      <c r="J2289" s="71" t="s">
        <v>664</v>
      </c>
      <c r="K2289" s="71" t="s">
        <v>106</v>
      </c>
      <c r="L2289" s="71" t="s">
        <v>106</v>
      </c>
      <c r="M2289" s="71" t="s">
        <v>106</v>
      </c>
      <c r="N2289" s="71" t="s">
        <v>106</v>
      </c>
      <c r="O2289" s="71" t="s">
        <v>106</v>
      </c>
      <c r="P2289" s="71" t="s">
        <v>106</v>
      </c>
      <c r="Q2289" s="71" t="s">
        <v>106</v>
      </c>
      <c r="R2289" s="70" t="s">
        <v>743</v>
      </c>
    </row>
    <row r="2290" spans="1:18" ht="22.25" customHeight="1" x14ac:dyDescent="0.2">
      <c r="A2290" s="70" t="s">
        <v>2987</v>
      </c>
      <c r="B2290" s="34" t="s">
        <v>26</v>
      </c>
      <c r="D2290" s="70" t="s">
        <v>644</v>
      </c>
      <c r="E2290" s="134">
        <v>44151</v>
      </c>
      <c r="F2290" s="71" t="s">
        <v>661</v>
      </c>
      <c r="I2290" s="73">
        <v>11.6</v>
      </c>
      <c r="J2290" s="71" t="s">
        <v>664</v>
      </c>
      <c r="K2290" s="71" t="s">
        <v>106</v>
      </c>
      <c r="L2290" s="71" t="s">
        <v>106</v>
      </c>
      <c r="M2290" s="71" t="s">
        <v>106</v>
      </c>
      <c r="N2290" s="71" t="s">
        <v>106</v>
      </c>
      <c r="O2290" s="71" t="s">
        <v>106</v>
      </c>
      <c r="P2290" s="71" t="s">
        <v>106</v>
      </c>
      <c r="Q2290" s="71" t="s">
        <v>106</v>
      </c>
      <c r="R2290" s="70" t="s">
        <v>743</v>
      </c>
    </row>
    <row r="2291" spans="1:18" ht="22.25" customHeight="1" x14ac:dyDescent="0.2">
      <c r="A2291" s="70" t="s">
        <v>2988</v>
      </c>
      <c r="B2291" s="34" t="s">
        <v>26</v>
      </c>
      <c r="D2291" s="70" t="s">
        <v>644</v>
      </c>
      <c r="E2291" s="134">
        <v>44152</v>
      </c>
      <c r="F2291" s="71" t="s">
        <v>661</v>
      </c>
      <c r="I2291" s="73">
        <v>13.1</v>
      </c>
      <c r="J2291" s="71" t="s">
        <v>664</v>
      </c>
      <c r="K2291" s="71" t="s">
        <v>106</v>
      </c>
      <c r="L2291" s="71" t="s">
        <v>106</v>
      </c>
      <c r="M2291" s="71" t="s">
        <v>106</v>
      </c>
      <c r="N2291" s="71" t="s">
        <v>106</v>
      </c>
      <c r="O2291" s="71" t="s">
        <v>106</v>
      </c>
      <c r="P2291" s="71" t="s">
        <v>106</v>
      </c>
      <c r="Q2291" s="71" t="s">
        <v>106</v>
      </c>
      <c r="R2291" s="70" t="s">
        <v>743</v>
      </c>
    </row>
    <row r="2292" spans="1:18" ht="22.25" customHeight="1" x14ac:dyDescent="0.2">
      <c r="A2292" s="70" t="s">
        <v>2989</v>
      </c>
      <c r="B2292" s="34" t="s">
        <v>26</v>
      </c>
      <c r="D2292" s="70" t="s">
        <v>644</v>
      </c>
      <c r="E2292" s="134">
        <v>44153</v>
      </c>
      <c r="F2292" s="71" t="s">
        <v>661</v>
      </c>
      <c r="I2292" s="73">
        <v>13.1</v>
      </c>
      <c r="J2292" s="71" t="s">
        <v>664</v>
      </c>
      <c r="K2292" s="71" t="s">
        <v>106</v>
      </c>
      <c r="L2292" s="71" t="s">
        <v>106</v>
      </c>
      <c r="M2292" s="71" t="s">
        <v>106</v>
      </c>
      <c r="N2292" s="71" t="s">
        <v>106</v>
      </c>
      <c r="O2292" s="71" t="s">
        <v>106</v>
      </c>
      <c r="P2292" s="71" t="s">
        <v>106</v>
      </c>
      <c r="Q2292" s="71" t="s">
        <v>106</v>
      </c>
      <c r="R2292" s="70" t="s">
        <v>743</v>
      </c>
    </row>
    <row r="2293" spans="1:18" ht="22.25" customHeight="1" x14ac:dyDescent="0.2">
      <c r="A2293" s="70" t="s">
        <v>2990</v>
      </c>
      <c r="B2293" s="34" t="s">
        <v>26</v>
      </c>
      <c r="D2293" s="70" t="s">
        <v>644</v>
      </c>
      <c r="E2293" s="134">
        <v>44154</v>
      </c>
      <c r="F2293" s="71" t="s">
        <v>661</v>
      </c>
      <c r="I2293" s="73">
        <v>12.9</v>
      </c>
      <c r="J2293" s="71" t="s">
        <v>664</v>
      </c>
      <c r="K2293" s="71" t="s">
        <v>106</v>
      </c>
      <c r="L2293" s="71" t="s">
        <v>106</v>
      </c>
      <c r="M2293" s="71" t="s">
        <v>106</v>
      </c>
      <c r="N2293" s="71" t="s">
        <v>106</v>
      </c>
      <c r="O2293" s="71" t="s">
        <v>106</v>
      </c>
      <c r="P2293" s="71" t="s">
        <v>106</v>
      </c>
      <c r="Q2293" s="71" t="s">
        <v>106</v>
      </c>
      <c r="R2293" s="70" t="s">
        <v>743</v>
      </c>
    </row>
    <row r="2294" spans="1:18" ht="22.25" customHeight="1" x14ac:dyDescent="0.2">
      <c r="A2294" s="70" t="s">
        <v>2991</v>
      </c>
      <c r="B2294" s="34" t="s">
        <v>26</v>
      </c>
      <c r="D2294" s="70" t="s">
        <v>644</v>
      </c>
      <c r="E2294" s="134">
        <v>44155</v>
      </c>
      <c r="F2294" s="71" t="s">
        <v>661</v>
      </c>
      <c r="I2294" s="73">
        <v>12.9</v>
      </c>
      <c r="J2294" s="71" t="s">
        <v>664</v>
      </c>
      <c r="K2294" s="71" t="s">
        <v>106</v>
      </c>
      <c r="L2294" s="71" t="s">
        <v>106</v>
      </c>
      <c r="M2294" s="71" t="s">
        <v>106</v>
      </c>
      <c r="N2294" s="71" t="s">
        <v>106</v>
      </c>
      <c r="O2294" s="71" t="s">
        <v>106</v>
      </c>
      <c r="P2294" s="71" t="s">
        <v>106</v>
      </c>
      <c r="Q2294" s="71" t="s">
        <v>106</v>
      </c>
      <c r="R2294" s="70" t="s">
        <v>743</v>
      </c>
    </row>
    <row r="2295" spans="1:18" ht="22.25" customHeight="1" x14ac:dyDescent="0.2">
      <c r="A2295" s="70" t="s">
        <v>2992</v>
      </c>
      <c r="B2295" s="34" t="s">
        <v>26</v>
      </c>
      <c r="D2295" s="70" t="s">
        <v>644</v>
      </c>
      <c r="E2295" s="134">
        <v>44156</v>
      </c>
      <c r="F2295" s="71" t="s">
        <v>661</v>
      </c>
      <c r="I2295" s="73">
        <v>14.3</v>
      </c>
      <c r="J2295" s="71" t="s">
        <v>664</v>
      </c>
      <c r="K2295" s="71" t="s">
        <v>106</v>
      </c>
      <c r="L2295" s="71" t="s">
        <v>106</v>
      </c>
      <c r="M2295" s="71" t="s">
        <v>106</v>
      </c>
      <c r="N2295" s="71" t="s">
        <v>106</v>
      </c>
      <c r="O2295" s="71" t="s">
        <v>106</v>
      </c>
      <c r="P2295" s="71" t="s">
        <v>106</v>
      </c>
      <c r="Q2295" s="71" t="s">
        <v>106</v>
      </c>
      <c r="R2295" s="70" t="s">
        <v>743</v>
      </c>
    </row>
    <row r="2296" spans="1:18" ht="22.25" customHeight="1" x14ac:dyDescent="0.2">
      <c r="A2296" s="70" t="s">
        <v>2993</v>
      </c>
      <c r="B2296" s="34" t="s">
        <v>26</v>
      </c>
      <c r="D2296" s="70" t="s">
        <v>644</v>
      </c>
      <c r="E2296" s="134">
        <v>44157</v>
      </c>
      <c r="F2296" s="71" t="s">
        <v>661</v>
      </c>
      <c r="I2296" s="73">
        <v>15.8</v>
      </c>
      <c r="J2296" s="71" t="s">
        <v>664</v>
      </c>
      <c r="K2296" s="71" t="s">
        <v>106</v>
      </c>
      <c r="L2296" s="71" t="s">
        <v>106</v>
      </c>
      <c r="M2296" s="71" t="s">
        <v>106</v>
      </c>
      <c r="N2296" s="71" t="s">
        <v>106</v>
      </c>
      <c r="O2296" s="71" t="s">
        <v>106</v>
      </c>
      <c r="P2296" s="71" t="s">
        <v>106</v>
      </c>
      <c r="Q2296" s="71" t="s">
        <v>106</v>
      </c>
      <c r="R2296" s="70" t="s">
        <v>743</v>
      </c>
    </row>
    <row r="2297" spans="1:18" ht="22.25" customHeight="1" x14ac:dyDescent="0.2">
      <c r="A2297" s="70" t="s">
        <v>2994</v>
      </c>
      <c r="B2297" s="34" t="s">
        <v>26</v>
      </c>
      <c r="D2297" s="70" t="s">
        <v>644</v>
      </c>
      <c r="E2297" s="134">
        <v>44158</v>
      </c>
      <c r="F2297" s="71" t="s">
        <v>661</v>
      </c>
      <c r="I2297" s="73">
        <v>12.8</v>
      </c>
      <c r="J2297" s="71" t="s">
        <v>664</v>
      </c>
      <c r="K2297" s="71" t="s">
        <v>106</v>
      </c>
      <c r="L2297" s="71" t="s">
        <v>106</v>
      </c>
      <c r="M2297" s="71" t="s">
        <v>106</v>
      </c>
      <c r="N2297" s="71" t="s">
        <v>106</v>
      </c>
      <c r="O2297" s="71" t="s">
        <v>106</v>
      </c>
      <c r="P2297" s="71" t="s">
        <v>106</v>
      </c>
      <c r="Q2297" s="71" t="s">
        <v>106</v>
      </c>
      <c r="R2297" s="70" t="s">
        <v>743</v>
      </c>
    </row>
    <row r="2298" spans="1:18" ht="22.25" customHeight="1" x14ac:dyDescent="0.2">
      <c r="A2298" s="70" t="s">
        <v>2995</v>
      </c>
      <c r="B2298" s="34" t="s">
        <v>26</v>
      </c>
      <c r="D2298" s="70" t="s">
        <v>644</v>
      </c>
      <c r="E2298" s="134">
        <v>44159</v>
      </c>
      <c r="F2298" s="71" t="s">
        <v>661</v>
      </c>
      <c r="I2298" s="73">
        <v>12.6</v>
      </c>
      <c r="J2298" s="71" t="s">
        <v>664</v>
      </c>
      <c r="K2298" s="71" t="s">
        <v>106</v>
      </c>
      <c r="L2298" s="71" t="s">
        <v>106</v>
      </c>
      <c r="M2298" s="71" t="s">
        <v>106</v>
      </c>
      <c r="N2298" s="71" t="s">
        <v>106</v>
      </c>
      <c r="O2298" s="71" t="s">
        <v>106</v>
      </c>
      <c r="P2298" s="71" t="s">
        <v>106</v>
      </c>
      <c r="Q2298" s="71" t="s">
        <v>106</v>
      </c>
      <c r="R2298" s="70" t="s">
        <v>743</v>
      </c>
    </row>
    <row r="2299" spans="1:18" ht="22.25" customHeight="1" x14ac:dyDescent="0.2">
      <c r="A2299" s="70" t="s">
        <v>2996</v>
      </c>
      <c r="B2299" s="34" t="s">
        <v>26</v>
      </c>
      <c r="D2299" s="70" t="s">
        <v>644</v>
      </c>
      <c r="E2299" s="134">
        <v>44160</v>
      </c>
      <c r="F2299" s="71" t="s">
        <v>661</v>
      </c>
      <c r="I2299" s="73">
        <v>12.7</v>
      </c>
      <c r="J2299" s="71" t="s">
        <v>664</v>
      </c>
      <c r="K2299" s="71" t="s">
        <v>106</v>
      </c>
      <c r="L2299" s="71" t="s">
        <v>106</v>
      </c>
      <c r="M2299" s="71" t="s">
        <v>106</v>
      </c>
      <c r="N2299" s="71" t="s">
        <v>106</v>
      </c>
      <c r="O2299" s="71" t="s">
        <v>106</v>
      </c>
      <c r="P2299" s="71" t="s">
        <v>106</v>
      </c>
      <c r="Q2299" s="71" t="s">
        <v>106</v>
      </c>
      <c r="R2299" s="70" t="s">
        <v>743</v>
      </c>
    </row>
    <row r="2300" spans="1:18" ht="22.25" customHeight="1" x14ac:dyDescent="0.2">
      <c r="A2300" s="70" t="s">
        <v>2997</v>
      </c>
      <c r="B2300" s="34" t="s">
        <v>26</v>
      </c>
      <c r="D2300" s="70" t="s">
        <v>644</v>
      </c>
      <c r="E2300" s="134">
        <v>44161</v>
      </c>
      <c r="F2300" s="71" t="s">
        <v>661</v>
      </c>
      <c r="I2300" s="73">
        <v>12.7</v>
      </c>
      <c r="J2300" s="71" t="s">
        <v>664</v>
      </c>
      <c r="K2300" s="71" t="s">
        <v>106</v>
      </c>
      <c r="L2300" s="71" t="s">
        <v>106</v>
      </c>
      <c r="M2300" s="71" t="s">
        <v>106</v>
      </c>
      <c r="N2300" s="71" t="s">
        <v>106</v>
      </c>
      <c r="O2300" s="71" t="s">
        <v>106</v>
      </c>
      <c r="P2300" s="71" t="s">
        <v>106</v>
      </c>
      <c r="Q2300" s="71" t="s">
        <v>106</v>
      </c>
      <c r="R2300" s="70" t="s">
        <v>743</v>
      </c>
    </row>
    <row r="2301" spans="1:18" ht="22.25" customHeight="1" x14ac:dyDescent="0.2">
      <c r="A2301" s="70" t="s">
        <v>2998</v>
      </c>
      <c r="B2301" s="34" t="s">
        <v>26</v>
      </c>
      <c r="D2301" s="70" t="s">
        <v>644</v>
      </c>
      <c r="E2301" s="134">
        <v>44162</v>
      </c>
      <c r="F2301" s="71" t="s">
        <v>661</v>
      </c>
      <c r="I2301" s="73">
        <v>12.3</v>
      </c>
      <c r="J2301" s="71" t="s">
        <v>664</v>
      </c>
      <c r="K2301" s="71" t="s">
        <v>106</v>
      </c>
      <c r="L2301" s="71" t="s">
        <v>106</v>
      </c>
      <c r="M2301" s="71" t="s">
        <v>106</v>
      </c>
      <c r="N2301" s="71" t="s">
        <v>106</v>
      </c>
      <c r="O2301" s="71" t="s">
        <v>106</v>
      </c>
      <c r="P2301" s="71" t="s">
        <v>106</v>
      </c>
      <c r="Q2301" s="71" t="s">
        <v>106</v>
      </c>
      <c r="R2301" s="70" t="s">
        <v>743</v>
      </c>
    </row>
    <row r="2302" spans="1:18" ht="22.25" customHeight="1" x14ac:dyDescent="0.2">
      <c r="A2302" s="70" t="s">
        <v>2999</v>
      </c>
      <c r="B2302" s="34" t="s">
        <v>26</v>
      </c>
      <c r="D2302" s="70" t="s">
        <v>644</v>
      </c>
      <c r="E2302" s="134">
        <v>44163</v>
      </c>
      <c r="F2302" s="71" t="s">
        <v>661</v>
      </c>
      <c r="I2302" s="73">
        <v>12.3</v>
      </c>
      <c r="J2302" s="71" t="s">
        <v>664</v>
      </c>
      <c r="K2302" s="71" t="s">
        <v>106</v>
      </c>
      <c r="L2302" s="71" t="s">
        <v>106</v>
      </c>
      <c r="M2302" s="71" t="s">
        <v>106</v>
      </c>
      <c r="N2302" s="71" t="s">
        <v>106</v>
      </c>
      <c r="O2302" s="71" t="s">
        <v>106</v>
      </c>
      <c r="P2302" s="71" t="s">
        <v>106</v>
      </c>
      <c r="Q2302" s="71" t="s">
        <v>106</v>
      </c>
      <c r="R2302" s="70" t="s">
        <v>743</v>
      </c>
    </row>
    <row r="2303" spans="1:18" ht="22.25" customHeight="1" x14ac:dyDescent="0.2">
      <c r="A2303" s="70" t="s">
        <v>3000</v>
      </c>
      <c r="B2303" s="34" t="s">
        <v>26</v>
      </c>
      <c r="D2303" s="70" t="s">
        <v>644</v>
      </c>
      <c r="E2303" s="134">
        <v>44164</v>
      </c>
      <c r="F2303" s="71" t="s">
        <v>661</v>
      </c>
      <c r="I2303" s="73">
        <v>12.5</v>
      </c>
      <c r="J2303" s="71" t="s">
        <v>664</v>
      </c>
      <c r="K2303" s="71" t="s">
        <v>106</v>
      </c>
      <c r="L2303" s="71" t="s">
        <v>106</v>
      </c>
      <c r="M2303" s="71" t="s">
        <v>106</v>
      </c>
      <c r="N2303" s="71" t="s">
        <v>106</v>
      </c>
      <c r="O2303" s="71" t="s">
        <v>106</v>
      </c>
      <c r="P2303" s="71" t="s">
        <v>106</v>
      </c>
      <c r="Q2303" s="71" t="s">
        <v>106</v>
      </c>
      <c r="R2303" s="70" t="s">
        <v>743</v>
      </c>
    </row>
    <row r="2304" spans="1:18" ht="22.25" customHeight="1" x14ac:dyDescent="0.2">
      <c r="A2304" s="70" t="s">
        <v>3001</v>
      </c>
      <c r="B2304" s="34" t="s">
        <v>26</v>
      </c>
      <c r="D2304" s="70" t="s">
        <v>644</v>
      </c>
      <c r="E2304" s="134">
        <v>44165</v>
      </c>
      <c r="F2304" s="71" t="s">
        <v>661</v>
      </c>
      <c r="I2304" s="73">
        <v>12</v>
      </c>
      <c r="J2304" s="71" t="s">
        <v>664</v>
      </c>
      <c r="K2304" s="71" t="s">
        <v>106</v>
      </c>
      <c r="L2304" s="71" t="s">
        <v>106</v>
      </c>
      <c r="M2304" s="71" t="s">
        <v>106</v>
      </c>
      <c r="N2304" s="71" t="s">
        <v>106</v>
      </c>
      <c r="O2304" s="71" t="s">
        <v>106</v>
      </c>
      <c r="P2304" s="71" t="s">
        <v>106</v>
      </c>
      <c r="Q2304" s="71" t="s">
        <v>106</v>
      </c>
      <c r="R2304" s="70" t="s">
        <v>743</v>
      </c>
    </row>
    <row r="2305" spans="1:18" ht="22.25" customHeight="1" x14ac:dyDescent="0.2">
      <c r="A2305" s="70" t="s">
        <v>3002</v>
      </c>
      <c r="B2305" s="34" t="s">
        <v>26</v>
      </c>
      <c r="D2305" s="70" t="s">
        <v>644</v>
      </c>
      <c r="E2305" s="134">
        <v>44136</v>
      </c>
      <c r="F2305" s="71" t="s">
        <v>675</v>
      </c>
      <c r="I2305" s="73">
        <v>7</v>
      </c>
      <c r="J2305" s="71" t="s">
        <v>133</v>
      </c>
      <c r="K2305" s="71" t="s">
        <v>106</v>
      </c>
      <c r="L2305" s="71" t="s">
        <v>106</v>
      </c>
      <c r="M2305" s="71" t="s">
        <v>106</v>
      </c>
      <c r="N2305" s="71" t="s">
        <v>106</v>
      </c>
      <c r="O2305" s="71" t="s">
        <v>106</v>
      </c>
      <c r="P2305" s="71" t="s">
        <v>106</v>
      </c>
      <c r="Q2305" s="71" t="s">
        <v>106</v>
      </c>
      <c r="R2305" s="70" t="s">
        <v>743</v>
      </c>
    </row>
    <row r="2306" spans="1:18" ht="22.25" customHeight="1" x14ac:dyDescent="0.2">
      <c r="A2306" s="70" t="s">
        <v>3003</v>
      </c>
      <c r="B2306" s="34" t="s">
        <v>26</v>
      </c>
      <c r="D2306" s="70" t="s">
        <v>644</v>
      </c>
      <c r="E2306" s="134">
        <v>44137</v>
      </c>
      <c r="F2306" s="71" t="s">
        <v>675</v>
      </c>
      <c r="I2306" s="73">
        <v>6.9</v>
      </c>
      <c r="J2306" s="71" t="s">
        <v>133</v>
      </c>
      <c r="K2306" s="71" t="s">
        <v>106</v>
      </c>
      <c r="L2306" s="71" t="s">
        <v>106</v>
      </c>
      <c r="M2306" s="71" t="s">
        <v>106</v>
      </c>
      <c r="N2306" s="71" t="s">
        <v>106</v>
      </c>
      <c r="O2306" s="71" t="s">
        <v>106</v>
      </c>
      <c r="P2306" s="71" t="s">
        <v>106</v>
      </c>
      <c r="Q2306" s="71" t="s">
        <v>106</v>
      </c>
      <c r="R2306" s="70" t="s">
        <v>743</v>
      </c>
    </row>
    <row r="2307" spans="1:18" ht="22.25" customHeight="1" x14ac:dyDescent="0.2">
      <c r="A2307" s="70" t="s">
        <v>3004</v>
      </c>
      <c r="B2307" s="34" t="s">
        <v>26</v>
      </c>
      <c r="D2307" s="70" t="s">
        <v>644</v>
      </c>
      <c r="E2307" s="134">
        <v>44138</v>
      </c>
      <c r="F2307" s="71" t="s">
        <v>675</v>
      </c>
      <c r="I2307" s="73">
        <v>6.9</v>
      </c>
      <c r="J2307" s="71" t="s">
        <v>133</v>
      </c>
      <c r="K2307" s="71" t="s">
        <v>106</v>
      </c>
      <c r="L2307" s="71" t="s">
        <v>106</v>
      </c>
      <c r="M2307" s="71" t="s">
        <v>106</v>
      </c>
      <c r="N2307" s="71" t="s">
        <v>106</v>
      </c>
      <c r="O2307" s="71" t="s">
        <v>106</v>
      </c>
      <c r="P2307" s="71" t="s">
        <v>106</v>
      </c>
      <c r="Q2307" s="71" t="s">
        <v>106</v>
      </c>
      <c r="R2307" s="70" t="s">
        <v>743</v>
      </c>
    </row>
    <row r="2308" spans="1:18" ht="22.25" customHeight="1" x14ac:dyDescent="0.2">
      <c r="A2308" s="70" t="s">
        <v>3005</v>
      </c>
      <c r="B2308" s="34" t="s">
        <v>26</v>
      </c>
      <c r="D2308" s="70" t="s">
        <v>644</v>
      </c>
      <c r="E2308" s="134">
        <v>44139</v>
      </c>
      <c r="F2308" s="71" t="s">
        <v>675</v>
      </c>
      <c r="I2308" s="73">
        <v>6.9</v>
      </c>
      <c r="J2308" s="71" t="s">
        <v>133</v>
      </c>
      <c r="K2308" s="71" t="s">
        <v>106</v>
      </c>
      <c r="L2308" s="71" t="s">
        <v>106</v>
      </c>
      <c r="M2308" s="71" t="s">
        <v>106</v>
      </c>
      <c r="N2308" s="71" t="s">
        <v>106</v>
      </c>
      <c r="O2308" s="71" t="s">
        <v>106</v>
      </c>
      <c r="P2308" s="71" t="s">
        <v>106</v>
      </c>
      <c r="Q2308" s="71" t="s">
        <v>106</v>
      </c>
      <c r="R2308" s="70" t="s">
        <v>743</v>
      </c>
    </row>
    <row r="2309" spans="1:18" ht="22.25" customHeight="1" x14ac:dyDescent="0.2">
      <c r="A2309" s="70" t="s">
        <v>3006</v>
      </c>
      <c r="B2309" s="34" t="s">
        <v>26</v>
      </c>
      <c r="D2309" s="70" t="s">
        <v>644</v>
      </c>
      <c r="E2309" s="134">
        <v>44140</v>
      </c>
      <c r="F2309" s="71" t="s">
        <v>675</v>
      </c>
      <c r="I2309" s="73">
        <v>6.8</v>
      </c>
      <c r="J2309" s="71" t="s">
        <v>133</v>
      </c>
      <c r="K2309" s="71" t="s">
        <v>106</v>
      </c>
      <c r="L2309" s="71" t="s">
        <v>106</v>
      </c>
      <c r="M2309" s="71" t="s">
        <v>106</v>
      </c>
      <c r="N2309" s="71" t="s">
        <v>106</v>
      </c>
      <c r="O2309" s="71" t="s">
        <v>106</v>
      </c>
      <c r="P2309" s="71" t="s">
        <v>106</v>
      </c>
      <c r="Q2309" s="71" t="s">
        <v>106</v>
      </c>
      <c r="R2309" s="70" t="s">
        <v>743</v>
      </c>
    </row>
    <row r="2310" spans="1:18" ht="22.25" customHeight="1" x14ac:dyDescent="0.2">
      <c r="A2310" s="70" t="s">
        <v>3007</v>
      </c>
      <c r="B2310" s="34" t="s">
        <v>26</v>
      </c>
      <c r="D2310" s="70" t="s">
        <v>644</v>
      </c>
      <c r="E2310" s="134">
        <v>44141</v>
      </c>
      <c r="F2310" s="71" t="s">
        <v>675</v>
      </c>
      <c r="I2310" s="73">
        <v>6.8</v>
      </c>
      <c r="J2310" s="71" t="s">
        <v>133</v>
      </c>
      <c r="K2310" s="71" t="s">
        <v>106</v>
      </c>
      <c r="L2310" s="71" t="s">
        <v>106</v>
      </c>
      <c r="M2310" s="71" t="s">
        <v>106</v>
      </c>
      <c r="N2310" s="71" t="s">
        <v>106</v>
      </c>
      <c r="O2310" s="71" t="s">
        <v>106</v>
      </c>
      <c r="P2310" s="71" t="s">
        <v>106</v>
      </c>
      <c r="Q2310" s="71" t="s">
        <v>106</v>
      </c>
      <c r="R2310" s="70" t="s">
        <v>743</v>
      </c>
    </row>
    <row r="2311" spans="1:18" ht="22.25" customHeight="1" x14ac:dyDescent="0.2">
      <c r="A2311" s="70" t="s">
        <v>3008</v>
      </c>
      <c r="B2311" s="34" t="s">
        <v>26</v>
      </c>
      <c r="D2311" s="70" t="s">
        <v>644</v>
      </c>
      <c r="E2311" s="134">
        <v>44142</v>
      </c>
      <c r="F2311" s="71" t="s">
        <v>675</v>
      </c>
      <c r="I2311" s="73">
        <v>6.7</v>
      </c>
      <c r="J2311" s="71" t="s">
        <v>133</v>
      </c>
      <c r="K2311" s="71" t="s">
        <v>106</v>
      </c>
      <c r="L2311" s="71" t="s">
        <v>106</v>
      </c>
      <c r="M2311" s="71" t="s">
        <v>106</v>
      </c>
      <c r="N2311" s="71" t="s">
        <v>106</v>
      </c>
      <c r="O2311" s="71" t="s">
        <v>106</v>
      </c>
      <c r="P2311" s="71" t="s">
        <v>106</v>
      </c>
      <c r="Q2311" s="71" t="s">
        <v>106</v>
      </c>
      <c r="R2311" s="70" t="s">
        <v>743</v>
      </c>
    </row>
    <row r="2312" spans="1:18" ht="22.25" customHeight="1" x14ac:dyDescent="0.2">
      <c r="A2312" s="70" t="s">
        <v>3009</v>
      </c>
      <c r="B2312" s="34" t="s">
        <v>26</v>
      </c>
      <c r="D2312" s="70" t="s">
        <v>644</v>
      </c>
      <c r="E2312" s="134">
        <v>44143</v>
      </c>
      <c r="F2312" s="71" t="s">
        <v>675</v>
      </c>
      <c r="I2312" s="73">
        <v>6.7</v>
      </c>
      <c r="J2312" s="71" t="s">
        <v>133</v>
      </c>
      <c r="K2312" s="71" t="s">
        <v>106</v>
      </c>
      <c r="L2312" s="71" t="s">
        <v>106</v>
      </c>
      <c r="M2312" s="71" t="s">
        <v>106</v>
      </c>
      <c r="N2312" s="71" t="s">
        <v>106</v>
      </c>
      <c r="O2312" s="71" t="s">
        <v>106</v>
      </c>
      <c r="P2312" s="71" t="s">
        <v>106</v>
      </c>
      <c r="Q2312" s="71" t="s">
        <v>106</v>
      </c>
      <c r="R2312" s="70" t="s">
        <v>743</v>
      </c>
    </row>
    <row r="2313" spans="1:18" ht="22.25" customHeight="1" x14ac:dyDescent="0.2">
      <c r="A2313" s="70" t="s">
        <v>3010</v>
      </c>
      <c r="B2313" s="34" t="s">
        <v>26</v>
      </c>
      <c r="D2313" s="70" t="s">
        <v>644</v>
      </c>
      <c r="E2313" s="134">
        <v>44144</v>
      </c>
      <c r="F2313" s="71" t="s">
        <v>675</v>
      </c>
      <c r="I2313" s="73">
        <v>6.7</v>
      </c>
      <c r="J2313" s="71" t="s">
        <v>133</v>
      </c>
      <c r="K2313" s="71" t="s">
        <v>106</v>
      </c>
      <c r="L2313" s="71" t="s">
        <v>106</v>
      </c>
      <c r="M2313" s="71" t="s">
        <v>106</v>
      </c>
      <c r="N2313" s="71" t="s">
        <v>106</v>
      </c>
      <c r="O2313" s="71" t="s">
        <v>106</v>
      </c>
      <c r="P2313" s="71" t="s">
        <v>106</v>
      </c>
      <c r="Q2313" s="71" t="s">
        <v>106</v>
      </c>
      <c r="R2313" s="70" t="s">
        <v>743</v>
      </c>
    </row>
    <row r="2314" spans="1:18" ht="22.25" customHeight="1" x14ac:dyDescent="0.2">
      <c r="A2314" s="70" t="s">
        <v>3011</v>
      </c>
      <c r="B2314" s="34" t="s">
        <v>26</v>
      </c>
      <c r="D2314" s="70" t="s">
        <v>644</v>
      </c>
      <c r="E2314" s="134">
        <v>44145</v>
      </c>
      <c r="F2314" s="71" t="s">
        <v>675</v>
      </c>
      <c r="I2314" s="73">
        <v>6.8</v>
      </c>
      <c r="J2314" s="71" t="s">
        <v>133</v>
      </c>
      <c r="K2314" s="71" t="s">
        <v>106</v>
      </c>
      <c r="L2314" s="71" t="s">
        <v>106</v>
      </c>
      <c r="M2314" s="71" t="s">
        <v>106</v>
      </c>
      <c r="N2314" s="71" t="s">
        <v>106</v>
      </c>
      <c r="O2314" s="71" t="s">
        <v>106</v>
      </c>
      <c r="P2314" s="71" t="s">
        <v>106</v>
      </c>
      <c r="Q2314" s="71" t="s">
        <v>106</v>
      </c>
      <c r="R2314" s="70" t="s">
        <v>743</v>
      </c>
    </row>
    <row r="2315" spans="1:18" ht="22.25" customHeight="1" x14ac:dyDescent="0.2">
      <c r="A2315" s="70" t="s">
        <v>3012</v>
      </c>
      <c r="B2315" s="34" t="s">
        <v>26</v>
      </c>
      <c r="D2315" s="70" t="s">
        <v>644</v>
      </c>
      <c r="E2315" s="134">
        <v>44146</v>
      </c>
      <c r="F2315" s="71" t="s">
        <v>675</v>
      </c>
      <c r="I2315" s="73">
        <v>6.9</v>
      </c>
      <c r="J2315" s="71" t="s">
        <v>133</v>
      </c>
      <c r="K2315" s="71" t="s">
        <v>106</v>
      </c>
      <c r="L2315" s="71" t="s">
        <v>106</v>
      </c>
      <c r="M2315" s="71" t="s">
        <v>106</v>
      </c>
      <c r="N2315" s="71" t="s">
        <v>106</v>
      </c>
      <c r="O2315" s="71" t="s">
        <v>106</v>
      </c>
      <c r="P2315" s="71" t="s">
        <v>106</v>
      </c>
      <c r="Q2315" s="71" t="s">
        <v>106</v>
      </c>
      <c r="R2315" s="70" t="s">
        <v>743</v>
      </c>
    </row>
    <row r="2316" spans="1:18" ht="22.25" customHeight="1" x14ac:dyDescent="0.2">
      <c r="A2316" s="70" t="s">
        <v>3013</v>
      </c>
      <c r="B2316" s="34" t="s">
        <v>26</v>
      </c>
      <c r="D2316" s="70" t="s">
        <v>644</v>
      </c>
      <c r="E2316" s="134">
        <v>44147</v>
      </c>
      <c r="F2316" s="71" t="s">
        <v>675</v>
      </c>
      <c r="I2316" s="73">
        <v>6.7</v>
      </c>
      <c r="J2316" s="71" t="s">
        <v>133</v>
      </c>
      <c r="K2316" s="71" t="s">
        <v>106</v>
      </c>
      <c r="L2316" s="71" t="s">
        <v>106</v>
      </c>
      <c r="M2316" s="71" t="s">
        <v>106</v>
      </c>
      <c r="N2316" s="71" t="s">
        <v>106</v>
      </c>
      <c r="O2316" s="71" t="s">
        <v>106</v>
      </c>
      <c r="P2316" s="71" t="s">
        <v>106</v>
      </c>
      <c r="Q2316" s="71" t="s">
        <v>106</v>
      </c>
      <c r="R2316" s="70" t="s">
        <v>743</v>
      </c>
    </row>
    <row r="2317" spans="1:18" ht="22.25" customHeight="1" x14ac:dyDescent="0.2">
      <c r="A2317" s="70" t="s">
        <v>3014</v>
      </c>
      <c r="B2317" s="34" t="s">
        <v>26</v>
      </c>
      <c r="D2317" s="70" t="s">
        <v>644</v>
      </c>
      <c r="E2317" s="134">
        <v>44148</v>
      </c>
      <c r="F2317" s="71" t="s">
        <v>675</v>
      </c>
      <c r="I2317" s="73">
        <v>7</v>
      </c>
      <c r="J2317" s="71" t="s">
        <v>133</v>
      </c>
      <c r="K2317" s="71" t="s">
        <v>106</v>
      </c>
      <c r="L2317" s="71" t="s">
        <v>106</v>
      </c>
      <c r="M2317" s="71" t="s">
        <v>106</v>
      </c>
      <c r="N2317" s="71" t="s">
        <v>106</v>
      </c>
      <c r="O2317" s="71" t="s">
        <v>106</v>
      </c>
      <c r="P2317" s="71" t="s">
        <v>106</v>
      </c>
      <c r="Q2317" s="71" t="s">
        <v>106</v>
      </c>
      <c r="R2317" s="70" t="s">
        <v>743</v>
      </c>
    </row>
    <row r="2318" spans="1:18" ht="22.25" customHeight="1" x14ac:dyDescent="0.2">
      <c r="A2318" s="70" t="s">
        <v>3015</v>
      </c>
      <c r="B2318" s="34" t="s">
        <v>26</v>
      </c>
      <c r="D2318" s="70" t="s">
        <v>644</v>
      </c>
      <c r="E2318" s="134">
        <v>44149</v>
      </c>
      <c r="F2318" s="71" t="s">
        <v>675</v>
      </c>
      <c r="I2318" s="73">
        <v>7</v>
      </c>
      <c r="J2318" s="71" t="s">
        <v>133</v>
      </c>
      <c r="K2318" s="71" t="s">
        <v>106</v>
      </c>
      <c r="L2318" s="71" t="s">
        <v>106</v>
      </c>
      <c r="M2318" s="71" t="s">
        <v>106</v>
      </c>
      <c r="N2318" s="71" t="s">
        <v>106</v>
      </c>
      <c r="O2318" s="71" t="s">
        <v>106</v>
      </c>
      <c r="P2318" s="71" t="s">
        <v>106</v>
      </c>
      <c r="Q2318" s="71" t="s">
        <v>106</v>
      </c>
      <c r="R2318" s="70" t="s">
        <v>743</v>
      </c>
    </row>
    <row r="2319" spans="1:18" ht="22.25" customHeight="1" x14ac:dyDescent="0.2">
      <c r="A2319" s="70" t="s">
        <v>3016</v>
      </c>
      <c r="B2319" s="34" t="s">
        <v>26</v>
      </c>
      <c r="D2319" s="70" t="s">
        <v>644</v>
      </c>
      <c r="E2319" s="134">
        <v>44150</v>
      </c>
      <c r="F2319" s="71" t="s">
        <v>675</v>
      </c>
      <c r="I2319" s="73">
        <v>7.1</v>
      </c>
      <c r="J2319" s="71" t="s">
        <v>133</v>
      </c>
      <c r="K2319" s="71" t="s">
        <v>106</v>
      </c>
      <c r="L2319" s="71" t="s">
        <v>106</v>
      </c>
      <c r="M2319" s="71" t="s">
        <v>106</v>
      </c>
      <c r="N2319" s="71" t="s">
        <v>106</v>
      </c>
      <c r="O2319" s="71" t="s">
        <v>106</v>
      </c>
      <c r="P2319" s="71" t="s">
        <v>106</v>
      </c>
      <c r="Q2319" s="71" t="s">
        <v>106</v>
      </c>
      <c r="R2319" s="70" t="s">
        <v>743</v>
      </c>
    </row>
    <row r="2320" spans="1:18" ht="22.25" customHeight="1" x14ac:dyDescent="0.2">
      <c r="A2320" s="70" t="s">
        <v>3017</v>
      </c>
      <c r="B2320" s="34" t="s">
        <v>26</v>
      </c>
      <c r="D2320" s="70" t="s">
        <v>644</v>
      </c>
      <c r="E2320" s="134">
        <v>44151</v>
      </c>
      <c r="F2320" s="71" t="s">
        <v>675</v>
      </c>
      <c r="I2320" s="73">
        <v>7.1</v>
      </c>
      <c r="J2320" s="71" t="s">
        <v>133</v>
      </c>
      <c r="K2320" s="71" t="s">
        <v>106</v>
      </c>
      <c r="L2320" s="71" t="s">
        <v>106</v>
      </c>
      <c r="M2320" s="71" t="s">
        <v>106</v>
      </c>
      <c r="N2320" s="71" t="s">
        <v>106</v>
      </c>
      <c r="O2320" s="71" t="s">
        <v>106</v>
      </c>
      <c r="P2320" s="71" t="s">
        <v>106</v>
      </c>
      <c r="Q2320" s="71" t="s">
        <v>106</v>
      </c>
      <c r="R2320" s="70" t="s">
        <v>743</v>
      </c>
    </row>
    <row r="2321" spans="1:18" ht="22.25" customHeight="1" x14ac:dyDescent="0.2">
      <c r="A2321" s="70" t="s">
        <v>3018</v>
      </c>
      <c r="B2321" s="34" t="s">
        <v>26</v>
      </c>
      <c r="D2321" s="70" t="s">
        <v>644</v>
      </c>
      <c r="E2321" s="134">
        <v>44152</v>
      </c>
      <c r="F2321" s="71" t="s">
        <v>675</v>
      </c>
      <c r="I2321" s="73">
        <v>7.1</v>
      </c>
      <c r="J2321" s="71" t="s">
        <v>133</v>
      </c>
      <c r="K2321" s="71" t="s">
        <v>106</v>
      </c>
      <c r="L2321" s="71" t="s">
        <v>106</v>
      </c>
      <c r="M2321" s="71" t="s">
        <v>106</v>
      </c>
      <c r="N2321" s="71" t="s">
        <v>106</v>
      </c>
      <c r="O2321" s="71" t="s">
        <v>106</v>
      </c>
      <c r="P2321" s="71" t="s">
        <v>106</v>
      </c>
      <c r="Q2321" s="71" t="s">
        <v>106</v>
      </c>
      <c r="R2321" s="70" t="s">
        <v>743</v>
      </c>
    </row>
    <row r="2322" spans="1:18" ht="22.25" customHeight="1" x14ac:dyDescent="0.2">
      <c r="A2322" s="70" t="s">
        <v>3019</v>
      </c>
      <c r="B2322" s="34" t="s">
        <v>26</v>
      </c>
      <c r="D2322" s="70" t="s">
        <v>644</v>
      </c>
      <c r="E2322" s="134">
        <v>44153</v>
      </c>
      <c r="F2322" s="71" t="s">
        <v>675</v>
      </c>
      <c r="I2322" s="73">
        <v>7.2</v>
      </c>
      <c r="J2322" s="71" t="s">
        <v>133</v>
      </c>
      <c r="K2322" s="71" t="s">
        <v>106</v>
      </c>
      <c r="L2322" s="71" t="s">
        <v>106</v>
      </c>
      <c r="M2322" s="71" t="s">
        <v>106</v>
      </c>
      <c r="N2322" s="71" t="s">
        <v>106</v>
      </c>
      <c r="O2322" s="71" t="s">
        <v>106</v>
      </c>
      <c r="P2322" s="71" t="s">
        <v>106</v>
      </c>
      <c r="Q2322" s="71" t="s">
        <v>106</v>
      </c>
      <c r="R2322" s="70" t="s">
        <v>743</v>
      </c>
    </row>
    <row r="2323" spans="1:18" ht="22.25" customHeight="1" x14ac:dyDescent="0.2">
      <c r="A2323" s="70" t="s">
        <v>3020</v>
      </c>
      <c r="B2323" s="34" t="s">
        <v>26</v>
      </c>
      <c r="D2323" s="70" t="s">
        <v>644</v>
      </c>
      <c r="E2323" s="134">
        <v>44154</v>
      </c>
      <c r="F2323" s="71" t="s">
        <v>675</v>
      </c>
      <c r="I2323" s="73">
        <v>7.1</v>
      </c>
      <c r="J2323" s="71" t="s">
        <v>133</v>
      </c>
      <c r="K2323" s="71" t="s">
        <v>106</v>
      </c>
      <c r="L2323" s="71" t="s">
        <v>106</v>
      </c>
      <c r="M2323" s="71" t="s">
        <v>106</v>
      </c>
      <c r="N2323" s="71" t="s">
        <v>106</v>
      </c>
      <c r="O2323" s="71" t="s">
        <v>106</v>
      </c>
      <c r="P2323" s="71" t="s">
        <v>106</v>
      </c>
      <c r="Q2323" s="71" t="s">
        <v>106</v>
      </c>
      <c r="R2323" s="70" t="s">
        <v>743</v>
      </c>
    </row>
    <row r="2324" spans="1:18" ht="22.25" customHeight="1" x14ac:dyDescent="0.2">
      <c r="A2324" s="70" t="s">
        <v>3021</v>
      </c>
      <c r="B2324" s="34" t="s">
        <v>26</v>
      </c>
      <c r="D2324" s="70" t="s">
        <v>644</v>
      </c>
      <c r="E2324" s="134">
        <v>44155</v>
      </c>
      <c r="F2324" s="71" t="s">
        <v>675</v>
      </c>
      <c r="I2324" s="73">
        <v>7.1</v>
      </c>
      <c r="J2324" s="71" t="s">
        <v>133</v>
      </c>
      <c r="K2324" s="71" t="s">
        <v>106</v>
      </c>
      <c r="L2324" s="71" t="s">
        <v>106</v>
      </c>
      <c r="M2324" s="71" t="s">
        <v>106</v>
      </c>
      <c r="N2324" s="71" t="s">
        <v>106</v>
      </c>
      <c r="O2324" s="71" t="s">
        <v>106</v>
      </c>
      <c r="P2324" s="71" t="s">
        <v>106</v>
      </c>
      <c r="Q2324" s="71" t="s">
        <v>106</v>
      </c>
      <c r="R2324" s="70" t="s">
        <v>743</v>
      </c>
    </row>
    <row r="2325" spans="1:18" ht="22.25" customHeight="1" x14ac:dyDescent="0.2">
      <c r="A2325" s="70" t="s">
        <v>3022</v>
      </c>
      <c r="B2325" s="34" t="s">
        <v>26</v>
      </c>
      <c r="D2325" s="70" t="s">
        <v>644</v>
      </c>
      <c r="E2325" s="134">
        <v>44156</v>
      </c>
      <c r="F2325" s="71" t="s">
        <v>675</v>
      </c>
      <c r="I2325" s="73">
        <v>7.1</v>
      </c>
      <c r="J2325" s="71" t="s">
        <v>133</v>
      </c>
      <c r="K2325" s="71" t="s">
        <v>106</v>
      </c>
      <c r="L2325" s="71" t="s">
        <v>106</v>
      </c>
      <c r="M2325" s="71" t="s">
        <v>106</v>
      </c>
      <c r="N2325" s="71" t="s">
        <v>106</v>
      </c>
      <c r="O2325" s="71" t="s">
        <v>106</v>
      </c>
      <c r="P2325" s="71" t="s">
        <v>106</v>
      </c>
      <c r="Q2325" s="71" t="s">
        <v>106</v>
      </c>
      <c r="R2325" s="70" t="s">
        <v>743</v>
      </c>
    </row>
    <row r="2326" spans="1:18" ht="22.25" customHeight="1" x14ac:dyDescent="0.2">
      <c r="A2326" s="70" t="s">
        <v>3023</v>
      </c>
      <c r="B2326" s="34" t="s">
        <v>26</v>
      </c>
      <c r="D2326" s="70" t="s">
        <v>644</v>
      </c>
      <c r="E2326" s="134">
        <v>44157</v>
      </c>
      <c r="F2326" s="71" t="s">
        <v>675</v>
      </c>
      <c r="I2326" s="73">
        <v>7.1</v>
      </c>
      <c r="J2326" s="71" t="s">
        <v>133</v>
      </c>
      <c r="K2326" s="71" t="s">
        <v>106</v>
      </c>
      <c r="L2326" s="71" t="s">
        <v>106</v>
      </c>
      <c r="M2326" s="71" t="s">
        <v>106</v>
      </c>
      <c r="N2326" s="71" t="s">
        <v>106</v>
      </c>
      <c r="O2326" s="71" t="s">
        <v>106</v>
      </c>
      <c r="P2326" s="71" t="s">
        <v>106</v>
      </c>
      <c r="Q2326" s="71" t="s">
        <v>106</v>
      </c>
      <c r="R2326" s="70" t="s">
        <v>743</v>
      </c>
    </row>
    <row r="2327" spans="1:18" ht="22.25" customHeight="1" x14ac:dyDescent="0.2">
      <c r="A2327" s="70" t="s">
        <v>3024</v>
      </c>
      <c r="B2327" s="34" t="s">
        <v>26</v>
      </c>
      <c r="D2327" s="70" t="s">
        <v>644</v>
      </c>
      <c r="E2327" s="134">
        <v>44158</v>
      </c>
      <c r="F2327" s="71" t="s">
        <v>675</v>
      </c>
      <c r="I2327" s="73">
        <v>7.1</v>
      </c>
      <c r="J2327" s="71" t="s">
        <v>133</v>
      </c>
      <c r="K2327" s="71" t="s">
        <v>106</v>
      </c>
      <c r="L2327" s="71" t="s">
        <v>106</v>
      </c>
      <c r="M2327" s="71" t="s">
        <v>106</v>
      </c>
      <c r="N2327" s="71" t="s">
        <v>106</v>
      </c>
      <c r="O2327" s="71" t="s">
        <v>106</v>
      </c>
      <c r="P2327" s="71" t="s">
        <v>106</v>
      </c>
      <c r="Q2327" s="71" t="s">
        <v>106</v>
      </c>
      <c r="R2327" s="70" t="s">
        <v>743</v>
      </c>
    </row>
    <row r="2328" spans="1:18" ht="22.25" customHeight="1" x14ac:dyDescent="0.2">
      <c r="A2328" s="70" t="s">
        <v>3025</v>
      </c>
      <c r="B2328" s="34" t="s">
        <v>26</v>
      </c>
      <c r="D2328" s="70" t="s">
        <v>644</v>
      </c>
      <c r="E2328" s="134">
        <v>44159</v>
      </c>
      <c r="F2328" s="71" t="s">
        <v>675</v>
      </c>
      <c r="I2328" s="73">
        <v>7.2</v>
      </c>
      <c r="J2328" s="71" t="s">
        <v>133</v>
      </c>
      <c r="K2328" s="71" t="s">
        <v>106</v>
      </c>
      <c r="L2328" s="71" t="s">
        <v>106</v>
      </c>
      <c r="M2328" s="71" t="s">
        <v>106</v>
      </c>
      <c r="N2328" s="71" t="s">
        <v>106</v>
      </c>
      <c r="O2328" s="71" t="s">
        <v>106</v>
      </c>
      <c r="P2328" s="71" t="s">
        <v>106</v>
      </c>
      <c r="Q2328" s="71" t="s">
        <v>106</v>
      </c>
      <c r="R2328" s="70" t="s">
        <v>743</v>
      </c>
    </row>
    <row r="2329" spans="1:18" ht="22.25" customHeight="1" x14ac:dyDescent="0.2">
      <c r="A2329" s="70" t="s">
        <v>3026</v>
      </c>
      <c r="B2329" s="34" t="s">
        <v>26</v>
      </c>
      <c r="D2329" s="70" t="s">
        <v>644</v>
      </c>
      <c r="E2329" s="134">
        <v>44160</v>
      </c>
      <c r="F2329" s="71" t="s">
        <v>675</v>
      </c>
      <c r="I2329" s="73">
        <v>7.1</v>
      </c>
      <c r="J2329" s="71" t="s">
        <v>133</v>
      </c>
      <c r="K2329" s="71" t="s">
        <v>106</v>
      </c>
      <c r="L2329" s="71" t="s">
        <v>106</v>
      </c>
      <c r="M2329" s="71" t="s">
        <v>106</v>
      </c>
      <c r="N2329" s="71" t="s">
        <v>106</v>
      </c>
      <c r="O2329" s="71" t="s">
        <v>106</v>
      </c>
      <c r="P2329" s="71" t="s">
        <v>106</v>
      </c>
      <c r="Q2329" s="71" t="s">
        <v>106</v>
      </c>
      <c r="R2329" s="70" t="s">
        <v>743</v>
      </c>
    </row>
    <row r="2330" spans="1:18" ht="22.25" customHeight="1" x14ac:dyDescent="0.2">
      <c r="A2330" s="70" t="s">
        <v>3027</v>
      </c>
      <c r="B2330" s="34" t="s">
        <v>26</v>
      </c>
      <c r="D2330" s="70" t="s">
        <v>644</v>
      </c>
      <c r="E2330" s="134">
        <v>44161</v>
      </c>
      <c r="F2330" s="71" t="s">
        <v>675</v>
      </c>
      <c r="I2330" s="73">
        <v>7</v>
      </c>
      <c r="J2330" s="71" t="s">
        <v>133</v>
      </c>
      <c r="K2330" s="71" t="s">
        <v>106</v>
      </c>
      <c r="L2330" s="71" t="s">
        <v>106</v>
      </c>
      <c r="M2330" s="71" t="s">
        <v>106</v>
      </c>
      <c r="N2330" s="71" t="s">
        <v>106</v>
      </c>
      <c r="O2330" s="71" t="s">
        <v>106</v>
      </c>
      <c r="P2330" s="71" t="s">
        <v>106</v>
      </c>
      <c r="Q2330" s="71" t="s">
        <v>106</v>
      </c>
      <c r="R2330" s="70" t="s">
        <v>743</v>
      </c>
    </row>
    <row r="2331" spans="1:18" ht="22.25" customHeight="1" x14ac:dyDescent="0.2">
      <c r="A2331" s="70" t="s">
        <v>3028</v>
      </c>
      <c r="B2331" s="34" t="s">
        <v>26</v>
      </c>
      <c r="D2331" s="70" t="s">
        <v>644</v>
      </c>
      <c r="E2331" s="134">
        <v>44162</v>
      </c>
      <c r="F2331" s="71" t="s">
        <v>675</v>
      </c>
      <c r="I2331" s="73">
        <v>7</v>
      </c>
      <c r="J2331" s="71" t="s">
        <v>133</v>
      </c>
      <c r="K2331" s="71" t="s">
        <v>106</v>
      </c>
      <c r="L2331" s="71" t="s">
        <v>106</v>
      </c>
      <c r="M2331" s="71" t="s">
        <v>106</v>
      </c>
      <c r="N2331" s="71" t="s">
        <v>106</v>
      </c>
      <c r="O2331" s="71" t="s">
        <v>106</v>
      </c>
      <c r="P2331" s="71" t="s">
        <v>106</v>
      </c>
      <c r="Q2331" s="71" t="s">
        <v>106</v>
      </c>
      <c r="R2331" s="70" t="s">
        <v>743</v>
      </c>
    </row>
    <row r="2332" spans="1:18" ht="22.25" customHeight="1" x14ac:dyDescent="0.2">
      <c r="A2332" s="70" t="s">
        <v>3029</v>
      </c>
      <c r="B2332" s="34" t="s">
        <v>26</v>
      </c>
      <c r="D2332" s="70" t="s">
        <v>644</v>
      </c>
      <c r="E2332" s="134">
        <v>44163</v>
      </c>
      <c r="F2332" s="71" t="s">
        <v>675</v>
      </c>
      <c r="I2332" s="73">
        <v>7</v>
      </c>
      <c r="J2332" s="71" t="s">
        <v>133</v>
      </c>
      <c r="K2332" s="71" t="s">
        <v>106</v>
      </c>
      <c r="L2332" s="71" t="s">
        <v>106</v>
      </c>
      <c r="M2332" s="71" t="s">
        <v>106</v>
      </c>
      <c r="N2332" s="71" t="s">
        <v>106</v>
      </c>
      <c r="O2332" s="71" t="s">
        <v>106</v>
      </c>
      <c r="P2332" s="71" t="s">
        <v>106</v>
      </c>
      <c r="Q2332" s="71" t="s">
        <v>106</v>
      </c>
      <c r="R2332" s="70" t="s">
        <v>743</v>
      </c>
    </row>
    <row r="2333" spans="1:18" ht="22.25" customHeight="1" x14ac:dyDescent="0.2">
      <c r="A2333" s="70" t="s">
        <v>3030</v>
      </c>
      <c r="B2333" s="34" t="s">
        <v>26</v>
      </c>
      <c r="D2333" s="70" t="s">
        <v>644</v>
      </c>
      <c r="E2333" s="134">
        <v>44164</v>
      </c>
      <c r="F2333" s="71" t="s">
        <v>675</v>
      </c>
      <c r="I2333" s="73">
        <v>7.1</v>
      </c>
      <c r="J2333" s="71" t="s">
        <v>133</v>
      </c>
      <c r="K2333" s="71" t="s">
        <v>106</v>
      </c>
      <c r="L2333" s="71" t="s">
        <v>106</v>
      </c>
      <c r="M2333" s="71" t="s">
        <v>106</v>
      </c>
      <c r="N2333" s="71" t="s">
        <v>106</v>
      </c>
      <c r="O2333" s="71" t="s">
        <v>106</v>
      </c>
      <c r="P2333" s="71" t="s">
        <v>106</v>
      </c>
      <c r="Q2333" s="71" t="s">
        <v>106</v>
      </c>
      <c r="R2333" s="70" t="s">
        <v>743</v>
      </c>
    </row>
    <row r="2334" spans="1:18" ht="22.25" customHeight="1" x14ac:dyDescent="0.2">
      <c r="A2334" s="70" t="s">
        <v>3031</v>
      </c>
      <c r="B2334" s="34" t="s">
        <v>26</v>
      </c>
      <c r="D2334" s="70" t="s">
        <v>644</v>
      </c>
      <c r="E2334" s="134">
        <v>44165</v>
      </c>
      <c r="F2334" s="71" t="s">
        <v>675</v>
      </c>
      <c r="I2334" s="73">
        <v>7</v>
      </c>
      <c r="J2334" s="71" t="s">
        <v>133</v>
      </c>
      <c r="K2334" s="71" t="s">
        <v>106</v>
      </c>
      <c r="L2334" s="71" t="s">
        <v>106</v>
      </c>
      <c r="M2334" s="71" t="s">
        <v>106</v>
      </c>
      <c r="N2334" s="71" t="s">
        <v>106</v>
      </c>
      <c r="O2334" s="71" t="s">
        <v>106</v>
      </c>
      <c r="P2334" s="71" t="s">
        <v>106</v>
      </c>
      <c r="Q2334" s="71" t="s">
        <v>106</v>
      </c>
      <c r="R2334" s="70" t="s">
        <v>743</v>
      </c>
    </row>
    <row r="2335" spans="1:18" ht="22.25" customHeight="1" x14ac:dyDescent="0.2">
      <c r="A2335" s="70" t="s">
        <v>3032</v>
      </c>
      <c r="B2335" s="34" t="s">
        <v>26</v>
      </c>
      <c r="D2335" s="70" t="s">
        <v>644</v>
      </c>
      <c r="E2335" s="134">
        <v>44136</v>
      </c>
      <c r="F2335" s="71" t="s">
        <v>686</v>
      </c>
      <c r="I2335" s="73">
        <v>190725</v>
      </c>
      <c r="J2335" s="71" t="s">
        <v>688</v>
      </c>
      <c r="K2335" s="71" t="s">
        <v>106</v>
      </c>
      <c r="L2335" s="71" t="s">
        <v>106</v>
      </c>
      <c r="M2335" s="71" t="s">
        <v>106</v>
      </c>
      <c r="N2335" s="71" t="s">
        <v>106</v>
      </c>
      <c r="O2335" s="71" t="s">
        <v>106</v>
      </c>
      <c r="P2335" s="71" t="s">
        <v>106</v>
      </c>
      <c r="Q2335" s="71" t="s">
        <v>106</v>
      </c>
      <c r="R2335" s="70" t="s">
        <v>743</v>
      </c>
    </row>
    <row r="2336" spans="1:18" ht="22.25" customHeight="1" x14ac:dyDescent="0.2">
      <c r="A2336" s="70" t="s">
        <v>3033</v>
      </c>
      <c r="B2336" s="34" t="s">
        <v>26</v>
      </c>
      <c r="D2336" s="70" t="s">
        <v>644</v>
      </c>
      <c r="E2336" s="134">
        <v>44137</v>
      </c>
      <c r="F2336" s="71" t="s">
        <v>686</v>
      </c>
      <c r="I2336" s="73">
        <v>185760</v>
      </c>
      <c r="J2336" s="71" t="s">
        <v>688</v>
      </c>
      <c r="K2336" s="71" t="s">
        <v>106</v>
      </c>
      <c r="L2336" s="71" t="s">
        <v>106</v>
      </c>
      <c r="M2336" s="71" t="s">
        <v>106</v>
      </c>
      <c r="N2336" s="71" t="s">
        <v>106</v>
      </c>
      <c r="O2336" s="71" t="s">
        <v>106</v>
      </c>
      <c r="P2336" s="71" t="s">
        <v>106</v>
      </c>
      <c r="Q2336" s="71" t="s">
        <v>106</v>
      </c>
      <c r="R2336" s="70" t="s">
        <v>743</v>
      </c>
    </row>
    <row r="2337" spans="1:18" ht="22.25" customHeight="1" x14ac:dyDescent="0.2">
      <c r="A2337" s="70" t="s">
        <v>3034</v>
      </c>
      <c r="B2337" s="34" t="s">
        <v>26</v>
      </c>
      <c r="D2337" s="70" t="s">
        <v>644</v>
      </c>
      <c r="E2337" s="134">
        <v>44138</v>
      </c>
      <c r="F2337" s="71" t="s">
        <v>686</v>
      </c>
      <c r="I2337" s="73">
        <v>169728</v>
      </c>
      <c r="J2337" s="71" t="s">
        <v>688</v>
      </c>
      <c r="K2337" s="71" t="s">
        <v>106</v>
      </c>
      <c r="L2337" s="71" t="s">
        <v>106</v>
      </c>
      <c r="M2337" s="71" t="s">
        <v>106</v>
      </c>
      <c r="N2337" s="71" t="s">
        <v>106</v>
      </c>
      <c r="O2337" s="71" t="s">
        <v>106</v>
      </c>
      <c r="P2337" s="71" t="s">
        <v>106</v>
      </c>
      <c r="Q2337" s="71" t="s">
        <v>106</v>
      </c>
      <c r="R2337" s="70" t="s">
        <v>743</v>
      </c>
    </row>
    <row r="2338" spans="1:18" ht="22.25" customHeight="1" x14ac:dyDescent="0.2">
      <c r="A2338" s="70" t="s">
        <v>3035</v>
      </c>
      <c r="B2338" s="34" t="s">
        <v>26</v>
      </c>
      <c r="D2338" s="70" t="s">
        <v>644</v>
      </c>
      <c r="E2338" s="134">
        <v>44139</v>
      </c>
      <c r="F2338" s="71" t="s">
        <v>686</v>
      </c>
      <c r="I2338" s="73">
        <v>161208</v>
      </c>
      <c r="J2338" s="71" t="s">
        <v>688</v>
      </c>
      <c r="K2338" s="71" t="s">
        <v>106</v>
      </c>
      <c r="L2338" s="71" t="s">
        <v>106</v>
      </c>
      <c r="M2338" s="71" t="s">
        <v>106</v>
      </c>
      <c r="N2338" s="71" t="s">
        <v>106</v>
      </c>
      <c r="O2338" s="71" t="s">
        <v>106</v>
      </c>
      <c r="P2338" s="71" t="s">
        <v>106</v>
      </c>
      <c r="Q2338" s="71" t="s">
        <v>106</v>
      </c>
      <c r="R2338" s="70" t="s">
        <v>743</v>
      </c>
    </row>
    <row r="2339" spans="1:18" ht="22.25" customHeight="1" x14ac:dyDescent="0.2">
      <c r="A2339" s="70" t="s">
        <v>3036</v>
      </c>
      <c r="B2339" s="34" t="s">
        <v>26</v>
      </c>
      <c r="D2339" s="70" t="s">
        <v>644</v>
      </c>
      <c r="E2339" s="134">
        <v>44140</v>
      </c>
      <c r="F2339" s="71" t="s">
        <v>686</v>
      </c>
      <c r="I2339" s="73">
        <v>160272</v>
      </c>
      <c r="J2339" s="71" t="s">
        <v>688</v>
      </c>
      <c r="K2339" s="71" t="s">
        <v>106</v>
      </c>
      <c r="L2339" s="71" t="s">
        <v>106</v>
      </c>
      <c r="M2339" s="71" t="s">
        <v>106</v>
      </c>
      <c r="N2339" s="71" t="s">
        <v>106</v>
      </c>
      <c r="O2339" s="71" t="s">
        <v>106</v>
      </c>
      <c r="P2339" s="71" t="s">
        <v>106</v>
      </c>
      <c r="Q2339" s="71" t="s">
        <v>106</v>
      </c>
      <c r="R2339" s="70" t="s">
        <v>743</v>
      </c>
    </row>
    <row r="2340" spans="1:18" ht="22.25" customHeight="1" x14ac:dyDescent="0.2">
      <c r="A2340" s="70" t="s">
        <v>3037</v>
      </c>
      <c r="B2340" s="34" t="s">
        <v>26</v>
      </c>
      <c r="D2340" s="70" t="s">
        <v>644</v>
      </c>
      <c r="E2340" s="134">
        <v>44141</v>
      </c>
      <c r="F2340" s="71" t="s">
        <v>686</v>
      </c>
      <c r="I2340" s="73">
        <v>156024</v>
      </c>
      <c r="J2340" s="71" t="s">
        <v>688</v>
      </c>
      <c r="K2340" s="71" t="s">
        <v>106</v>
      </c>
      <c r="L2340" s="71" t="s">
        <v>106</v>
      </c>
      <c r="M2340" s="71" t="s">
        <v>106</v>
      </c>
      <c r="N2340" s="71" t="s">
        <v>106</v>
      </c>
      <c r="O2340" s="71" t="s">
        <v>106</v>
      </c>
      <c r="P2340" s="71" t="s">
        <v>106</v>
      </c>
      <c r="Q2340" s="71" t="s">
        <v>106</v>
      </c>
      <c r="R2340" s="70" t="s">
        <v>743</v>
      </c>
    </row>
    <row r="2341" spans="1:18" ht="22.25" customHeight="1" x14ac:dyDescent="0.2">
      <c r="A2341" s="70" t="s">
        <v>3038</v>
      </c>
      <c r="B2341" s="34" t="s">
        <v>26</v>
      </c>
      <c r="D2341" s="70" t="s">
        <v>644</v>
      </c>
      <c r="E2341" s="134">
        <v>44142</v>
      </c>
      <c r="F2341" s="71" t="s">
        <v>686</v>
      </c>
      <c r="I2341" s="73">
        <v>152328</v>
      </c>
      <c r="J2341" s="71" t="s">
        <v>688</v>
      </c>
      <c r="K2341" s="71" t="s">
        <v>106</v>
      </c>
      <c r="L2341" s="71" t="s">
        <v>106</v>
      </c>
      <c r="M2341" s="71" t="s">
        <v>106</v>
      </c>
      <c r="N2341" s="71" t="s">
        <v>106</v>
      </c>
      <c r="O2341" s="71" t="s">
        <v>106</v>
      </c>
      <c r="P2341" s="71" t="s">
        <v>106</v>
      </c>
      <c r="Q2341" s="71" t="s">
        <v>106</v>
      </c>
      <c r="R2341" s="70" t="s">
        <v>743</v>
      </c>
    </row>
    <row r="2342" spans="1:18" ht="22.25" customHeight="1" x14ac:dyDescent="0.2">
      <c r="A2342" s="70" t="s">
        <v>3039</v>
      </c>
      <c r="B2342" s="34" t="s">
        <v>26</v>
      </c>
      <c r="D2342" s="70" t="s">
        <v>644</v>
      </c>
      <c r="E2342" s="134">
        <v>44143</v>
      </c>
      <c r="F2342" s="71" t="s">
        <v>686</v>
      </c>
      <c r="I2342" s="73">
        <v>151248</v>
      </c>
      <c r="J2342" s="71" t="s">
        <v>688</v>
      </c>
      <c r="K2342" s="71" t="s">
        <v>106</v>
      </c>
      <c r="L2342" s="71" t="s">
        <v>106</v>
      </c>
      <c r="M2342" s="71" t="s">
        <v>106</v>
      </c>
      <c r="N2342" s="71" t="s">
        <v>106</v>
      </c>
      <c r="O2342" s="71" t="s">
        <v>106</v>
      </c>
      <c r="P2342" s="71" t="s">
        <v>106</v>
      </c>
      <c r="Q2342" s="71" t="s">
        <v>106</v>
      </c>
      <c r="R2342" s="70" t="s">
        <v>743</v>
      </c>
    </row>
    <row r="2343" spans="1:18" ht="22.25" customHeight="1" x14ac:dyDescent="0.2">
      <c r="A2343" s="70" t="s">
        <v>3040</v>
      </c>
      <c r="B2343" s="34" t="s">
        <v>26</v>
      </c>
      <c r="D2343" s="70" t="s">
        <v>644</v>
      </c>
      <c r="E2343" s="134">
        <v>44144</v>
      </c>
      <c r="F2343" s="71" t="s">
        <v>686</v>
      </c>
      <c r="I2343" s="73">
        <v>148032</v>
      </c>
      <c r="J2343" s="71" t="s">
        <v>688</v>
      </c>
      <c r="K2343" s="71" t="s">
        <v>106</v>
      </c>
      <c r="L2343" s="71" t="s">
        <v>106</v>
      </c>
      <c r="M2343" s="71" t="s">
        <v>106</v>
      </c>
      <c r="N2343" s="71" t="s">
        <v>106</v>
      </c>
      <c r="O2343" s="71" t="s">
        <v>106</v>
      </c>
      <c r="P2343" s="71" t="s">
        <v>106</v>
      </c>
      <c r="Q2343" s="71" t="s">
        <v>106</v>
      </c>
      <c r="R2343" s="70" t="s">
        <v>743</v>
      </c>
    </row>
    <row r="2344" spans="1:18" ht="22.25" customHeight="1" x14ac:dyDescent="0.2">
      <c r="A2344" s="70" t="s">
        <v>3041</v>
      </c>
      <c r="B2344" s="34" t="s">
        <v>26</v>
      </c>
      <c r="D2344" s="70" t="s">
        <v>644</v>
      </c>
      <c r="E2344" s="134">
        <v>44145</v>
      </c>
      <c r="F2344" s="71" t="s">
        <v>686</v>
      </c>
      <c r="I2344" s="73">
        <v>144792</v>
      </c>
      <c r="J2344" s="71" t="s">
        <v>688</v>
      </c>
      <c r="K2344" s="71" t="s">
        <v>106</v>
      </c>
      <c r="L2344" s="71" t="s">
        <v>106</v>
      </c>
      <c r="M2344" s="71" t="s">
        <v>106</v>
      </c>
      <c r="N2344" s="71" t="s">
        <v>106</v>
      </c>
      <c r="O2344" s="71" t="s">
        <v>106</v>
      </c>
      <c r="P2344" s="71" t="s">
        <v>106</v>
      </c>
      <c r="Q2344" s="71" t="s">
        <v>106</v>
      </c>
      <c r="R2344" s="70" t="s">
        <v>743</v>
      </c>
    </row>
    <row r="2345" spans="1:18" ht="22.25" customHeight="1" x14ac:dyDescent="0.2">
      <c r="A2345" s="70" t="s">
        <v>3042</v>
      </c>
      <c r="B2345" s="34" t="s">
        <v>26</v>
      </c>
      <c r="D2345" s="70" t="s">
        <v>644</v>
      </c>
      <c r="E2345" s="134">
        <v>44146</v>
      </c>
      <c r="F2345" s="71" t="s">
        <v>686</v>
      </c>
      <c r="I2345" s="73">
        <v>145200</v>
      </c>
      <c r="J2345" s="71" t="s">
        <v>688</v>
      </c>
      <c r="K2345" s="71" t="s">
        <v>106</v>
      </c>
      <c r="L2345" s="71" t="s">
        <v>106</v>
      </c>
      <c r="M2345" s="71" t="s">
        <v>106</v>
      </c>
      <c r="N2345" s="71" t="s">
        <v>106</v>
      </c>
      <c r="O2345" s="71" t="s">
        <v>106</v>
      </c>
      <c r="P2345" s="71" t="s">
        <v>106</v>
      </c>
      <c r="Q2345" s="71" t="s">
        <v>106</v>
      </c>
      <c r="R2345" s="70" t="s">
        <v>743</v>
      </c>
    </row>
    <row r="2346" spans="1:18" ht="22.25" customHeight="1" x14ac:dyDescent="0.2">
      <c r="A2346" s="70" t="s">
        <v>3043</v>
      </c>
      <c r="B2346" s="34" t="s">
        <v>26</v>
      </c>
      <c r="D2346" s="70" t="s">
        <v>644</v>
      </c>
      <c r="E2346" s="134">
        <v>44147</v>
      </c>
      <c r="F2346" s="71" t="s">
        <v>686</v>
      </c>
      <c r="I2346" s="73">
        <v>141936</v>
      </c>
      <c r="J2346" s="71" t="s">
        <v>688</v>
      </c>
      <c r="K2346" s="71" t="s">
        <v>106</v>
      </c>
      <c r="L2346" s="71" t="s">
        <v>106</v>
      </c>
      <c r="M2346" s="71" t="s">
        <v>106</v>
      </c>
      <c r="N2346" s="71" t="s">
        <v>106</v>
      </c>
      <c r="O2346" s="71" t="s">
        <v>106</v>
      </c>
      <c r="P2346" s="71" t="s">
        <v>106</v>
      </c>
      <c r="Q2346" s="71" t="s">
        <v>106</v>
      </c>
      <c r="R2346" s="70" t="s">
        <v>743</v>
      </c>
    </row>
    <row r="2347" spans="1:18" ht="22.25" customHeight="1" x14ac:dyDescent="0.2">
      <c r="A2347" s="70" t="s">
        <v>3044</v>
      </c>
      <c r="B2347" s="34" t="s">
        <v>26</v>
      </c>
      <c r="D2347" s="70" t="s">
        <v>644</v>
      </c>
      <c r="E2347" s="134">
        <v>44148</v>
      </c>
      <c r="F2347" s="71" t="s">
        <v>686</v>
      </c>
      <c r="I2347" s="73">
        <v>138648</v>
      </c>
      <c r="J2347" s="71" t="s">
        <v>688</v>
      </c>
      <c r="K2347" s="71" t="s">
        <v>106</v>
      </c>
      <c r="L2347" s="71" t="s">
        <v>106</v>
      </c>
      <c r="M2347" s="71" t="s">
        <v>106</v>
      </c>
      <c r="N2347" s="71" t="s">
        <v>106</v>
      </c>
      <c r="O2347" s="71" t="s">
        <v>106</v>
      </c>
      <c r="P2347" s="71" t="s">
        <v>106</v>
      </c>
      <c r="Q2347" s="71" t="s">
        <v>106</v>
      </c>
      <c r="R2347" s="70" t="s">
        <v>743</v>
      </c>
    </row>
    <row r="2348" spans="1:18" ht="22.25" customHeight="1" x14ac:dyDescent="0.2">
      <c r="A2348" s="70" t="s">
        <v>3045</v>
      </c>
      <c r="B2348" s="34" t="s">
        <v>26</v>
      </c>
      <c r="D2348" s="70" t="s">
        <v>644</v>
      </c>
      <c r="E2348" s="134">
        <v>44149</v>
      </c>
      <c r="F2348" s="71" t="s">
        <v>686</v>
      </c>
      <c r="I2348" s="73">
        <v>137136</v>
      </c>
      <c r="J2348" s="71" t="s">
        <v>688</v>
      </c>
      <c r="K2348" s="71" t="s">
        <v>106</v>
      </c>
      <c r="L2348" s="71" t="s">
        <v>106</v>
      </c>
      <c r="M2348" s="71" t="s">
        <v>106</v>
      </c>
      <c r="N2348" s="71" t="s">
        <v>106</v>
      </c>
      <c r="O2348" s="71" t="s">
        <v>106</v>
      </c>
      <c r="P2348" s="71" t="s">
        <v>106</v>
      </c>
      <c r="Q2348" s="71" t="s">
        <v>106</v>
      </c>
      <c r="R2348" s="70" t="s">
        <v>743</v>
      </c>
    </row>
    <row r="2349" spans="1:18" ht="22.25" customHeight="1" x14ac:dyDescent="0.2">
      <c r="A2349" s="70" t="s">
        <v>3046</v>
      </c>
      <c r="B2349" s="34" t="s">
        <v>26</v>
      </c>
      <c r="D2349" s="70" t="s">
        <v>644</v>
      </c>
      <c r="E2349" s="134">
        <v>44150</v>
      </c>
      <c r="F2349" s="71" t="s">
        <v>686</v>
      </c>
      <c r="I2349" s="73">
        <v>144336</v>
      </c>
      <c r="J2349" s="71" t="s">
        <v>688</v>
      </c>
      <c r="K2349" s="71" t="s">
        <v>106</v>
      </c>
      <c r="L2349" s="71" t="s">
        <v>106</v>
      </c>
      <c r="M2349" s="71" t="s">
        <v>106</v>
      </c>
      <c r="N2349" s="71" t="s">
        <v>106</v>
      </c>
      <c r="O2349" s="71" t="s">
        <v>106</v>
      </c>
      <c r="P2349" s="71" t="s">
        <v>106</v>
      </c>
      <c r="Q2349" s="71" t="s">
        <v>106</v>
      </c>
      <c r="R2349" s="70" t="s">
        <v>743</v>
      </c>
    </row>
    <row r="2350" spans="1:18" ht="22.25" customHeight="1" x14ac:dyDescent="0.2">
      <c r="A2350" s="70" t="s">
        <v>3047</v>
      </c>
      <c r="B2350" s="34" t="s">
        <v>26</v>
      </c>
      <c r="D2350" s="70" t="s">
        <v>644</v>
      </c>
      <c r="E2350" s="134">
        <v>44151</v>
      </c>
      <c r="F2350" s="71" t="s">
        <v>686</v>
      </c>
      <c r="I2350" s="73">
        <v>206256</v>
      </c>
      <c r="J2350" s="71" t="s">
        <v>688</v>
      </c>
      <c r="K2350" s="71" t="s">
        <v>106</v>
      </c>
      <c r="L2350" s="71" t="s">
        <v>106</v>
      </c>
      <c r="M2350" s="71" t="s">
        <v>106</v>
      </c>
      <c r="N2350" s="71" t="s">
        <v>106</v>
      </c>
      <c r="O2350" s="71" t="s">
        <v>106</v>
      </c>
      <c r="P2350" s="71" t="s">
        <v>106</v>
      </c>
      <c r="Q2350" s="71" t="s">
        <v>106</v>
      </c>
      <c r="R2350" s="70" t="s">
        <v>743</v>
      </c>
    </row>
    <row r="2351" spans="1:18" ht="22.25" customHeight="1" x14ac:dyDescent="0.2">
      <c r="A2351" s="70" t="s">
        <v>3048</v>
      </c>
      <c r="B2351" s="34" t="s">
        <v>26</v>
      </c>
      <c r="D2351" s="70" t="s">
        <v>644</v>
      </c>
      <c r="E2351" s="134">
        <v>44152</v>
      </c>
      <c r="F2351" s="71" t="s">
        <v>686</v>
      </c>
      <c r="I2351" s="73">
        <v>158352</v>
      </c>
      <c r="J2351" s="71" t="s">
        <v>688</v>
      </c>
      <c r="K2351" s="71" t="s">
        <v>106</v>
      </c>
      <c r="L2351" s="71" t="s">
        <v>106</v>
      </c>
      <c r="M2351" s="71" t="s">
        <v>106</v>
      </c>
      <c r="N2351" s="71" t="s">
        <v>106</v>
      </c>
      <c r="O2351" s="71" t="s">
        <v>106</v>
      </c>
      <c r="P2351" s="71" t="s">
        <v>106</v>
      </c>
      <c r="Q2351" s="71" t="s">
        <v>106</v>
      </c>
      <c r="R2351" s="70" t="s">
        <v>743</v>
      </c>
    </row>
    <row r="2352" spans="1:18" ht="22.25" customHeight="1" x14ac:dyDescent="0.2">
      <c r="A2352" s="70" t="s">
        <v>3049</v>
      </c>
      <c r="B2352" s="34" t="s">
        <v>26</v>
      </c>
      <c r="D2352" s="70" t="s">
        <v>644</v>
      </c>
      <c r="E2352" s="134">
        <v>44153</v>
      </c>
      <c r="F2352" s="71" t="s">
        <v>686</v>
      </c>
      <c r="I2352" s="73">
        <v>148656</v>
      </c>
      <c r="J2352" s="71" t="s">
        <v>688</v>
      </c>
      <c r="K2352" s="71" t="s">
        <v>106</v>
      </c>
      <c r="L2352" s="71" t="s">
        <v>106</v>
      </c>
      <c r="M2352" s="71" t="s">
        <v>106</v>
      </c>
      <c r="N2352" s="71" t="s">
        <v>106</v>
      </c>
      <c r="O2352" s="71" t="s">
        <v>106</v>
      </c>
      <c r="P2352" s="71" t="s">
        <v>106</v>
      </c>
      <c r="Q2352" s="71" t="s">
        <v>106</v>
      </c>
      <c r="R2352" s="70" t="s">
        <v>743</v>
      </c>
    </row>
    <row r="2353" spans="1:18" ht="22.25" customHeight="1" x14ac:dyDescent="0.2">
      <c r="A2353" s="70" t="s">
        <v>3050</v>
      </c>
      <c r="B2353" s="34" t="s">
        <v>26</v>
      </c>
      <c r="D2353" s="70" t="s">
        <v>644</v>
      </c>
      <c r="E2353" s="134">
        <v>44154</v>
      </c>
      <c r="F2353" s="71" t="s">
        <v>686</v>
      </c>
      <c r="I2353" s="73">
        <v>144792</v>
      </c>
      <c r="J2353" s="71" t="s">
        <v>688</v>
      </c>
      <c r="K2353" s="71" t="s">
        <v>106</v>
      </c>
      <c r="L2353" s="71" t="s">
        <v>106</v>
      </c>
      <c r="M2353" s="71" t="s">
        <v>106</v>
      </c>
      <c r="N2353" s="71" t="s">
        <v>106</v>
      </c>
      <c r="O2353" s="71" t="s">
        <v>106</v>
      </c>
      <c r="P2353" s="71" t="s">
        <v>106</v>
      </c>
      <c r="Q2353" s="71" t="s">
        <v>106</v>
      </c>
      <c r="R2353" s="70" t="s">
        <v>743</v>
      </c>
    </row>
    <row r="2354" spans="1:18" ht="22.25" customHeight="1" x14ac:dyDescent="0.2">
      <c r="A2354" s="70" t="s">
        <v>3051</v>
      </c>
      <c r="B2354" s="34" t="s">
        <v>26</v>
      </c>
      <c r="D2354" s="70" t="s">
        <v>644</v>
      </c>
      <c r="E2354" s="134">
        <v>44155</v>
      </c>
      <c r="F2354" s="71" t="s">
        <v>686</v>
      </c>
      <c r="I2354" s="73">
        <v>144648</v>
      </c>
      <c r="J2354" s="71" t="s">
        <v>688</v>
      </c>
      <c r="K2354" s="71" t="s">
        <v>106</v>
      </c>
      <c r="L2354" s="71" t="s">
        <v>106</v>
      </c>
      <c r="M2354" s="71" t="s">
        <v>106</v>
      </c>
      <c r="N2354" s="71" t="s">
        <v>106</v>
      </c>
      <c r="O2354" s="71" t="s">
        <v>106</v>
      </c>
      <c r="P2354" s="71" t="s">
        <v>106</v>
      </c>
      <c r="Q2354" s="71" t="s">
        <v>106</v>
      </c>
      <c r="R2354" s="70" t="s">
        <v>743</v>
      </c>
    </row>
    <row r="2355" spans="1:18" ht="22.25" customHeight="1" x14ac:dyDescent="0.2">
      <c r="A2355" s="70" t="s">
        <v>3052</v>
      </c>
      <c r="B2355" s="34" t="s">
        <v>26</v>
      </c>
      <c r="D2355" s="70" t="s">
        <v>644</v>
      </c>
      <c r="E2355" s="134">
        <v>44156</v>
      </c>
      <c r="F2355" s="71" t="s">
        <v>686</v>
      </c>
      <c r="I2355" s="73">
        <v>139680</v>
      </c>
      <c r="J2355" s="71" t="s">
        <v>688</v>
      </c>
      <c r="K2355" s="71" t="s">
        <v>106</v>
      </c>
      <c r="L2355" s="71" t="s">
        <v>106</v>
      </c>
      <c r="M2355" s="71" t="s">
        <v>106</v>
      </c>
      <c r="N2355" s="71" t="s">
        <v>106</v>
      </c>
      <c r="O2355" s="71" t="s">
        <v>106</v>
      </c>
      <c r="P2355" s="71" t="s">
        <v>106</v>
      </c>
      <c r="Q2355" s="71" t="s">
        <v>106</v>
      </c>
      <c r="R2355" s="70" t="s">
        <v>743</v>
      </c>
    </row>
    <row r="2356" spans="1:18" ht="22.25" customHeight="1" x14ac:dyDescent="0.2">
      <c r="A2356" s="70" t="s">
        <v>3053</v>
      </c>
      <c r="B2356" s="34" t="s">
        <v>26</v>
      </c>
      <c r="D2356" s="70" t="s">
        <v>644</v>
      </c>
      <c r="E2356" s="134">
        <v>44157</v>
      </c>
      <c r="F2356" s="71" t="s">
        <v>686</v>
      </c>
      <c r="I2356" s="73">
        <v>143280</v>
      </c>
      <c r="J2356" s="71" t="s">
        <v>688</v>
      </c>
      <c r="K2356" s="71" t="s">
        <v>106</v>
      </c>
      <c r="L2356" s="71" t="s">
        <v>106</v>
      </c>
      <c r="M2356" s="71" t="s">
        <v>106</v>
      </c>
      <c r="N2356" s="71" t="s">
        <v>106</v>
      </c>
      <c r="O2356" s="71" t="s">
        <v>106</v>
      </c>
      <c r="P2356" s="71" t="s">
        <v>106</v>
      </c>
      <c r="Q2356" s="71" t="s">
        <v>106</v>
      </c>
      <c r="R2356" s="70" t="s">
        <v>743</v>
      </c>
    </row>
    <row r="2357" spans="1:18" ht="22.25" customHeight="1" x14ac:dyDescent="0.2">
      <c r="A2357" s="70" t="s">
        <v>3054</v>
      </c>
      <c r="B2357" s="34" t="s">
        <v>26</v>
      </c>
      <c r="D2357" s="70" t="s">
        <v>644</v>
      </c>
      <c r="E2357" s="134">
        <v>44158</v>
      </c>
      <c r="F2357" s="71" t="s">
        <v>686</v>
      </c>
      <c r="I2357" s="73">
        <v>202560</v>
      </c>
      <c r="J2357" s="71" t="s">
        <v>688</v>
      </c>
      <c r="K2357" s="71" t="s">
        <v>106</v>
      </c>
      <c r="L2357" s="71" t="s">
        <v>106</v>
      </c>
      <c r="M2357" s="71" t="s">
        <v>106</v>
      </c>
      <c r="N2357" s="71" t="s">
        <v>106</v>
      </c>
      <c r="O2357" s="71" t="s">
        <v>106</v>
      </c>
      <c r="P2357" s="71" t="s">
        <v>106</v>
      </c>
      <c r="Q2357" s="71" t="s">
        <v>106</v>
      </c>
      <c r="R2357" s="70" t="s">
        <v>743</v>
      </c>
    </row>
    <row r="2358" spans="1:18" ht="22.25" customHeight="1" x14ac:dyDescent="0.2">
      <c r="A2358" s="70" t="s">
        <v>3055</v>
      </c>
      <c r="B2358" s="34" t="s">
        <v>26</v>
      </c>
      <c r="D2358" s="70" t="s">
        <v>644</v>
      </c>
      <c r="E2358" s="134">
        <v>44159</v>
      </c>
      <c r="F2358" s="71" t="s">
        <v>686</v>
      </c>
      <c r="I2358" s="73">
        <v>168024</v>
      </c>
      <c r="J2358" s="71" t="s">
        <v>688</v>
      </c>
      <c r="K2358" s="71" t="s">
        <v>106</v>
      </c>
      <c r="L2358" s="71" t="s">
        <v>106</v>
      </c>
      <c r="M2358" s="71" t="s">
        <v>106</v>
      </c>
      <c r="N2358" s="71" t="s">
        <v>106</v>
      </c>
      <c r="O2358" s="71" t="s">
        <v>106</v>
      </c>
      <c r="P2358" s="71" t="s">
        <v>106</v>
      </c>
      <c r="Q2358" s="71" t="s">
        <v>106</v>
      </c>
      <c r="R2358" s="70" t="s">
        <v>743</v>
      </c>
    </row>
    <row r="2359" spans="1:18" ht="22.25" customHeight="1" x14ac:dyDescent="0.2">
      <c r="A2359" s="70" t="s">
        <v>3056</v>
      </c>
      <c r="B2359" s="34" t="s">
        <v>26</v>
      </c>
      <c r="D2359" s="70" t="s">
        <v>644</v>
      </c>
      <c r="E2359" s="134">
        <v>44160</v>
      </c>
      <c r="F2359" s="71" t="s">
        <v>686</v>
      </c>
      <c r="I2359" s="73">
        <v>156984</v>
      </c>
      <c r="J2359" s="71" t="s">
        <v>688</v>
      </c>
      <c r="K2359" s="71" t="s">
        <v>106</v>
      </c>
      <c r="L2359" s="71" t="s">
        <v>106</v>
      </c>
      <c r="M2359" s="71" t="s">
        <v>106</v>
      </c>
      <c r="N2359" s="71" t="s">
        <v>106</v>
      </c>
      <c r="O2359" s="71" t="s">
        <v>106</v>
      </c>
      <c r="P2359" s="71" t="s">
        <v>106</v>
      </c>
      <c r="Q2359" s="71" t="s">
        <v>106</v>
      </c>
      <c r="R2359" s="70" t="s">
        <v>743</v>
      </c>
    </row>
    <row r="2360" spans="1:18" ht="22.25" customHeight="1" x14ac:dyDescent="0.2">
      <c r="A2360" s="70" t="s">
        <v>3057</v>
      </c>
      <c r="B2360" s="34" t="s">
        <v>26</v>
      </c>
      <c r="D2360" s="70" t="s">
        <v>644</v>
      </c>
      <c r="E2360" s="134">
        <v>44161</v>
      </c>
      <c r="F2360" s="71" t="s">
        <v>686</v>
      </c>
      <c r="I2360" s="73">
        <v>157872</v>
      </c>
      <c r="J2360" s="71" t="s">
        <v>688</v>
      </c>
      <c r="K2360" s="71" t="s">
        <v>106</v>
      </c>
      <c r="L2360" s="71" t="s">
        <v>106</v>
      </c>
      <c r="M2360" s="71" t="s">
        <v>106</v>
      </c>
      <c r="N2360" s="71" t="s">
        <v>106</v>
      </c>
      <c r="O2360" s="71" t="s">
        <v>106</v>
      </c>
      <c r="P2360" s="71" t="s">
        <v>106</v>
      </c>
      <c r="Q2360" s="71" t="s">
        <v>106</v>
      </c>
      <c r="R2360" s="70" t="s">
        <v>743</v>
      </c>
    </row>
    <row r="2361" spans="1:18" ht="22.25" customHeight="1" x14ac:dyDescent="0.2">
      <c r="A2361" s="70" t="s">
        <v>3058</v>
      </c>
      <c r="B2361" s="34" t="s">
        <v>26</v>
      </c>
      <c r="D2361" s="70" t="s">
        <v>644</v>
      </c>
      <c r="E2361" s="134">
        <v>44162</v>
      </c>
      <c r="F2361" s="71" t="s">
        <v>686</v>
      </c>
      <c r="I2361" s="73">
        <v>179592</v>
      </c>
      <c r="J2361" s="71" t="s">
        <v>688</v>
      </c>
      <c r="K2361" s="71" t="s">
        <v>106</v>
      </c>
      <c r="L2361" s="71" t="s">
        <v>106</v>
      </c>
      <c r="M2361" s="71" t="s">
        <v>106</v>
      </c>
      <c r="N2361" s="71" t="s">
        <v>106</v>
      </c>
      <c r="O2361" s="71" t="s">
        <v>106</v>
      </c>
      <c r="P2361" s="71" t="s">
        <v>106</v>
      </c>
      <c r="Q2361" s="71" t="s">
        <v>106</v>
      </c>
      <c r="R2361" s="70" t="s">
        <v>743</v>
      </c>
    </row>
    <row r="2362" spans="1:18" ht="22.25" customHeight="1" x14ac:dyDescent="0.2">
      <c r="A2362" s="70" t="s">
        <v>3059</v>
      </c>
      <c r="B2362" s="34" t="s">
        <v>26</v>
      </c>
      <c r="D2362" s="70" t="s">
        <v>644</v>
      </c>
      <c r="E2362" s="134">
        <v>44163</v>
      </c>
      <c r="F2362" s="71" t="s">
        <v>686</v>
      </c>
      <c r="I2362" s="73">
        <v>197808</v>
      </c>
      <c r="J2362" s="71" t="s">
        <v>688</v>
      </c>
      <c r="K2362" s="71" t="s">
        <v>106</v>
      </c>
      <c r="L2362" s="71" t="s">
        <v>106</v>
      </c>
      <c r="M2362" s="71" t="s">
        <v>106</v>
      </c>
      <c r="N2362" s="71" t="s">
        <v>106</v>
      </c>
      <c r="O2362" s="71" t="s">
        <v>106</v>
      </c>
      <c r="P2362" s="71" t="s">
        <v>106</v>
      </c>
      <c r="Q2362" s="71" t="s">
        <v>106</v>
      </c>
      <c r="R2362" s="70" t="s">
        <v>743</v>
      </c>
    </row>
    <row r="2363" spans="1:18" ht="22.25" customHeight="1" x14ac:dyDescent="0.2">
      <c r="A2363" s="70" t="s">
        <v>3060</v>
      </c>
      <c r="B2363" s="34" t="s">
        <v>26</v>
      </c>
      <c r="D2363" s="70" t="s">
        <v>644</v>
      </c>
      <c r="E2363" s="134">
        <v>44164</v>
      </c>
      <c r="F2363" s="71" t="s">
        <v>686</v>
      </c>
      <c r="I2363" s="73">
        <v>196632</v>
      </c>
      <c r="J2363" s="71" t="s">
        <v>688</v>
      </c>
      <c r="K2363" s="71" t="s">
        <v>106</v>
      </c>
      <c r="L2363" s="71" t="s">
        <v>106</v>
      </c>
      <c r="M2363" s="71" t="s">
        <v>106</v>
      </c>
      <c r="N2363" s="71" t="s">
        <v>106</v>
      </c>
      <c r="O2363" s="71" t="s">
        <v>106</v>
      </c>
      <c r="P2363" s="71" t="s">
        <v>106</v>
      </c>
      <c r="Q2363" s="71" t="s">
        <v>106</v>
      </c>
      <c r="R2363" s="70" t="s">
        <v>743</v>
      </c>
    </row>
    <row r="2364" spans="1:18" ht="22.25" customHeight="1" x14ac:dyDescent="0.2">
      <c r="A2364" s="70" t="s">
        <v>3061</v>
      </c>
      <c r="B2364" s="34" t="s">
        <v>26</v>
      </c>
      <c r="D2364" s="70" t="s">
        <v>644</v>
      </c>
      <c r="E2364" s="134">
        <v>44165</v>
      </c>
      <c r="F2364" s="71" t="s">
        <v>686</v>
      </c>
      <c r="I2364" s="73">
        <v>241320</v>
      </c>
      <c r="J2364" s="71" t="s">
        <v>688</v>
      </c>
      <c r="K2364" s="71" t="s">
        <v>106</v>
      </c>
      <c r="L2364" s="71" t="s">
        <v>106</v>
      </c>
      <c r="M2364" s="71" t="s">
        <v>106</v>
      </c>
      <c r="N2364" s="71" t="s">
        <v>106</v>
      </c>
      <c r="O2364" s="71" t="s">
        <v>106</v>
      </c>
      <c r="P2364" s="71" t="s">
        <v>106</v>
      </c>
      <c r="Q2364" s="71" t="s">
        <v>106</v>
      </c>
      <c r="R2364" s="70" t="s">
        <v>743</v>
      </c>
    </row>
    <row r="2365" spans="1:18" ht="22.25" customHeight="1" x14ac:dyDescent="0.2">
      <c r="A2365" s="70" t="s">
        <v>3062</v>
      </c>
      <c r="B2365" s="34" t="s">
        <v>26</v>
      </c>
      <c r="D2365" s="70" t="s">
        <v>644</v>
      </c>
      <c r="E2365" s="134">
        <v>44136</v>
      </c>
      <c r="F2365" s="71" t="s">
        <v>699</v>
      </c>
      <c r="I2365" s="73">
        <v>230</v>
      </c>
      <c r="J2365" s="71" t="s">
        <v>104</v>
      </c>
      <c r="K2365" s="71" t="s">
        <v>106</v>
      </c>
      <c r="L2365" s="71" t="s">
        <v>106</v>
      </c>
      <c r="M2365" s="71" t="s">
        <v>106</v>
      </c>
      <c r="N2365" s="71" t="s">
        <v>106</v>
      </c>
      <c r="O2365" s="71" t="s">
        <v>106</v>
      </c>
      <c r="P2365" s="71" t="s">
        <v>106</v>
      </c>
      <c r="Q2365" s="71" t="s">
        <v>106</v>
      </c>
      <c r="R2365" s="70" t="s">
        <v>743</v>
      </c>
    </row>
    <row r="2366" spans="1:18" ht="22.25" customHeight="1" x14ac:dyDescent="0.2">
      <c r="A2366" s="70" t="s">
        <v>3063</v>
      </c>
      <c r="B2366" s="34" t="s">
        <v>26</v>
      </c>
      <c r="D2366" s="70" t="s">
        <v>644</v>
      </c>
      <c r="E2366" s="134">
        <v>44137</v>
      </c>
      <c r="F2366" s="71" t="s">
        <v>699</v>
      </c>
      <c r="I2366" s="73">
        <v>370</v>
      </c>
      <c r="J2366" s="71" t="s">
        <v>104</v>
      </c>
      <c r="K2366" s="71" t="s">
        <v>106</v>
      </c>
      <c r="L2366" s="71" t="s">
        <v>106</v>
      </c>
      <c r="M2366" s="71" t="s">
        <v>106</v>
      </c>
      <c r="N2366" s="71" t="s">
        <v>106</v>
      </c>
      <c r="O2366" s="71" t="s">
        <v>106</v>
      </c>
      <c r="P2366" s="71" t="s">
        <v>106</v>
      </c>
      <c r="Q2366" s="71" t="s">
        <v>106</v>
      </c>
      <c r="R2366" s="70" t="s">
        <v>743</v>
      </c>
    </row>
    <row r="2367" spans="1:18" ht="22.25" customHeight="1" x14ac:dyDescent="0.2">
      <c r="A2367" s="70" t="s">
        <v>3064</v>
      </c>
      <c r="B2367" s="34" t="s">
        <v>26</v>
      </c>
      <c r="D2367" s="70" t="s">
        <v>644</v>
      </c>
      <c r="E2367" s="134">
        <v>44138</v>
      </c>
      <c r="F2367" s="71" t="s">
        <v>699</v>
      </c>
      <c r="I2367" s="73">
        <v>320</v>
      </c>
      <c r="J2367" s="71" t="s">
        <v>104</v>
      </c>
      <c r="K2367" s="71" t="s">
        <v>106</v>
      </c>
      <c r="L2367" s="71" t="s">
        <v>106</v>
      </c>
      <c r="M2367" s="71" t="s">
        <v>106</v>
      </c>
      <c r="N2367" s="71" t="s">
        <v>106</v>
      </c>
      <c r="O2367" s="71" t="s">
        <v>106</v>
      </c>
      <c r="P2367" s="71" t="s">
        <v>106</v>
      </c>
      <c r="Q2367" s="71" t="s">
        <v>106</v>
      </c>
      <c r="R2367" s="70" t="s">
        <v>743</v>
      </c>
    </row>
    <row r="2368" spans="1:18" ht="22.25" customHeight="1" x14ac:dyDescent="0.2">
      <c r="A2368" s="70" t="s">
        <v>3065</v>
      </c>
      <c r="B2368" s="34" t="s">
        <v>26</v>
      </c>
      <c r="D2368" s="70" t="s">
        <v>644</v>
      </c>
      <c r="E2368" s="134">
        <v>44139</v>
      </c>
      <c r="F2368" s="71" t="s">
        <v>699</v>
      </c>
      <c r="I2368" s="73">
        <v>330</v>
      </c>
      <c r="J2368" s="71" t="s">
        <v>104</v>
      </c>
      <c r="K2368" s="71" t="s">
        <v>106</v>
      </c>
      <c r="L2368" s="71" t="s">
        <v>106</v>
      </c>
      <c r="M2368" s="71" t="s">
        <v>106</v>
      </c>
      <c r="N2368" s="71" t="s">
        <v>106</v>
      </c>
      <c r="O2368" s="71" t="s">
        <v>106</v>
      </c>
      <c r="P2368" s="71" t="s">
        <v>106</v>
      </c>
      <c r="Q2368" s="71" t="s">
        <v>106</v>
      </c>
      <c r="R2368" s="70" t="s">
        <v>743</v>
      </c>
    </row>
    <row r="2369" spans="1:18" ht="22.25" customHeight="1" x14ac:dyDescent="0.2">
      <c r="A2369" s="70" t="s">
        <v>3066</v>
      </c>
      <c r="B2369" s="34" t="s">
        <v>26</v>
      </c>
      <c r="D2369" s="70" t="s">
        <v>644</v>
      </c>
      <c r="E2369" s="134">
        <v>44140</v>
      </c>
      <c r="F2369" s="71" t="s">
        <v>699</v>
      </c>
      <c r="I2369" s="73">
        <v>290</v>
      </c>
      <c r="J2369" s="71" t="s">
        <v>104</v>
      </c>
      <c r="K2369" s="71" t="s">
        <v>106</v>
      </c>
      <c r="L2369" s="71" t="s">
        <v>106</v>
      </c>
      <c r="M2369" s="71" t="s">
        <v>106</v>
      </c>
      <c r="N2369" s="71" t="s">
        <v>106</v>
      </c>
      <c r="O2369" s="71" t="s">
        <v>106</v>
      </c>
      <c r="P2369" s="71" t="s">
        <v>106</v>
      </c>
      <c r="Q2369" s="71" t="s">
        <v>106</v>
      </c>
      <c r="R2369" s="70" t="s">
        <v>743</v>
      </c>
    </row>
    <row r="2370" spans="1:18" ht="22.25" customHeight="1" x14ac:dyDescent="0.2">
      <c r="A2370" s="70" t="s">
        <v>3067</v>
      </c>
      <c r="B2370" s="34" t="s">
        <v>26</v>
      </c>
      <c r="D2370" s="70" t="s">
        <v>644</v>
      </c>
      <c r="E2370" s="134">
        <v>44141</v>
      </c>
      <c r="F2370" s="71" t="s">
        <v>699</v>
      </c>
      <c r="I2370" s="73">
        <v>400</v>
      </c>
      <c r="J2370" s="71" t="s">
        <v>104</v>
      </c>
      <c r="K2370" s="71" t="s">
        <v>106</v>
      </c>
      <c r="L2370" s="71" t="s">
        <v>106</v>
      </c>
      <c r="M2370" s="71" t="s">
        <v>106</v>
      </c>
      <c r="N2370" s="71" t="s">
        <v>106</v>
      </c>
      <c r="O2370" s="71" t="s">
        <v>106</v>
      </c>
      <c r="P2370" s="71" t="s">
        <v>106</v>
      </c>
      <c r="Q2370" s="71" t="s">
        <v>106</v>
      </c>
      <c r="R2370" s="70" t="s">
        <v>743</v>
      </c>
    </row>
    <row r="2371" spans="1:18" ht="22.25" customHeight="1" x14ac:dyDescent="0.2">
      <c r="A2371" s="70" t="s">
        <v>3068</v>
      </c>
      <c r="B2371" s="34" t="s">
        <v>26</v>
      </c>
      <c r="D2371" s="70" t="s">
        <v>644</v>
      </c>
      <c r="E2371" s="134">
        <v>44142</v>
      </c>
      <c r="F2371" s="71" t="s">
        <v>699</v>
      </c>
      <c r="I2371" s="73">
        <v>260</v>
      </c>
      <c r="J2371" s="71" t="s">
        <v>104</v>
      </c>
      <c r="K2371" s="71" t="s">
        <v>106</v>
      </c>
      <c r="L2371" s="71" t="s">
        <v>106</v>
      </c>
      <c r="M2371" s="71" t="s">
        <v>106</v>
      </c>
      <c r="N2371" s="71" t="s">
        <v>106</v>
      </c>
      <c r="O2371" s="71" t="s">
        <v>106</v>
      </c>
      <c r="P2371" s="71" t="s">
        <v>106</v>
      </c>
      <c r="Q2371" s="71" t="s">
        <v>106</v>
      </c>
      <c r="R2371" s="70" t="s">
        <v>743</v>
      </c>
    </row>
    <row r="2372" spans="1:18" ht="22.25" customHeight="1" x14ac:dyDescent="0.2">
      <c r="A2372" s="70" t="s">
        <v>3069</v>
      </c>
      <c r="B2372" s="34" t="s">
        <v>26</v>
      </c>
      <c r="D2372" s="70" t="s">
        <v>644</v>
      </c>
      <c r="E2372" s="134">
        <v>44143</v>
      </c>
      <c r="F2372" s="71" t="s">
        <v>699</v>
      </c>
      <c r="I2372" s="73">
        <v>300</v>
      </c>
      <c r="J2372" s="71" t="s">
        <v>104</v>
      </c>
      <c r="K2372" s="71" t="s">
        <v>106</v>
      </c>
      <c r="L2372" s="71" t="s">
        <v>106</v>
      </c>
      <c r="M2372" s="71" t="s">
        <v>106</v>
      </c>
      <c r="N2372" s="71" t="s">
        <v>106</v>
      </c>
      <c r="O2372" s="71" t="s">
        <v>106</v>
      </c>
      <c r="P2372" s="71" t="s">
        <v>106</v>
      </c>
      <c r="Q2372" s="71" t="s">
        <v>106</v>
      </c>
      <c r="R2372" s="70" t="s">
        <v>743</v>
      </c>
    </row>
    <row r="2373" spans="1:18" ht="22.25" customHeight="1" x14ac:dyDescent="0.2">
      <c r="A2373" s="70" t="s">
        <v>3070</v>
      </c>
      <c r="B2373" s="34" t="s">
        <v>26</v>
      </c>
      <c r="D2373" s="70" t="s">
        <v>644</v>
      </c>
      <c r="E2373" s="134">
        <v>44144</v>
      </c>
      <c r="F2373" s="71" t="s">
        <v>699</v>
      </c>
      <c r="I2373" s="73">
        <v>280</v>
      </c>
      <c r="J2373" s="71" t="s">
        <v>104</v>
      </c>
      <c r="K2373" s="71" t="s">
        <v>106</v>
      </c>
      <c r="L2373" s="71" t="s">
        <v>106</v>
      </c>
      <c r="M2373" s="71" t="s">
        <v>106</v>
      </c>
      <c r="N2373" s="71" t="s">
        <v>106</v>
      </c>
      <c r="O2373" s="71" t="s">
        <v>106</v>
      </c>
      <c r="P2373" s="71" t="s">
        <v>106</v>
      </c>
      <c r="Q2373" s="71" t="s">
        <v>106</v>
      </c>
      <c r="R2373" s="70" t="s">
        <v>743</v>
      </c>
    </row>
    <row r="2374" spans="1:18" ht="22.25" customHeight="1" x14ac:dyDescent="0.2">
      <c r="A2374" s="70" t="s">
        <v>3071</v>
      </c>
      <c r="B2374" s="34" t="s">
        <v>26</v>
      </c>
      <c r="D2374" s="70" t="s">
        <v>644</v>
      </c>
      <c r="E2374" s="134">
        <v>44145</v>
      </c>
      <c r="F2374" s="71" t="s">
        <v>699</v>
      </c>
      <c r="I2374" s="73">
        <v>340</v>
      </c>
      <c r="J2374" s="71" t="s">
        <v>104</v>
      </c>
      <c r="K2374" s="71" t="s">
        <v>106</v>
      </c>
      <c r="L2374" s="71" t="s">
        <v>106</v>
      </c>
      <c r="M2374" s="71" t="s">
        <v>106</v>
      </c>
      <c r="N2374" s="71" t="s">
        <v>106</v>
      </c>
      <c r="O2374" s="71" t="s">
        <v>106</v>
      </c>
      <c r="P2374" s="71" t="s">
        <v>106</v>
      </c>
      <c r="Q2374" s="71" t="s">
        <v>106</v>
      </c>
      <c r="R2374" s="70" t="s">
        <v>743</v>
      </c>
    </row>
    <row r="2375" spans="1:18" ht="22.25" customHeight="1" x14ac:dyDescent="0.2">
      <c r="A2375" s="70" t="s">
        <v>3072</v>
      </c>
      <c r="B2375" s="34" t="s">
        <v>26</v>
      </c>
      <c r="D2375" s="70" t="s">
        <v>644</v>
      </c>
      <c r="E2375" s="134">
        <v>44146</v>
      </c>
      <c r="F2375" s="71" t="s">
        <v>699</v>
      </c>
      <c r="I2375" s="73">
        <v>310</v>
      </c>
      <c r="J2375" s="71" t="s">
        <v>104</v>
      </c>
      <c r="K2375" s="71" t="s">
        <v>106</v>
      </c>
      <c r="L2375" s="71" t="s">
        <v>106</v>
      </c>
      <c r="M2375" s="71" t="s">
        <v>106</v>
      </c>
      <c r="N2375" s="71" t="s">
        <v>106</v>
      </c>
      <c r="O2375" s="71" t="s">
        <v>106</v>
      </c>
      <c r="P2375" s="71" t="s">
        <v>106</v>
      </c>
      <c r="Q2375" s="71" t="s">
        <v>106</v>
      </c>
      <c r="R2375" s="70" t="s">
        <v>743</v>
      </c>
    </row>
    <row r="2376" spans="1:18" ht="22.25" customHeight="1" x14ac:dyDescent="0.2">
      <c r="A2376" s="70" t="s">
        <v>3073</v>
      </c>
      <c r="B2376" s="34" t="s">
        <v>26</v>
      </c>
      <c r="D2376" s="70" t="s">
        <v>644</v>
      </c>
      <c r="E2376" s="134">
        <v>44147</v>
      </c>
      <c r="F2376" s="71" t="s">
        <v>699</v>
      </c>
      <c r="I2376" s="73">
        <v>310</v>
      </c>
      <c r="J2376" s="71" t="s">
        <v>104</v>
      </c>
      <c r="K2376" s="71" t="s">
        <v>106</v>
      </c>
      <c r="L2376" s="71" t="s">
        <v>106</v>
      </c>
      <c r="M2376" s="71" t="s">
        <v>106</v>
      </c>
      <c r="N2376" s="71" t="s">
        <v>106</v>
      </c>
      <c r="O2376" s="71" t="s">
        <v>106</v>
      </c>
      <c r="P2376" s="71" t="s">
        <v>106</v>
      </c>
      <c r="Q2376" s="71" t="s">
        <v>106</v>
      </c>
      <c r="R2376" s="70" t="s">
        <v>743</v>
      </c>
    </row>
    <row r="2377" spans="1:18" ht="22.25" customHeight="1" x14ac:dyDescent="0.2">
      <c r="A2377" s="70" t="s">
        <v>3074</v>
      </c>
      <c r="B2377" s="34" t="s">
        <v>26</v>
      </c>
      <c r="D2377" s="70" t="s">
        <v>644</v>
      </c>
      <c r="E2377" s="134">
        <v>44148</v>
      </c>
      <c r="F2377" s="71" t="s">
        <v>699</v>
      </c>
      <c r="I2377" s="73">
        <v>280</v>
      </c>
      <c r="J2377" s="71" t="s">
        <v>104</v>
      </c>
      <c r="K2377" s="71" t="s">
        <v>106</v>
      </c>
      <c r="L2377" s="71" t="s">
        <v>106</v>
      </c>
      <c r="M2377" s="71" t="s">
        <v>106</v>
      </c>
      <c r="N2377" s="71" t="s">
        <v>106</v>
      </c>
      <c r="O2377" s="71" t="s">
        <v>106</v>
      </c>
      <c r="P2377" s="71" t="s">
        <v>106</v>
      </c>
      <c r="Q2377" s="71" t="s">
        <v>106</v>
      </c>
      <c r="R2377" s="70" t="s">
        <v>743</v>
      </c>
    </row>
    <row r="2378" spans="1:18" ht="22.25" customHeight="1" x14ac:dyDescent="0.2">
      <c r="A2378" s="70" t="s">
        <v>3075</v>
      </c>
      <c r="B2378" s="34" t="s">
        <v>26</v>
      </c>
      <c r="D2378" s="70" t="s">
        <v>644</v>
      </c>
      <c r="E2378" s="134">
        <v>44149</v>
      </c>
      <c r="F2378" s="71" t="s">
        <v>699</v>
      </c>
      <c r="I2378" s="73">
        <v>280</v>
      </c>
      <c r="J2378" s="71" t="s">
        <v>104</v>
      </c>
      <c r="K2378" s="71" t="s">
        <v>106</v>
      </c>
      <c r="L2378" s="71" t="s">
        <v>106</v>
      </c>
      <c r="M2378" s="71" t="s">
        <v>106</v>
      </c>
      <c r="N2378" s="71" t="s">
        <v>106</v>
      </c>
      <c r="O2378" s="71" t="s">
        <v>106</v>
      </c>
      <c r="P2378" s="71" t="s">
        <v>106</v>
      </c>
      <c r="Q2378" s="71" t="s">
        <v>106</v>
      </c>
      <c r="R2378" s="70" t="s">
        <v>743</v>
      </c>
    </row>
    <row r="2379" spans="1:18" ht="22.25" customHeight="1" x14ac:dyDescent="0.2">
      <c r="A2379" s="70" t="s">
        <v>3076</v>
      </c>
      <c r="B2379" s="34" t="s">
        <v>26</v>
      </c>
      <c r="D2379" s="70" t="s">
        <v>644</v>
      </c>
      <c r="E2379" s="134">
        <v>44150</v>
      </c>
      <c r="F2379" s="71" t="s">
        <v>699</v>
      </c>
      <c r="I2379" s="73">
        <v>290</v>
      </c>
      <c r="J2379" s="71" t="s">
        <v>104</v>
      </c>
      <c r="K2379" s="71" t="s">
        <v>106</v>
      </c>
      <c r="L2379" s="71" t="s">
        <v>106</v>
      </c>
      <c r="M2379" s="71" t="s">
        <v>106</v>
      </c>
      <c r="N2379" s="71" t="s">
        <v>106</v>
      </c>
      <c r="O2379" s="71" t="s">
        <v>106</v>
      </c>
      <c r="P2379" s="71" t="s">
        <v>106</v>
      </c>
      <c r="Q2379" s="71" t="s">
        <v>106</v>
      </c>
      <c r="R2379" s="70" t="s">
        <v>743</v>
      </c>
    </row>
    <row r="2380" spans="1:18" ht="22.25" customHeight="1" x14ac:dyDescent="0.2">
      <c r="A2380" s="70" t="s">
        <v>3077</v>
      </c>
      <c r="B2380" s="34" t="s">
        <v>26</v>
      </c>
      <c r="D2380" s="70" t="s">
        <v>644</v>
      </c>
      <c r="E2380" s="134">
        <v>44151</v>
      </c>
      <c r="F2380" s="71" t="s">
        <v>699</v>
      </c>
      <c r="I2380" s="73">
        <v>320</v>
      </c>
      <c r="J2380" s="71" t="s">
        <v>104</v>
      </c>
      <c r="K2380" s="71" t="s">
        <v>106</v>
      </c>
      <c r="L2380" s="71" t="s">
        <v>106</v>
      </c>
      <c r="M2380" s="71" t="s">
        <v>106</v>
      </c>
      <c r="N2380" s="71" t="s">
        <v>106</v>
      </c>
      <c r="O2380" s="71" t="s">
        <v>106</v>
      </c>
      <c r="P2380" s="71" t="s">
        <v>106</v>
      </c>
      <c r="Q2380" s="71" t="s">
        <v>106</v>
      </c>
      <c r="R2380" s="70" t="s">
        <v>743</v>
      </c>
    </row>
    <row r="2381" spans="1:18" ht="22.25" customHeight="1" x14ac:dyDescent="0.2">
      <c r="A2381" s="70" t="s">
        <v>3078</v>
      </c>
      <c r="B2381" s="34" t="s">
        <v>26</v>
      </c>
      <c r="D2381" s="70" t="s">
        <v>644</v>
      </c>
      <c r="E2381" s="134">
        <v>44152</v>
      </c>
      <c r="F2381" s="71" t="s">
        <v>699</v>
      </c>
      <c r="I2381" s="73">
        <v>340</v>
      </c>
      <c r="J2381" s="71" t="s">
        <v>104</v>
      </c>
      <c r="K2381" s="71" t="s">
        <v>106</v>
      </c>
      <c r="L2381" s="71" t="s">
        <v>106</v>
      </c>
      <c r="M2381" s="71" t="s">
        <v>106</v>
      </c>
      <c r="N2381" s="71" t="s">
        <v>106</v>
      </c>
      <c r="O2381" s="71" t="s">
        <v>106</v>
      </c>
      <c r="P2381" s="71" t="s">
        <v>106</v>
      </c>
      <c r="Q2381" s="71" t="s">
        <v>106</v>
      </c>
      <c r="R2381" s="70" t="s">
        <v>743</v>
      </c>
    </row>
    <row r="2382" spans="1:18" ht="22.25" customHeight="1" x14ac:dyDescent="0.2">
      <c r="A2382" s="70" t="s">
        <v>3079</v>
      </c>
      <c r="B2382" s="34" t="s">
        <v>26</v>
      </c>
      <c r="D2382" s="70" t="s">
        <v>644</v>
      </c>
      <c r="E2382" s="134">
        <v>44153</v>
      </c>
      <c r="F2382" s="71" t="s">
        <v>699</v>
      </c>
      <c r="I2382" s="73">
        <v>320</v>
      </c>
      <c r="J2382" s="71" t="s">
        <v>104</v>
      </c>
      <c r="K2382" s="71" t="s">
        <v>106</v>
      </c>
      <c r="L2382" s="71" t="s">
        <v>106</v>
      </c>
      <c r="M2382" s="71" t="s">
        <v>106</v>
      </c>
      <c r="N2382" s="71" t="s">
        <v>106</v>
      </c>
      <c r="O2382" s="71" t="s">
        <v>106</v>
      </c>
      <c r="P2382" s="71" t="s">
        <v>106</v>
      </c>
      <c r="Q2382" s="71" t="s">
        <v>106</v>
      </c>
      <c r="R2382" s="70" t="s">
        <v>743</v>
      </c>
    </row>
    <row r="2383" spans="1:18" ht="22.25" customHeight="1" x14ac:dyDescent="0.2">
      <c r="A2383" s="70" t="s">
        <v>3080</v>
      </c>
      <c r="B2383" s="34" t="s">
        <v>26</v>
      </c>
      <c r="D2383" s="70" t="s">
        <v>644</v>
      </c>
      <c r="E2383" s="134">
        <v>44154</v>
      </c>
      <c r="F2383" s="71" t="s">
        <v>699</v>
      </c>
      <c r="I2383" s="73">
        <v>290</v>
      </c>
      <c r="J2383" s="71" t="s">
        <v>104</v>
      </c>
      <c r="K2383" s="71" t="s">
        <v>106</v>
      </c>
      <c r="L2383" s="71" t="s">
        <v>106</v>
      </c>
      <c r="M2383" s="71" t="s">
        <v>106</v>
      </c>
      <c r="N2383" s="71" t="s">
        <v>106</v>
      </c>
      <c r="O2383" s="71" t="s">
        <v>106</v>
      </c>
      <c r="P2383" s="71" t="s">
        <v>106</v>
      </c>
      <c r="Q2383" s="71" t="s">
        <v>106</v>
      </c>
      <c r="R2383" s="70" t="s">
        <v>743</v>
      </c>
    </row>
    <row r="2384" spans="1:18" ht="22.25" customHeight="1" x14ac:dyDescent="0.2">
      <c r="A2384" s="70" t="s">
        <v>3081</v>
      </c>
      <c r="B2384" s="34" t="s">
        <v>26</v>
      </c>
      <c r="D2384" s="70" t="s">
        <v>644</v>
      </c>
      <c r="E2384" s="134">
        <v>44155</v>
      </c>
      <c r="F2384" s="71" t="s">
        <v>699</v>
      </c>
      <c r="I2384" s="73">
        <v>300</v>
      </c>
      <c r="J2384" s="71" t="s">
        <v>104</v>
      </c>
      <c r="K2384" s="71" t="s">
        <v>106</v>
      </c>
      <c r="L2384" s="71" t="s">
        <v>106</v>
      </c>
      <c r="M2384" s="71" t="s">
        <v>106</v>
      </c>
      <c r="N2384" s="71" t="s">
        <v>106</v>
      </c>
      <c r="O2384" s="71" t="s">
        <v>106</v>
      </c>
      <c r="P2384" s="71" t="s">
        <v>106</v>
      </c>
      <c r="Q2384" s="71" t="s">
        <v>106</v>
      </c>
      <c r="R2384" s="70" t="s">
        <v>743</v>
      </c>
    </row>
    <row r="2385" spans="1:18" ht="22.25" customHeight="1" x14ac:dyDescent="0.2">
      <c r="A2385" s="70" t="s">
        <v>3082</v>
      </c>
      <c r="B2385" s="34" t="s">
        <v>26</v>
      </c>
      <c r="D2385" s="70" t="s">
        <v>644</v>
      </c>
      <c r="E2385" s="134">
        <v>44156</v>
      </c>
      <c r="F2385" s="71" t="s">
        <v>699</v>
      </c>
      <c r="I2385" s="73">
        <v>310</v>
      </c>
      <c r="J2385" s="71" t="s">
        <v>104</v>
      </c>
      <c r="K2385" s="71" t="s">
        <v>106</v>
      </c>
      <c r="L2385" s="71" t="s">
        <v>106</v>
      </c>
      <c r="M2385" s="71" t="s">
        <v>106</v>
      </c>
      <c r="N2385" s="71" t="s">
        <v>106</v>
      </c>
      <c r="O2385" s="71" t="s">
        <v>106</v>
      </c>
      <c r="P2385" s="71" t="s">
        <v>106</v>
      </c>
      <c r="Q2385" s="71" t="s">
        <v>106</v>
      </c>
      <c r="R2385" s="70" t="s">
        <v>743</v>
      </c>
    </row>
    <row r="2386" spans="1:18" ht="22.25" customHeight="1" x14ac:dyDescent="0.2">
      <c r="A2386" s="70" t="s">
        <v>3083</v>
      </c>
      <c r="B2386" s="34" t="s">
        <v>26</v>
      </c>
      <c r="D2386" s="70" t="s">
        <v>644</v>
      </c>
      <c r="E2386" s="134">
        <v>44157</v>
      </c>
      <c r="F2386" s="71" t="s">
        <v>699</v>
      </c>
      <c r="I2386" s="73">
        <v>310</v>
      </c>
      <c r="J2386" s="71" t="s">
        <v>104</v>
      </c>
      <c r="K2386" s="71" t="s">
        <v>106</v>
      </c>
      <c r="L2386" s="71" t="s">
        <v>106</v>
      </c>
      <c r="M2386" s="71" t="s">
        <v>106</v>
      </c>
      <c r="N2386" s="71" t="s">
        <v>106</v>
      </c>
      <c r="O2386" s="71" t="s">
        <v>106</v>
      </c>
      <c r="P2386" s="71" t="s">
        <v>106</v>
      </c>
      <c r="Q2386" s="71" t="s">
        <v>106</v>
      </c>
      <c r="R2386" s="70" t="s">
        <v>743</v>
      </c>
    </row>
    <row r="2387" spans="1:18" ht="22.25" customHeight="1" x14ac:dyDescent="0.2">
      <c r="A2387" s="70" t="s">
        <v>3084</v>
      </c>
      <c r="B2387" s="34" t="s">
        <v>26</v>
      </c>
      <c r="D2387" s="70" t="s">
        <v>644</v>
      </c>
      <c r="E2387" s="134">
        <v>44158</v>
      </c>
      <c r="F2387" s="71" t="s">
        <v>699</v>
      </c>
      <c r="I2387" s="73">
        <v>370</v>
      </c>
      <c r="J2387" s="71" t="s">
        <v>104</v>
      </c>
      <c r="K2387" s="71" t="s">
        <v>106</v>
      </c>
      <c r="L2387" s="71" t="s">
        <v>106</v>
      </c>
      <c r="M2387" s="71" t="s">
        <v>106</v>
      </c>
      <c r="N2387" s="71" t="s">
        <v>106</v>
      </c>
      <c r="O2387" s="71" t="s">
        <v>106</v>
      </c>
      <c r="P2387" s="71" t="s">
        <v>106</v>
      </c>
      <c r="Q2387" s="71" t="s">
        <v>106</v>
      </c>
      <c r="R2387" s="70" t="s">
        <v>743</v>
      </c>
    </row>
    <row r="2388" spans="1:18" ht="22.25" customHeight="1" x14ac:dyDescent="0.2">
      <c r="A2388" s="70" t="s">
        <v>3085</v>
      </c>
      <c r="B2388" s="34" t="s">
        <v>26</v>
      </c>
      <c r="D2388" s="70" t="s">
        <v>644</v>
      </c>
      <c r="E2388" s="134">
        <v>44159</v>
      </c>
      <c r="F2388" s="71" t="s">
        <v>699</v>
      </c>
      <c r="I2388" s="73">
        <v>230</v>
      </c>
      <c r="J2388" s="71" t="s">
        <v>104</v>
      </c>
      <c r="K2388" s="71" t="s">
        <v>106</v>
      </c>
      <c r="L2388" s="71" t="s">
        <v>106</v>
      </c>
      <c r="M2388" s="71" t="s">
        <v>106</v>
      </c>
      <c r="N2388" s="71" t="s">
        <v>106</v>
      </c>
      <c r="O2388" s="71" t="s">
        <v>106</v>
      </c>
      <c r="P2388" s="71" t="s">
        <v>106</v>
      </c>
      <c r="Q2388" s="71" t="s">
        <v>106</v>
      </c>
      <c r="R2388" s="70" t="s">
        <v>743</v>
      </c>
    </row>
    <row r="2389" spans="1:18" ht="22.25" customHeight="1" x14ac:dyDescent="0.2">
      <c r="A2389" s="70" t="s">
        <v>3086</v>
      </c>
      <c r="B2389" s="34" t="s">
        <v>26</v>
      </c>
      <c r="D2389" s="70" t="s">
        <v>644</v>
      </c>
      <c r="E2389" s="134">
        <v>44160</v>
      </c>
      <c r="F2389" s="71" t="s">
        <v>699</v>
      </c>
      <c r="I2389" s="73">
        <v>200</v>
      </c>
      <c r="J2389" s="71" t="s">
        <v>104</v>
      </c>
      <c r="K2389" s="71" t="s">
        <v>106</v>
      </c>
      <c r="L2389" s="71" t="s">
        <v>106</v>
      </c>
      <c r="M2389" s="71" t="s">
        <v>106</v>
      </c>
      <c r="N2389" s="71" t="s">
        <v>106</v>
      </c>
      <c r="O2389" s="71" t="s">
        <v>106</v>
      </c>
      <c r="P2389" s="71" t="s">
        <v>106</v>
      </c>
      <c r="Q2389" s="71" t="s">
        <v>106</v>
      </c>
      <c r="R2389" s="70" t="s">
        <v>743</v>
      </c>
    </row>
    <row r="2390" spans="1:18" ht="22.25" customHeight="1" x14ac:dyDescent="0.2">
      <c r="A2390" s="70" t="s">
        <v>3087</v>
      </c>
      <c r="B2390" s="34" t="s">
        <v>26</v>
      </c>
      <c r="D2390" s="70" t="s">
        <v>644</v>
      </c>
      <c r="E2390" s="134">
        <v>44161</v>
      </c>
      <c r="F2390" s="71" t="s">
        <v>699</v>
      </c>
      <c r="I2390" s="73">
        <v>320</v>
      </c>
      <c r="J2390" s="71" t="s">
        <v>104</v>
      </c>
      <c r="K2390" s="71" t="s">
        <v>106</v>
      </c>
      <c r="L2390" s="71" t="s">
        <v>106</v>
      </c>
      <c r="M2390" s="71" t="s">
        <v>106</v>
      </c>
      <c r="N2390" s="71" t="s">
        <v>106</v>
      </c>
      <c r="O2390" s="71" t="s">
        <v>106</v>
      </c>
      <c r="P2390" s="71" t="s">
        <v>106</v>
      </c>
      <c r="Q2390" s="71" t="s">
        <v>106</v>
      </c>
      <c r="R2390" s="70" t="s">
        <v>743</v>
      </c>
    </row>
    <row r="2391" spans="1:18" ht="22.25" customHeight="1" x14ac:dyDescent="0.2">
      <c r="A2391" s="70" t="s">
        <v>3088</v>
      </c>
      <c r="B2391" s="34" t="s">
        <v>26</v>
      </c>
      <c r="D2391" s="70" t="s">
        <v>644</v>
      </c>
      <c r="E2391" s="134">
        <v>44162</v>
      </c>
      <c r="F2391" s="71" t="s">
        <v>699</v>
      </c>
      <c r="I2391" s="73">
        <v>280</v>
      </c>
      <c r="J2391" s="71" t="s">
        <v>104</v>
      </c>
      <c r="K2391" s="71" t="s">
        <v>106</v>
      </c>
      <c r="L2391" s="71" t="s">
        <v>106</v>
      </c>
      <c r="M2391" s="71" t="s">
        <v>106</v>
      </c>
      <c r="N2391" s="71" t="s">
        <v>106</v>
      </c>
      <c r="O2391" s="71" t="s">
        <v>106</v>
      </c>
      <c r="P2391" s="71" t="s">
        <v>106</v>
      </c>
      <c r="Q2391" s="71" t="s">
        <v>106</v>
      </c>
      <c r="R2391" s="70" t="s">
        <v>743</v>
      </c>
    </row>
    <row r="2392" spans="1:18" ht="22.25" customHeight="1" x14ac:dyDescent="0.2">
      <c r="A2392" s="70" t="s">
        <v>3089</v>
      </c>
      <c r="B2392" s="34" t="s">
        <v>26</v>
      </c>
      <c r="D2392" s="70" t="s">
        <v>644</v>
      </c>
      <c r="E2392" s="134">
        <v>44163</v>
      </c>
      <c r="F2392" s="71" t="s">
        <v>699</v>
      </c>
      <c r="I2392" s="73">
        <v>240</v>
      </c>
      <c r="J2392" s="71" t="s">
        <v>104</v>
      </c>
      <c r="K2392" s="71" t="s">
        <v>106</v>
      </c>
      <c r="L2392" s="71" t="s">
        <v>106</v>
      </c>
      <c r="M2392" s="71" t="s">
        <v>106</v>
      </c>
      <c r="N2392" s="71" t="s">
        <v>106</v>
      </c>
      <c r="O2392" s="71" t="s">
        <v>106</v>
      </c>
      <c r="P2392" s="71" t="s">
        <v>106</v>
      </c>
      <c r="Q2392" s="71" t="s">
        <v>106</v>
      </c>
      <c r="R2392" s="70" t="s">
        <v>743</v>
      </c>
    </row>
    <row r="2393" spans="1:18" ht="22.25" customHeight="1" x14ac:dyDescent="0.2">
      <c r="A2393" s="70" t="s">
        <v>3090</v>
      </c>
      <c r="B2393" s="34" t="s">
        <v>26</v>
      </c>
      <c r="D2393" s="70" t="s">
        <v>644</v>
      </c>
      <c r="E2393" s="134">
        <v>44164</v>
      </c>
      <c r="F2393" s="71" t="s">
        <v>699</v>
      </c>
      <c r="I2393" s="73">
        <v>210</v>
      </c>
      <c r="J2393" s="71" t="s">
        <v>104</v>
      </c>
      <c r="K2393" s="71" t="s">
        <v>106</v>
      </c>
      <c r="L2393" s="71" t="s">
        <v>106</v>
      </c>
      <c r="M2393" s="71" t="s">
        <v>106</v>
      </c>
      <c r="N2393" s="71" t="s">
        <v>106</v>
      </c>
      <c r="O2393" s="71" t="s">
        <v>106</v>
      </c>
      <c r="P2393" s="71" t="s">
        <v>106</v>
      </c>
      <c r="Q2393" s="71" t="s">
        <v>106</v>
      </c>
      <c r="R2393" s="70" t="s">
        <v>743</v>
      </c>
    </row>
    <row r="2394" spans="1:18" ht="22.25" customHeight="1" x14ac:dyDescent="0.2">
      <c r="A2394" s="70" t="s">
        <v>3091</v>
      </c>
      <c r="B2394" s="34" t="s">
        <v>26</v>
      </c>
      <c r="D2394" s="70" t="s">
        <v>644</v>
      </c>
      <c r="E2394" s="134">
        <v>44165</v>
      </c>
      <c r="F2394" s="71" t="s">
        <v>699</v>
      </c>
      <c r="I2394" s="73">
        <v>280</v>
      </c>
      <c r="J2394" s="71" t="s">
        <v>104</v>
      </c>
      <c r="K2394" s="71" t="s">
        <v>106</v>
      </c>
      <c r="L2394" s="71" t="s">
        <v>106</v>
      </c>
      <c r="M2394" s="71" t="s">
        <v>106</v>
      </c>
      <c r="N2394" s="71" t="s">
        <v>106</v>
      </c>
      <c r="O2394" s="71" t="s">
        <v>106</v>
      </c>
      <c r="P2394" s="71" t="s">
        <v>106</v>
      </c>
      <c r="Q2394" s="71" t="s">
        <v>106</v>
      </c>
      <c r="R2394" s="70" t="s">
        <v>743</v>
      </c>
    </row>
    <row r="2395" spans="1:18" ht="22.25" customHeight="1" x14ac:dyDescent="0.2">
      <c r="A2395" s="70" t="s">
        <v>3092</v>
      </c>
      <c r="B2395" s="34" t="s">
        <v>26</v>
      </c>
      <c r="D2395" s="70" t="s">
        <v>644</v>
      </c>
      <c r="E2395" s="134">
        <v>44136</v>
      </c>
      <c r="F2395" s="71" t="s">
        <v>719</v>
      </c>
      <c r="I2395" s="73">
        <v>150</v>
      </c>
      <c r="J2395" s="71" t="s">
        <v>104</v>
      </c>
      <c r="K2395" s="71" t="s">
        <v>106</v>
      </c>
      <c r="L2395" s="71" t="s">
        <v>106</v>
      </c>
      <c r="M2395" s="71" t="s">
        <v>106</v>
      </c>
      <c r="N2395" s="71" t="s">
        <v>106</v>
      </c>
      <c r="O2395" s="71" t="s">
        <v>106</v>
      </c>
      <c r="P2395" s="71" t="s">
        <v>106</v>
      </c>
      <c r="Q2395" s="71" t="s">
        <v>106</v>
      </c>
      <c r="R2395" s="70" t="s">
        <v>743</v>
      </c>
    </row>
    <row r="2396" spans="1:18" ht="22.25" customHeight="1" x14ac:dyDescent="0.2">
      <c r="A2396" s="70" t="s">
        <v>3093</v>
      </c>
      <c r="B2396" s="34" t="s">
        <v>26</v>
      </c>
      <c r="D2396" s="70" t="s">
        <v>644</v>
      </c>
      <c r="E2396" s="134">
        <v>44137</v>
      </c>
      <c r="F2396" s="71" t="s">
        <v>719</v>
      </c>
      <c r="I2396" s="73">
        <v>250</v>
      </c>
      <c r="J2396" s="71" t="s">
        <v>104</v>
      </c>
      <c r="K2396" s="71" t="s">
        <v>106</v>
      </c>
      <c r="L2396" s="71" t="s">
        <v>106</v>
      </c>
      <c r="M2396" s="71" t="s">
        <v>106</v>
      </c>
      <c r="N2396" s="71" t="s">
        <v>106</v>
      </c>
      <c r="O2396" s="71" t="s">
        <v>106</v>
      </c>
      <c r="P2396" s="71" t="s">
        <v>106</v>
      </c>
      <c r="Q2396" s="71" t="s">
        <v>106</v>
      </c>
      <c r="R2396" s="70" t="s">
        <v>743</v>
      </c>
    </row>
    <row r="2397" spans="1:18" ht="22.25" customHeight="1" x14ac:dyDescent="0.2">
      <c r="A2397" s="70" t="s">
        <v>3094</v>
      </c>
      <c r="B2397" s="34" t="s">
        <v>26</v>
      </c>
      <c r="D2397" s="70" t="s">
        <v>644</v>
      </c>
      <c r="E2397" s="134">
        <v>44138</v>
      </c>
      <c r="F2397" s="71" t="s">
        <v>719</v>
      </c>
      <c r="I2397" s="73">
        <v>230</v>
      </c>
      <c r="J2397" s="71" t="s">
        <v>104</v>
      </c>
      <c r="K2397" s="71" t="s">
        <v>106</v>
      </c>
      <c r="L2397" s="71" t="s">
        <v>106</v>
      </c>
      <c r="M2397" s="71" t="s">
        <v>106</v>
      </c>
      <c r="N2397" s="71" t="s">
        <v>106</v>
      </c>
      <c r="O2397" s="71" t="s">
        <v>106</v>
      </c>
      <c r="P2397" s="71" t="s">
        <v>106</v>
      </c>
      <c r="Q2397" s="71" t="s">
        <v>106</v>
      </c>
      <c r="R2397" s="70" t="s">
        <v>743</v>
      </c>
    </row>
    <row r="2398" spans="1:18" ht="22.25" customHeight="1" x14ac:dyDescent="0.2">
      <c r="A2398" s="70" t="s">
        <v>3095</v>
      </c>
      <c r="B2398" s="34" t="s">
        <v>26</v>
      </c>
      <c r="D2398" s="70" t="s">
        <v>644</v>
      </c>
      <c r="E2398" s="134">
        <v>44139</v>
      </c>
      <c r="F2398" s="71" t="s">
        <v>719</v>
      </c>
      <c r="I2398" s="73">
        <v>210</v>
      </c>
      <c r="J2398" s="71" t="s">
        <v>104</v>
      </c>
      <c r="K2398" s="71" t="s">
        <v>106</v>
      </c>
      <c r="L2398" s="71" t="s">
        <v>106</v>
      </c>
      <c r="M2398" s="71" t="s">
        <v>106</v>
      </c>
      <c r="N2398" s="71" t="s">
        <v>106</v>
      </c>
      <c r="O2398" s="71" t="s">
        <v>106</v>
      </c>
      <c r="P2398" s="71" t="s">
        <v>106</v>
      </c>
      <c r="Q2398" s="71" t="s">
        <v>106</v>
      </c>
      <c r="R2398" s="70" t="s">
        <v>743</v>
      </c>
    </row>
    <row r="2399" spans="1:18" ht="22.25" customHeight="1" x14ac:dyDescent="0.2">
      <c r="A2399" s="70" t="s">
        <v>3096</v>
      </c>
      <c r="B2399" s="34" t="s">
        <v>26</v>
      </c>
      <c r="D2399" s="70" t="s">
        <v>644</v>
      </c>
      <c r="E2399" s="134">
        <v>44140</v>
      </c>
      <c r="F2399" s="71" t="s">
        <v>719</v>
      </c>
      <c r="I2399" s="73">
        <v>220</v>
      </c>
      <c r="J2399" s="71" t="s">
        <v>104</v>
      </c>
      <c r="K2399" s="71" t="s">
        <v>106</v>
      </c>
      <c r="L2399" s="71" t="s">
        <v>106</v>
      </c>
      <c r="M2399" s="71" t="s">
        <v>106</v>
      </c>
      <c r="N2399" s="71" t="s">
        <v>106</v>
      </c>
      <c r="O2399" s="71" t="s">
        <v>106</v>
      </c>
      <c r="P2399" s="71" t="s">
        <v>106</v>
      </c>
      <c r="Q2399" s="71" t="s">
        <v>106</v>
      </c>
      <c r="R2399" s="70" t="s">
        <v>743</v>
      </c>
    </row>
    <row r="2400" spans="1:18" ht="22.25" customHeight="1" x14ac:dyDescent="0.2">
      <c r="A2400" s="70" t="s">
        <v>3097</v>
      </c>
      <c r="B2400" s="34" t="s">
        <v>26</v>
      </c>
      <c r="D2400" s="70" t="s">
        <v>644</v>
      </c>
      <c r="E2400" s="134">
        <v>44141</v>
      </c>
      <c r="F2400" s="71" t="s">
        <v>719</v>
      </c>
      <c r="I2400" s="73">
        <v>250</v>
      </c>
      <c r="J2400" s="71" t="s">
        <v>104</v>
      </c>
      <c r="K2400" s="71" t="s">
        <v>106</v>
      </c>
      <c r="L2400" s="71" t="s">
        <v>106</v>
      </c>
      <c r="M2400" s="71" t="s">
        <v>106</v>
      </c>
      <c r="N2400" s="71" t="s">
        <v>106</v>
      </c>
      <c r="O2400" s="71" t="s">
        <v>106</v>
      </c>
      <c r="P2400" s="71" t="s">
        <v>106</v>
      </c>
      <c r="Q2400" s="71" t="s">
        <v>106</v>
      </c>
      <c r="R2400" s="70" t="s">
        <v>743</v>
      </c>
    </row>
    <row r="2401" spans="1:18" ht="22.25" customHeight="1" x14ac:dyDescent="0.2">
      <c r="A2401" s="70" t="s">
        <v>3098</v>
      </c>
      <c r="B2401" s="34" t="s">
        <v>26</v>
      </c>
      <c r="D2401" s="70" t="s">
        <v>644</v>
      </c>
      <c r="E2401" s="134">
        <v>44142</v>
      </c>
      <c r="F2401" s="71" t="s">
        <v>719</v>
      </c>
      <c r="I2401" s="73">
        <v>220</v>
      </c>
      <c r="J2401" s="71" t="s">
        <v>104</v>
      </c>
      <c r="K2401" s="71" t="s">
        <v>106</v>
      </c>
      <c r="L2401" s="71" t="s">
        <v>106</v>
      </c>
      <c r="M2401" s="71" t="s">
        <v>106</v>
      </c>
      <c r="N2401" s="71" t="s">
        <v>106</v>
      </c>
      <c r="O2401" s="71" t="s">
        <v>106</v>
      </c>
      <c r="P2401" s="71" t="s">
        <v>106</v>
      </c>
      <c r="Q2401" s="71" t="s">
        <v>106</v>
      </c>
      <c r="R2401" s="70" t="s">
        <v>743</v>
      </c>
    </row>
    <row r="2402" spans="1:18" ht="22.25" customHeight="1" x14ac:dyDescent="0.2">
      <c r="A2402" s="70" t="s">
        <v>3099</v>
      </c>
      <c r="B2402" s="34" t="s">
        <v>26</v>
      </c>
      <c r="D2402" s="70" t="s">
        <v>644</v>
      </c>
      <c r="E2402" s="134">
        <v>44143</v>
      </c>
      <c r="F2402" s="71" t="s">
        <v>719</v>
      </c>
      <c r="I2402" s="73">
        <v>210</v>
      </c>
      <c r="J2402" s="71" t="s">
        <v>104</v>
      </c>
      <c r="K2402" s="71" t="s">
        <v>106</v>
      </c>
      <c r="L2402" s="71" t="s">
        <v>106</v>
      </c>
      <c r="M2402" s="71" t="s">
        <v>106</v>
      </c>
      <c r="N2402" s="71" t="s">
        <v>106</v>
      </c>
      <c r="O2402" s="71" t="s">
        <v>106</v>
      </c>
      <c r="P2402" s="71" t="s">
        <v>106</v>
      </c>
      <c r="Q2402" s="71" t="s">
        <v>106</v>
      </c>
      <c r="R2402" s="70" t="s">
        <v>743</v>
      </c>
    </row>
    <row r="2403" spans="1:18" ht="22.25" customHeight="1" x14ac:dyDescent="0.2">
      <c r="A2403" s="70" t="s">
        <v>3100</v>
      </c>
      <c r="B2403" s="34" t="s">
        <v>26</v>
      </c>
      <c r="D2403" s="70" t="s">
        <v>644</v>
      </c>
      <c r="E2403" s="134">
        <v>44144</v>
      </c>
      <c r="F2403" s="71" t="s">
        <v>719</v>
      </c>
      <c r="I2403" s="73">
        <v>210</v>
      </c>
      <c r="J2403" s="71" t="s">
        <v>104</v>
      </c>
      <c r="K2403" s="71" t="s">
        <v>106</v>
      </c>
      <c r="L2403" s="71" t="s">
        <v>106</v>
      </c>
      <c r="M2403" s="71" t="s">
        <v>106</v>
      </c>
      <c r="N2403" s="71" t="s">
        <v>106</v>
      </c>
      <c r="O2403" s="71" t="s">
        <v>106</v>
      </c>
      <c r="P2403" s="71" t="s">
        <v>106</v>
      </c>
      <c r="Q2403" s="71" t="s">
        <v>106</v>
      </c>
      <c r="R2403" s="70" t="s">
        <v>743</v>
      </c>
    </row>
    <row r="2404" spans="1:18" ht="22.25" customHeight="1" x14ac:dyDescent="0.2">
      <c r="A2404" s="70" t="s">
        <v>3101</v>
      </c>
      <c r="B2404" s="34" t="s">
        <v>26</v>
      </c>
      <c r="D2404" s="70" t="s">
        <v>644</v>
      </c>
      <c r="E2404" s="134">
        <v>44145</v>
      </c>
      <c r="F2404" s="71" t="s">
        <v>719</v>
      </c>
      <c r="I2404" s="73">
        <v>260</v>
      </c>
      <c r="J2404" s="71" t="s">
        <v>104</v>
      </c>
      <c r="K2404" s="71" t="s">
        <v>106</v>
      </c>
      <c r="L2404" s="71" t="s">
        <v>106</v>
      </c>
      <c r="M2404" s="71" t="s">
        <v>106</v>
      </c>
      <c r="N2404" s="71" t="s">
        <v>106</v>
      </c>
      <c r="O2404" s="71" t="s">
        <v>106</v>
      </c>
      <c r="P2404" s="71" t="s">
        <v>106</v>
      </c>
      <c r="Q2404" s="71" t="s">
        <v>106</v>
      </c>
      <c r="R2404" s="70" t="s">
        <v>743</v>
      </c>
    </row>
    <row r="2405" spans="1:18" ht="22.25" customHeight="1" x14ac:dyDescent="0.2">
      <c r="A2405" s="70" t="s">
        <v>3102</v>
      </c>
      <c r="B2405" s="34" t="s">
        <v>26</v>
      </c>
      <c r="D2405" s="70" t="s">
        <v>644</v>
      </c>
      <c r="E2405" s="134">
        <v>44146</v>
      </c>
      <c r="F2405" s="71" t="s">
        <v>719</v>
      </c>
      <c r="I2405" s="73">
        <v>260</v>
      </c>
      <c r="J2405" s="71" t="s">
        <v>104</v>
      </c>
      <c r="K2405" s="71" t="s">
        <v>106</v>
      </c>
      <c r="L2405" s="71" t="s">
        <v>106</v>
      </c>
      <c r="M2405" s="71" t="s">
        <v>106</v>
      </c>
      <c r="N2405" s="71" t="s">
        <v>106</v>
      </c>
      <c r="O2405" s="71" t="s">
        <v>106</v>
      </c>
      <c r="P2405" s="71" t="s">
        <v>106</v>
      </c>
      <c r="Q2405" s="71" t="s">
        <v>106</v>
      </c>
      <c r="R2405" s="70" t="s">
        <v>743</v>
      </c>
    </row>
    <row r="2406" spans="1:18" ht="22.25" customHeight="1" x14ac:dyDescent="0.2">
      <c r="A2406" s="70" t="s">
        <v>3103</v>
      </c>
      <c r="B2406" s="34" t="s">
        <v>26</v>
      </c>
      <c r="D2406" s="70" t="s">
        <v>644</v>
      </c>
      <c r="E2406" s="134">
        <v>44147</v>
      </c>
      <c r="F2406" s="71" t="s">
        <v>719</v>
      </c>
      <c r="I2406" s="73">
        <v>240</v>
      </c>
      <c r="J2406" s="71" t="s">
        <v>104</v>
      </c>
      <c r="K2406" s="71" t="s">
        <v>106</v>
      </c>
      <c r="L2406" s="71" t="s">
        <v>106</v>
      </c>
      <c r="M2406" s="71" t="s">
        <v>106</v>
      </c>
      <c r="N2406" s="71" t="s">
        <v>106</v>
      </c>
      <c r="O2406" s="71" t="s">
        <v>106</v>
      </c>
      <c r="P2406" s="71" t="s">
        <v>106</v>
      </c>
      <c r="Q2406" s="71" t="s">
        <v>106</v>
      </c>
      <c r="R2406" s="70" t="s">
        <v>743</v>
      </c>
    </row>
    <row r="2407" spans="1:18" ht="22.25" customHeight="1" x14ac:dyDescent="0.2">
      <c r="A2407" s="70" t="s">
        <v>3104</v>
      </c>
      <c r="B2407" s="34" t="s">
        <v>26</v>
      </c>
      <c r="D2407" s="70" t="s">
        <v>644</v>
      </c>
      <c r="E2407" s="134">
        <v>44148</v>
      </c>
      <c r="F2407" s="71" t="s">
        <v>719</v>
      </c>
      <c r="I2407" s="73">
        <v>250</v>
      </c>
      <c r="J2407" s="71" t="s">
        <v>104</v>
      </c>
      <c r="K2407" s="71" t="s">
        <v>106</v>
      </c>
      <c r="L2407" s="71" t="s">
        <v>106</v>
      </c>
      <c r="M2407" s="71" t="s">
        <v>106</v>
      </c>
      <c r="N2407" s="71" t="s">
        <v>106</v>
      </c>
      <c r="O2407" s="71" t="s">
        <v>106</v>
      </c>
      <c r="P2407" s="71" t="s">
        <v>106</v>
      </c>
      <c r="Q2407" s="71" t="s">
        <v>106</v>
      </c>
      <c r="R2407" s="70" t="s">
        <v>743</v>
      </c>
    </row>
    <row r="2408" spans="1:18" ht="22.25" customHeight="1" x14ac:dyDescent="0.2">
      <c r="A2408" s="70" t="s">
        <v>3105</v>
      </c>
      <c r="B2408" s="34" t="s">
        <v>26</v>
      </c>
      <c r="D2408" s="70" t="s">
        <v>644</v>
      </c>
      <c r="E2408" s="134">
        <v>44149</v>
      </c>
      <c r="F2408" s="71" t="s">
        <v>719</v>
      </c>
      <c r="I2408" s="73">
        <v>250</v>
      </c>
      <c r="J2408" s="71" t="s">
        <v>104</v>
      </c>
      <c r="K2408" s="71" t="s">
        <v>106</v>
      </c>
      <c r="L2408" s="71" t="s">
        <v>106</v>
      </c>
      <c r="M2408" s="71" t="s">
        <v>106</v>
      </c>
      <c r="N2408" s="71" t="s">
        <v>106</v>
      </c>
      <c r="O2408" s="71" t="s">
        <v>106</v>
      </c>
      <c r="P2408" s="71" t="s">
        <v>106</v>
      </c>
      <c r="Q2408" s="71" t="s">
        <v>106</v>
      </c>
      <c r="R2408" s="70" t="s">
        <v>743</v>
      </c>
    </row>
    <row r="2409" spans="1:18" ht="22.25" customHeight="1" x14ac:dyDescent="0.2">
      <c r="A2409" s="70" t="s">
        <v>3106</v>
      </c>
      <c r="B2409" s="34" t="s">
        <v>26</v>
      </c>
      <c r="D2409" s="70" t="s">
        <v>644</v>
      </c>
      <c r="E2409" s="134">
        <v>44150</v>
      </c>
      <c r="F2409" s="71" t="s">
        <v>719</v>
      </c>
      <c r="I2409" s="73">
        <v>230</v>
      </c>
      <c r="J2409" s="71" t="s">
        <v>104</v>
      </c>
      <c r="K2409" s="71" t="s">
        <v>106</v>
      </c>
      <c r="L2409" s="71" t="s">
        <v>106</v>
      </c>
      <c r="M2409" s="71" t="s">
        <v>106</v>
      </c>
      <c r="N2409" s="71" t="s">
        <v>106</v>
      </c>
      <c r="O2409" s="71" t="s">
        <v>106</v>
      </c>
      <c r="P2409" s="71" t="s">
        <v>106</v>
      </c>
      <c r="Q2409" s="71" t="s">
        <v>106</v>
      </c>
      <c r="R2409" s="70" t="s">
        <v>743</v>
      </c>
    </row>
    <row r="2410" spans="1:18" ht="22.25" customHeight="1" x14ac:dyDescent="0.2">
      <c r="A2410" s="70" t="s">
        <v>3107</v>
      </c>
      <c r="B2410" s="34" t="s">
        <v>26</v>
      </c>
      <c r="D2410" s="70" t="s">
        <v>644</v>
      </c>
      <c r="E2410" s="134">
        <v>44151</v>
      </c>
      <c r="F2410" s="71" t="s">
        <v>719</v>
      </c>
      <c r="I2410" s="73">
        <v>240</v>
      </c>
      <c r="J2410" s="71" t="s">
        <v>104</v>
      </c>
      <c r="K2410" s="71" t="s">
        <v>106</v>
      </c>
      <c r="L2410" s="71" t="s">
        <v>106</v>
      </c>
      <c r="M2410" s="71" t="s">
        <v>106</v>
      </c>
      <c r="N2410" s="71" t="s">
        <v>106</v>
      </c>
      <c r="O2410" s="71" t="s">
        <v>106</v>
      </c>
      <c r="P2410" s="71" t="s">
        <v>106</v>
      </c>
      <c r="Q2410" s="71" t="s">
        <v>106</v>
      </c>
      <c r="R2410" s="70" t="s">
        <v>743</v>
      </c>
    </row>
    <row r="2411" spans="1:18" ht="22.25" customHeight="1" x14ac:dyDescent="0.2">
      <c r="A2411" s="70" t="s">
        <v>3108</v>
      </c>
      <c r="B2411" s="34" t="s">
        <v>26</v>
      </c>
      <c r="D2411" s="70" t="s">
        <v>644</v>
      </c>
      <c r="E2411" s="134">
        <v>44152</v>
      </c>
      <c r="F2411" s="71" t="s">
        <v>719</v>
      </c>
      <c r="I2411" s="73">
        <v>290</v>
      </c>
      <c r="J2411" s="71" t="s">
        <v>104</v>
      </c>
      <c r="K2411" s="71" t="s">
        <v>106</v>
      </c>
      <c r="L2411" s="71" t="s">
        <v>106</v>
      </c>
      <c r="M2411" s="71" t="s">
        <v>106</v>
      </c>
      <c r="N2411" s="71" t="s">
        <v>106</v>
      </c>
      <c r="O2411" s="71" t="s">
        <v>106</v>
      </c>
      <c r="P2411" s="71" t="s">
        <v>106</v>
      </c>
      <c r="Q2411" s="71" t="s">
        <v>106</v>
      </c>
      <c r="R2411" s="70" t="s">
        <v>743</v>
      </c>
    </row>
    <row r="2412" spans="1:18" ht="22.25" customHeight="1" x14ac:dyDescent="0.2">
      <c r="A2412" s="70" t="s">
        <v>3109</v>
      </c>
      <c r="B2412" s="34" t="s">
        <v>26</v>
      </c>
      <c r="D2412" s="70" t="s">
        <v>644</v>
      </c>
      <c r="E2412" s="134">
        <v>44153</v>
      </c>
      <c r="F2412" s="71" t="s">
        <v>719</v>
      </c>
      <c r="I2412" s="73">
        <v>300</v>
      </c>
      <c r="J2412" s="71" t="s">
        <v>104</v>
      </c>
      <c r="K2412" s="71" t="s">
        <v>106</v>
      </c>
      <c r="L2412" s="71" t="s">
        <v>106</v>
      </c>
      <c r="M2412" s="71" t="s">
        <v>106</v>
      </c>
      <c r="N2412" s="71" t="s">
        <v>106</v>
      </c>
      <c r="O2412" s="71" t="s">
        <v>106</v>
      </c>
      <c r="P2412" s="71" t="s">
        <v>106</v>
      </c>
      <c r="Q2412" s="71" t="s">
        <v>106</v>
      </c>
      <c r="R2412" s="70" t="s">
        <v>743</v>
      </c>
    </row>
    <row r="2413" spans="1:18" ht="22.25" customHeight="1" x14ac:dyDescent="0.2">
      <c r="A2413" s="70" t="s">
        <v>3110</v>
      </c>
      <c r="B2413" s="34" t="s">
        <v>26</v>
      </c>
      <c r="D2413" s="70" t="s">
        <v>644</v>
      </c>
      <c r="E2413" s="134">
        <v>44154</v>
      </c>
      <c r="F2413" s="71" t="s">
        <v>719</v>
      </c>
      <c r="I2413" s="73">
        <v>220</v>
      </c>
      <c r="J2413" s="71" t="s">
        <v>104</v>
      </c>
      <c r="K2413" s="71" t="s">
        <v>106</v>
      </c>
      <c r="L2413" s="71" t="s">
        <v>106</v>
      </c>
      <c r="M2413" s="71" t="s">
        <v>106</v>
      </c>
      <c r="N2413" s="71" t="s">
        <v>106</v>
      </c>
      <c r="O2413" s="71" t="s">
        <v>106</v>
      </c>
      <c r="P2413" s="71" t="s">
        <v>106</v>
      </c>
      <c r="Q2413" s="71" t="s">
        <v>106</v>
      </c>
      <c r="R2413" s="70" t="s">
        <v>743</v>
      </c>
    </row>
    <row r="2414" spans="1:18" ht="22.25" customHeight="1" x14ac:dyDescent="0.2">
      <c r="A2414" s="70" t="s">
        <v>3111</v>
      </c>
      <c r="B2414" s="34" t="s">
        <v>26</v>
      </c>
      <c r="D2414" s="70" t="s">
        <v>644</v>
      </c>
      <c r="E2414" s="134">
        <v>44155</v>
      </c>
      <c r="F2414" s="71" t="s">
        <v>719</v>
      </c>
      <c r="I2414" s="73">
        <v>240</v>
      </c>
      <c r="J2414" s="71" t="s">
        <v>104</v>
      </c>
      <c r="K2414" s="71" t="s">
        <v>106</v>
      </c>
      <c r="L2414" s="71" t="s">
        <v>106</v>
      </c>
      <c r="M2414" s="71" t="s">
        <v>106</v>
      </c>
      <c r="N2414" s="71" t="s">
        <v>106</v>
      </c>
      <c r="O2414" s="71" t="s">
        <v>106</v>
      </c>
      <c r="P2414" s="71" t="s">
        <v>106</v>
      </c>
      <c r="Q2414" s="71" t="s">
        <v>106</v>
      </c>
      <c r="R2414" s="70" t="s">
        <v>743</v>
      </c>
    </row>
    <row r="2415" spans="1:18" ht="22.25" customHeight="1" x14ac:dyDescent="0.2">
      <c r="A2415" s="70" t="s">
        <v>3112</v>
      </c>
      <c r="B2415" s="34" t="s">
        <v>26</v>
      </c>
      <c r="D2415" s="70" t="s">
        <v>644</v>
      </c>
      <c r="E2415" s="134">
        <v>44156</v>
      </c>
      <c r="F2415" s="71" t="s">
        <v>719</v>
      </c>
      <c r="I2415" s="73">
        <v>210</v>
      </c>
      <c r="J2415" s="71" t="s">
        <v>104</v>
      </c>
      <c r="K2415" s="71" t="s">
        <v>106</v>
      </c>
      <c r="L2415" s="71" t="s">
        <v>106</v>
      </c>
      <c r="M2415" s="71" t="s">
        <v>106</v>
      </c>
      <c r="N2415" s="71" t="s">
        <v>106</v>
      </c>
      <c r="O2415" s="71" t="s">
        <v>106</v>
      </c>
      <c r="P2415" s="71" t="s">
        <v>106</v>
      </c>
      <c r="Q2415" s="71" t="s">
        <v>106</v>
      </c>
      <c r="R2415" s="70" t="s">
        <v>743</v>
      </c>
    </row>
    <row r="2416" spans="1:18" ht="22.25" customHeight="1" x14ac:dyDescent="0.2">
      <c r="A2416" s="70" t="s">
        <v>3113</v>
      </c>
      <c r="B2416" s="34" t="s">
        <v>26</v>
      </c>
      <c r="D2416" s="70" t="s">
        <v>644</v>
      </c>
      <c r="E2416" s="134">
        <v>44157</v>
      </c>
      <c r="F2416" s="71" t="s">
        <v>719</v>
      </c>
      <c r="I2416" s="73">
        <v>230</v>
      </c>
      <c r="J2416" s="71" t="s">
        <v>104</v>
      </c>
      <c r="K2416" s="71" t="s">
        <v>106</v>
      </c>
      <c r="L2416" s="71" t="s">
        <v>106</v>
      </c>
      <c r="M2416" s="71" t="s">
        <v>106</v>
      </c>
      <c r="N2416" s="71" t="s">
        <v>106</v>
      </c>
      <c r="O2416" s="71" t="s">
        <v>106</v>
      </c>
      <c r="P2416" s="71" t="s">
        <v>106</v>
      </c>
      <c r="Q2416" s="71" t="s">
        <v>106</v>
      </c>
      <c r="R2416" s="70" t="s">
        <v>743</v>
      </c>
    </row>
    <row r="2417" spans="1:18" ht="22.25" customHeight="1" x14ac:dyDescent="0.2">
      <c r="A2417" s="70" t="s">
        <v>3114</v>
      </c>
      <c r="B2417" s="34" t="s">
        <v>26</v>
      </c>
      <c r="D2417" s="70" t="s">
        <v>644</v>
      </c>
      <c r="E2417" s="134">
        <v>44158</v>
      </c>
      <c r="F2417" s="71" t="s">
        <v>719</v>
      </c>
      <c r="I2417" s="73">
        <v>260</v>
      </c>
      <c r="J2417" s="71" t="s">
        <v>104</v>
      </c>
      <c r="K2417" s="71" t="s">
        <v>106</v>
      </c>
      <c r="L2417" s="71" t="s">
        <v>106</v>
      </c>
      <c r="M2417" s="71" t="s">
        <v>106</v>
      </c>
      <c r="N2417" s="71" t="s">
        <v>106</v>
      </c>
      <c r="O2417" s="71" t="s">
        <v>106</v>
      </c>
      <c r="P2417" s="71" t="s">
        <v>106</v>
      </c>
      <c r="Q2417" s="71" t="s">
        <v>106</v>
      </c>
      <c r="R2417" s="70" t="s">
        <v>743</v>
      </c>
    </row>
    <row r="2418" spans="1:18" ht="22.25" customHeight="1" x14ac:dyDescent="0.2">
      <c r="A2418" s="70" t="s">
        <v>3115</v>
      </c>
      <c r="B2418" s="34" t="s">
        <v>26</v>
      </c>
      <c r="D2418" s="70" t="s">
        <v>644</v>
      </c>
      <c r="E2418" s="134">
        <v>44159</v>
      </c>
      <c r="F2418" s="71" t="s">
        <v>719</v>
      </c>
      <c r="I2418" s="73">
        <v>200</v>
      </c>
      <c r="J2418" s="71" t="s">
        <v>104</v>
      </c>
      <c r="K2418" s="71" t="s">
        <v>106</v>
      </c>
      <c r="L2418" s="71" t="s">
        <v>106</v>
      </c>
      <c r="M2418" s="71" t="s">
        <v>106</v>
      </c>
      <c r="N2418" s="71" t="s">
        <v>106</v>
      </c>
      <c r="O2418" s="71" t="s">
        <v>106</v>
      </c>
      <c r="P2418" s="71" t="s">
        <v>106</v>
      </c>
      <c r="Q2418" s="71" t="s">
        <v>106</v>
      </c>
      <c r="R2418" s="70" t="s">
        <v>743</v>
      </c>
    </row>
    <row r="2419" spans="1:18" ht="22.25" customHeight="1" x14ac:dyDescent="0.2">
      <c r="A2419" s="70" t="s">
        <v>3116</v>
      </c>
      <c r="B2419" s="34" t="s">
        <v>26</v>
      </c>
      <c r="D2419" s="70" t="s">
        <v>644</v>
      </c>
      <c r="E2419" s="134">
        <v>44160</v>
      </c>
      <c r="F2419" s="71" t="s">
        <v>719</v>
      </c>
      <c r="I2419" s="73">
        <v>220</v>
      </c>
      <c r="J2419" s="71" t="s">
        <v>104</v>
      </c>
      <c r="K2419" s="71" t="s">
        <v>106</v>
      </c>
      <c r="L2419" s="71" t="s">
        <v>106</v>
      </c>
      <c r="M2419" s="71" t="s">
        <v>106</v>
      </c>
      <c r="N2419" s="71" t="s">
        <v>106</v>
      </c>
      <c r="O2419" s="71" t="s">
        <v>106</v>
      </c>
      <c r="P2419" s="71" t="s">
        <v>106</v>
      </c>
      <c r="Q2419" s="71" t="s">
        <v>106</v>
      </c>
      <c r="R2419" s="70" t="s">
        <v>743</v>
      </c>
    </row>
    <row r="2420" spans="1:18" ht="22.25" customHeight="1" x14ac:dyDescent="0.2">
      <c r="A2420" s="70" t="s">
        <v>3117</v>
      </c>
      <c r="B2420" s="34" t="s">
        <v>26</v>
      </c>
      <c r="D2420" s="70" t="s">
        <v>644</v>
      </c>
      <c r="E2420" s="134">
        <v>44161</v>
      </c>
      <c r="F2420" s="71" t="s">
        <v>719</v>
      </c>
      <c r="I2420" s="73">
        <v>220</v>
      </c>
      <c r="J2420" s="71" t="s">
        <v>104</v>
      </c>
      <c r="K2420" s="71" t="s">
        <v>106</v>
      </c>
      <c r="L2420" s="71" t="s">
        <v>106</v>
      </c>
      <c r="M2420" s="71" t="s">
        <v>106</v>
      </c>
      <c r="N2420" s="71" t="s">
        <v>106</v>
      </c>
      <c r="O2420" s="71" t="s">
        <v>106</v>
      </c>
      <c r="P2420" s="71" t="s">
        <v>106</v>
      </c>
      <c r="Q2420" s="71" t="s">
        <v>106</v>
      </c>
      <c r="R2420" s="70" t="s">
        <v>743</v>
      </c>
    </row>
    <row r="2421" spans="1:18" ht="22.25" customHeight="1" x14ac:dyDescent="0.2">
      <c r="A2421" s="70" t="s">
        <v>3118</v>
      </c>
      <c r="B2421" s="34" t="s">
        <v>26</v>
      </c>
      <c r="D2421" s="70" t="s">
        <v>644</v>
      </c>
      <c r="E2421" s="134">
        <v>44162</v>
      </c>
      <c r="F2421" s="71" t="s">
        <v>719</v>
      </c>
      <c r="I2421" s="73">
        <v>190</v>
      </c>
      <c r="J2421" s="71" t="s">
        <v>104</v>
      </c>
      <c r="K2421" s="71" t="s">
        <v>106</v>
      </c>
      <c r="L2421" s="71" t="s">
        <v>106</v>
      </c>
      <c r="M2421" s="71" t="s">
        <v>106</v>
      </c>
      <c r="N2421" s="71" t="s">
        <v>106</v>
      </c>
      <c r="O2421" s="71" t="s">
        <v>106</v>
      </c>
      <c r="P2421" s="71" t="s">
        <v>106</v>
      </c>
      <c r="Q2421" s="71" t="s">
        <v>106</v>
      </c>
      <c r="R2421" s="70" t="s">
        <v>743</v>
      </c>
    </row>
    <row r="2422" spans="1:18" ht="22.25" customHeight="1" x14ac:dyDescent="0.2">
      <c r="A2422" s="70" t="s">
        <v>3119</v>
      </c>
      <c r="B2422" s="34" t="s">
        <v>26</v>
      </c>
      <c r="D2422" s="70" t="s">
        <v>644</v>
      </c>
      <c r="E2422" s="134">
        <v>44163</v>
      </c>
      <c r="F2422" s="71" t="s">
        <v>719</v>
      </c>
      <c r="I2422" s="73">
        <v>150</v>
      </c>
      <c r="J2422" s="71" t="s">
        <v>104</v>
      </c>
      <c r="K2422" s="71" t="s">
        <v>106</v>
      </c>
      <c r="L2422" s="71" t="s">
        <v>106</v>
      </c>
      <c r="M2422" s="71" t="s">
        <v>106</v>
      </c>
      <c r="N2422" s="71" t="s">
        <v>106</v>
      </c>
      <c r="O2422" s="71" t="s">
        <v>106</v>
      </c>
      <c r="P2422" s="71" t="s">
        <v>106</v>
      </c>
      <c r="Q2422" s="71" t="s">
        <v>106</v>
      </c>
      <c r="R2422" s="70" t="s">
        <v>743</v>
      </c>
    </row>
    <row r="2423" spans="1:18" ht="22.25" customHeight="1" x14ac:dyDescent="0.2">
      <c r="A2423" s="70" t="s">
        <v>3120</v>
      </c>
      <c r="B2423" s="34" t="s">
        <v>26</v>
      </c>
      <c r="D2423" s="70" t="s">
        <v>644</v>
      </c>
      <c r="E2423" s="134">
        <v>44164</v>
      </c>
      <c r="F2423" s="71" t="s">
        <v>719</v>
      </c>
      <c r="I2423" s="73">
        <v>140</v>
      </c>
      <c r="J2423" s="71" t="s">
        <v>104</v>
      </c>
      <c r="K2423" s="71" t="s">
        <v>106</v>
      </c>
      <c r="L2423" s="71" t="s">
        <v>106</v>
      </c>
      <c r="M2423" s="71" t="s">
        <v>106</v>
      </c>
      <c r="N2423" s="71" t="s">
        <v>106</v>
      </c>
      <c r="O2423" s="71" t="s">
        <v>106</v>
      </c>
      <c r="P2423" s="71" t="s">
        <v>106</v>
      </c>
      <c r="Q2423" s="71" t="s">
        <v>106</v>
      </c>
      <c r="R2423" s="70" t="s">
        <v>743</v>
      </c>
    </row>
    <row r="2424" spans="1:18" ht="22.25" customHeight="1" x14ac:dyDescent="0.2">
      <c r="A2424" s="70" t="s">
        <v>3121</v>
      </c>
      <c r="B2424" s="34" t="s">
        <v>26</v>
      </c>
      <c r="D2424" s="70" t="s">
        <v>644</v>
      </c>
      <c r="E2424" s="134">
        <v>44165</v>
      </c>
      <c r="F2424" s="71" t="s">
        <v>719</v>
      </c>
      <c r="I2424" s="73">
        <v>190</v>
      </c>
      <c r="J2424" s="71" t="s">
        <v>104</v>
      </c>
      <c r="K2424" s="71" t="s">
        <v>106</v>
      </c>
      <c r="L2424" s="71" t="s">
        <v>106</v>
      </c>
      <c r="M2424" s="71" t="s">
        <v>106</v>
      </c>
      <c r="N2424" s="71" t="s">
        <v>106</v>
      </c>
      <c r="O2424" s="71" t="s">
        <v>106</v>
      </c>
      <c r="P2424" s="71" t="s">
        <v>106</v>
      </c>
      <c r="Q2424" s="71" t="s">
        <v>106</v>
      </c>
      <c r="R2424" s="70" t="s">
        <v>743</v>
      </c>
    </row>
    <row r="2425" spans="1:18" ht="22.25" customHeight="1" x14ac:dyDescent="0.2">
      <c r="A2425" s="70" t="s">
        <v>3122</v>
      </c>
      <c r="B2425" s="34" t="s">
        <v>26</v>
      </c>
      <c r="D2425" s="70" t="s">
        <v>644</v>
      </c>
      <c r="E2425" s="134">
        <v>44136</v>
      </c>
      <c r="F2425" s="71" t="s">
        <v>710</v>
      </c>
      <c r="I2425" s="73">
        <v>130</v>
      </c>
      <c r="J2425" s="71" t="s">
        <v>104</v>
      </c>
      <c r="K2425" s="71" t="s">
        <v>106</v>
      </c>
      <c r="L2425" s="71" t="s">
        <v>106</v>
      </c>
      <c r="M2425" s="71" t="s">
        <v>106</v>
      </c>
      <c r="N2425" s="71" t="s">
        <v>106</v>
      </c>
      <c r="O2425" s="71" t="s">
        <v>106</v>
      </c>
      <c r="P2425" s="71" t="s">
        <v>106</v>
      </c>
      <c r="Q2425" s="71" t="s">
        <v>106</v>
      </c>
      <c r="R2425" s="70" t="s">
        <v>743</v>
      </c>
    </row>
    <row r="2426" spans="1:18" ht="22.25" customHeight="1" x14ac:dyDescent="0.2">
      <c r="A2426" s="70" t="s">
        <v>3123</v>
      </c>
      <c r="B2426" s="34" t="s">
        <v>26</v>
      </c>
      <c r="D2426" s="70" t="s">
        <v>644</v>
      </c>
      <c r="E2426" s="134">
        <v>44137</v>
      </c>
      <c r="F2426" s="71" t="s">
        <v>710</v>
      </c>
      <c r="I2426" s="73">
        <v>150</v>
      </c>
      <c r="J2426" s="71" t="s">
        <v>104</v>
      </c>
      <c r="K2426" s="71" t="s">
        <v>106</v>
      </c>
      <c r="L2426" s="71" t="s">
        <v>106</v>
      </c>
      <c r="M2426" s="71" t="s">
        <v>106</v>
      </c>
      <c r="N2426" s="71" t="s">
        <v>106</v>
      </c>
      <c r="O2426" s="71" t="s">
        <v>106</v>
      </c>
      <c r="P2426" s="71" t="s">
        <v>106</v>
      </c>
      <c r="Q2426" s="71" t="s">
        <v>106</v>
      </c>
      <c r="R2426" s="70" t="s">
        <v>743</v>
      </c>
    </row>
    <row r="2427" spans="1:18" ht="22.25" customHeight="1" x14ac:dyDescent="0.2">
      <c r="A2427" s="70" t="s">
        <v>3124</v>
      </c>
      <c r="B2427" s="34" t="s">
        <v>26</v>
      </c>
      <c r="D2427" s="70" t="s">
        <v>644</v>
      </c>
      <c r="E2427" s="134">
        <v>44138</v>
      </c>
      <c r="F2427" s="71" t="s">
        <v>710</v>
      </c>
      <c r="I2427" s="73">
        <v>160</v>
      </c>
      <c r="J2427" s="71" t="s">
        <v>104</v>
      </c>
      <c r="K2427" s="71" t="s">
        <v>106</v>
      </c>
      <c r="L2427" s="71" t="s">
        <v>106</v>
      </c>
      <c r="M2427" s="71" t="s">
        <v>106</v>
      </c>
      <c r="N2427" s="71" t="s">
        <v>106</v>
      </c>
      <c r="O2427" s="71" t="s">
        <v>106</v>
      </c>
      <c r="P2427" s="71" t="s">
        <v>106</v>
      </c>
      <c r="Q2427" s="71" t="s">
        <v>106</v>
      </c>
      <c r="R2427" s="70" t="s">
        <v>743</v>
      </c>
    </row>
    <row r="2428" spans="1:18" ht="22.25" customHeight="1" x14ac:dyDescent="0.2">
      <c r="A2428" s="70" t="s">
        <v>3125</v>
      </c>
      <c r="B2428" s="34" t="s">
        <v>26</v>
      </c>
      <c r="D2428" s="70" t="s">
        <v>644</v>
      </c>
      <c r="E2428" s="134">
        <v>44139</v>
      </c>
      <c r="F2428" s="71" t="s">
        <v>710</v>
      </c>
      <c r="I2428" s="73">
        <v>150</v>
      </c>
      <c r="J2428" s="71" t="s">
        <v>104</v>
      </c>
      <c r="K2428" s="71" t="s">
        <v>106</v>
      </c>
      <c r="L2428" s="71" t="s">
        <v>106</v>
      </c>
      <c r="M2428" s="71" t="s">
        <v>106</v>
      </c>
      <c r="N2428" s="71" t="s">
        <v>106</v>
      </c>
      <c r="O2428" s="71" t="s">
        <v>106</v>
      </c>
      <c r="P2428" s="71" t="s">
        <v>106</v>
      </c>
      <c r="Q2428" s="71" t="s">
        <v>106</v>
      </c>
      <c r="R2428" s="70" t="s">
        <v>743</v>
      </c>
    </row>
    <row r="2429" spans="1:18" ht="22.25" customHeight="1" x14ac:dyDescent="0.2">
      <c r="A2429" s="70" t="s">
        <v>3126</v>
      </c>
      <c r="B2429" s="34" t="s">
        <v>26</v>
      </c>
      <c r="D2429" s="70" t="s">
        <v>644</v>
      </c>
      <c r="E2429" s="134">
        <v>44140</v>
      </c>
      <c r="F2429" s="71" t="s">
        <v>710</v>
      </c>
      <c r="I2429" s="73">
        <v>150</v>
      </c>
      <c r="J2429" s="71" t="s">
        <v>104</v>
      </c>
      <c r="K2429" s="71" t="s">
        <v>106</v>
      </c>
      <c r="L2429" s="71" t="s">
        <v>106</v>
      </c>
      <c r="M2429" s="71" t="s">
        <v>106</v>
      </c>
      <c r="N2429" s="71" t="s">
        <v>106</v>
      </c>
      <c r="O2429" s="71" t="s">
        <v>106</v>
      </c>
      <c r="P2429" s="71" t="s">
        <v>106</v>
      </c>
      <c r="Q2429" s="71" t="s">
        <v>106</v>
      </c>
      <c r="R2429" s="70" t="s">
        <v>743</v>
      </c>
    </row>
    <row r="2430" spans="1:18" ht="22.25" customHeight="1" x14ac:dyDescent="0.2">
      <c r="A2430" s="70" t="s">
        <v>3127</v>
      </c>
      <c r="B2430" s="34" t="s">
        <v>26</v>
      </c>
      <c r="D2430" s="70" t="s">
        <v>644</v>
      </c>
      <c r="E2430" s="134">
        <v>44143</v>
      </c>
      <c r="F2430" s="71" t="s">
        <v>710</v>
      </c>
      <c r="I2430" s="73">
        <v>130</v>
      </c>
      <c r="J2430" s="71" t="s">
        <v>104</v>
      </c>
      <c r="K2430" s="71" t="s">
        <v>106</v>
      </c>
      <c r="L2430" s="71" t="s">
        <v>106</v>
      </c>
      <c r="M2430" s="71" t="s">
        <v>106</v>
      </c>
      <c r="N2430" s="71" t="s">
        <v>106</v>
      </c>
      <c r="O2430" s="71" t="s">
        <v>106</v>
      </c>
      <c r="P2430" s="71" t="s">
        <v>106</v>
      </c>
      <c r="Q2430" s="71" t="s">
        <v>106</v>
      </c>
      <c r="R2430" s="70" t="s">
        <v>743</v>
      </c>
    </row>
    <row r="2431" spans="1:18" ht="22.25" customHeight="1" x14ac:dyDescent="0.2">
      <c r="A2431" s="70" t="s">
        <v>3128</v>
      </c>
      <c r="B2431" s="34" t="s">
        <v>26</v>
      </c>
      <c r="D2431" s="70" t="s">
        <v>644</v>
      </c>
      <c r="E2431" s="134">
        <v>44144</v>
      </c>
      <c r="F2431" s="71" t="s">
        <v>710</v>
      </c>
      <c r="I2431" s="73">
        <v>130</v>
      </c>
      <c r="J2431" s="71" t="s">
        <v>104</v>
      </c>
      <c r="K2431" s="71" t="s">
        <v>106</v>
      </c>
      <c r="L2431" s="71" t="s">
        <v>106</v>
      </c>
      <c r="M2431" s="71" t="s">
        <v>106</v>
      </c>
      <c r="N2431" s="71" t="s">
        <v>106</v>
      </c>
      <c r="O2431" s="71" t="s">
        <v>106</v>
      </c>
      <c r="P2431" s="71" t="s">
        <v>106</v>
      </c>
      <c r="Q2431" s="71" t="s">
        <v>106</v>
      </c>
      <c r="R2431" s="70" t="s">
        <v>743</v>
      </c>
    </row>
    <row r="2432" spans="1:18" ht="22.25" customHeight="1" x14ac:dyDescent="0.2">
      <c r="A2432" s="70" t="s">
        <v>3129</v>
      </c>
      <c r="B2432" s="34" t="s">
        <v>26</v>
      </c>
      <c r="D2432" s="70" t="s">
        <v>644</v>
      </c>
      <c r="E2432" s="134">
        <v>44145</v>
      </c>
      <c r="F2432" s="71" t="s">
        <v>710</v>
      </c>
      <c r="I2432" s="73">
        <v>240</v>
      </c>
      <c r="J2432" s="71" t="s">
        <v>104</v>
      </c>
      <c r="K2432" s="71" t="s">
        <v>106</v>
      </c>
      <c r="L2432" s="71" t="s">
        <v>106</v>
      </c>
      <c r="M2432" s="71" t="s">
        <v>106</v>
      </c>
      <c r="N2432" s="71" t="s">
        <v>106</v>
      </c>
      <c r="O2432" s="71" t="s">
        <v>106</v>
      </c>
      <c r="P2432" s="71" t="s">
        <v>106</v>
      </c>
      <c r="Q2432" s="71" t="s">
        <v>106</v>
      </c>
      <c r="R2432" s="70" t="s">
        <v>743</v>
      </c>
    </row>
    <row r="2433" spans="1:18" ht="22.25" customHeight="1" x14ac:dyDescent="0.2">
      <c r="A2433" s="70" t="s">
        <v>3130</v>
      </c>
      <c r="B2433" s="34" t="s">
        <v>26</v>
      </c>
      <c r="D2433" s="70" t="s">
        <v>644</v>
      </c>
      <c r="E2433" s="134">
        <v>44146</v>
      </c>
      <c r="F2433" s="71" t="s">
        <v>710</v>
      </c>
      <c r="I2433" s="73">
        <v>190</v>
      </c>
      <c r="J2433" s="71" t="s">
        <v>104</v>
      </c>
      <c r="K2433" s="71" t="s">
        <v>106</v>
      </c>
      <c r="L2433" s="71" t="s">
        <v>106</v>
      </c>
      <c r="M2433" s="71" t="s">
        <v>106</v>
      </c>
      <c r="N2433" s="71" t="s">
        <v>106</v>
      </c>
      <c r="O2433" s="71" t="s">
        <v>106</v>
      </c>
      <c r="P2433" s="71" t="s">
        <v>106</v>
      </c>
      <c r="Q2433" s="71" t="s">
        <v>106</v>
      </c>
      <c r="R2433" s="70" t="s">
        <v>743</v>
      </c>
    </row>
    <row r="2434" spans="1:18" ht="22.25" customHeight="1" x14ac:dyDescent="0.2">
      <c r="A2434" s="70" t="s">
        <v>3131</v>
      </c>
      <c r="B2434" s="34" t="s">
        <v>26</v>
      </c>
      <c r="D2434" s="70" t="s">
        <v>644</v>
      </c>
      <c r="E2434" s="134">
        <v>44147</v>
      </c>
      <c r="F2434" s="71" t="s">
        <v>710</v>
      </c>
      <c r="I2434" s="73">
        <v>160</v>
      </c>
      <c r="J2434" s="71" t="s">
        <v>104</v>
      </c>
      <c r="K2434" s="71" t="s">
        <v>106</v>
      </c>
      <c r="L2434" s="71" t="s">
        <v>106</v>
      </c>
      <c r="M2434" s="71" t="s">
        <v>106</v>
      </c>
      <c r="N2434" s="71" t="s">
        <v>106</v>
      </c>
      <c r="O2434" s="71" t="s">
        <v>106</v>
      </c>
      <c r="P2434" s="71" t="s">
        <v>106</v>
      </c>
      <c r="Q2434" s="71" t="s">
        <v>106</v>
      </c>
      <c r="R2434" s="70" t="s">
        <v>743</v>
      </c>
    </row>
    <row r="2435" spans="1:18" ht="22.25" customHeight="1" x14ac:dyDescent="0.2">
      <c r="A2435" s="70" t="s">
        <v>3132</v>
      </c>
      <c r="B2435" s="34" t="s">
        <v>26</v>
      </c>
      <c r="D2435" s="70" t="s">
        <v>644</v>
      </c>
      <c r="E2435" s="134">
        <v>44150</v>
      </c>
      <c r="F2435" s="71" t="s">
        <v>710</v>
      </c>
      <c r="I2435" s="73">
        <v>150</v>
      </c>
      <c r="J2435" s="71" t="s">
        <v>104</v>
      </c>
      <c r="K2435" s="71" t="s">
        <v>106</v>
      </c>
      <c r="L2435" s="71" t="s">
        <v>106</v>
      </c>
      <c r="M2435" s="71" t="s">
        <v>106</v>
      </c>
      <c r="N2435" s="71" t="s">
        <v>106</v>
      </c>
      <c r="O2435" s="71" t="s">
        <v>106</v>
      </c>
      <c r="P2435" s="71" t="s">
        <v>106</v>
      </c>
      <c r="Q2435" s="71" t="s">
        <v>106</v>
      </c>
      <c r="R2435" s="70" t="s">
        <v>743</v>
      </c>
    </row>
    <row r="2436" spans="1:18" ht="22.25" customHeight="1" x14ac:dyDescent="0.2">
      <c r="A2436" s="70" t="s">
        <v>3133</v>
      </c>
      <c r="B2436" s="34" t="s">
        <v>26</v>
      </c>
      <c r="D2436" s="70" t="s">
        <v>644</v>
      </c>
      <c r="E2436" s="134">
        <v>44151</v>
      </c>
      <c r="F2436" s="71" t="s">
        <v>710</v>
      </c>
      <c r="I2436" s="73">
        <v>110</v>
      </c>
      <c r="J2436" s="71" t="s">
        <v>104</v>
      </c>
      <c r="K2436" s="71" t="s">
        <v>106</v>
      </c>
      <c r="L2436" s="71" t="s">
        <v>106</v>
      </c>
      <c r="M2436" s="71" t="s">
        <v>106</v>
      </c>
      <c r="N2436" s="71" t="s">
        <v>106</v>
      </c>
      <c r="O2436" s="71" t="s">
        <v>106</v>
      </c>
      <c r="P2436" s="71" t="s">
        <v>106</v>
      </c>
      <c r="Q2436" s="71" t="s">
        <v>106</v>
      </c>
      <c r="R2436" s="70" t="s">
        <v>743</v>
      </c>
    </row>
    <row r="2437" spans="1:18" ht="22.25" customHeight="1" x14ac:dyDescent="0.2">
      <c r="A2437" s="70" t="s">
        <v>3134</v>
      </c>
      <c r="B2437" s="34" t="s">
        <v>26</v>
      </c>
      <c r="D2437" s="70" t="s">
        <v>644</v>
      </c>
      <c r="E2437" s="134">
        <v>44152</v>
      </c>
      <c r="F2437" s="71" t="s">
        <v>710</v>
      </c>
      <c r="I2437" s="73">
        <v>140</v>
      </c>
      <c r="J2437" s="71" t="s">
        <v>104</v>
      </c>
      <c r="K2437" s="71" t="s">
        <v>106</v>
      </c>
      <c r="L2437" s="71" t="s">
        <v>106</v>
      </c>
      <c r="M2437" s="71" t="s">
        <v>106</v>
      </c>
      <c r="N2437" s="71" t="s">
        <v>106</v>
      </c>
      <c r="O2437" s="71" t="s">
        <v>106</v>
      </c>
      <c r="P2437" s="71" t="s">
        <v>106</v>
      </c>
      <c r="Q2437" s="71" t="s">
        <v>106</v>
      </c>
      <c r="R2437" s="70" t="s">
        <v>743</v>
      </c>
    </row>
    <row r="2438" spans="1:18" ht="22.25" customHeight="1" x14ac:dyDescent="0.2">
      <c r="A2438" s="70" t="s">
        <v>3135</v>
      </c>
      <c r="B2438" s="34" t="s">
        <v>26</v>
      </c>
      <c r="D2438" s="70" t="s">
        <v>644</v>
      </c>
      <c r="E2438" s="134">
        <v>44153</v>
      </c>
      <c r="F2438" s="71" t="s">
        <v>710</v>
      </c>
      <c r="I2438" s="73">
        <v>140</v>
      </c>
      <c r="J2438" s="71" t="s">
        <v>104</v>
      </c>
      <c r="K2438" s="71" t="s">
        <v>106</v>
      </c>
      <c r="L2438" s="71" t="s">
        <v>106</v>
      </c>
      <c r="M2438" s="71" t="s">
        <v>106</v>
      </c>
      <c r="N2438" s="71" t="s">
        <v>106</v>
      </c>
      <c r="O2438" s="71" t="s">
        <v>106</v>
      </c>
      <c r="P2438" s="71" t="s">
        <v>106</v>
      </c>
      <c r="Q2438" s="71" t="s">
        <v>106</v>
      </c>
      <c r="R2438" s="70" t="s">
        <v>743</v>
      </c>
    </row>
    <row r="2439" spans="1:18" ht="22.25" customHeight="1" x14ac:dyDescent="0.2">
      <c r="A2439" s="70" t="s">
        <v>3136</v>
      </c>
      <c r="B2439" s="34" t="s">
        <v>26</v>
      </c>
      <c r="D2439" s="70" t="s">
        <v>644</v>
      </c>
      <c r="E2439" s="134">
        <v>44154</v>
      </c>
      <c r="F2439" s="71" t="s">
        <v>710</v>
      </c>
      <c r="I2439" s="73">
        <v>140</v>
      </c>
      <c r="J2439" s="71" t="s">
        <v>104</v>
      </c>
      <c r="K2439" s="71" t="s">
        <v>106</v>
      </c>
      <c r="L2439" s="71" t="s">
        <v>106</v>
      </c>
      <c r="M2439" s="71" t="s">
        <v>106</v>
      </c>
      <c r="N2439" s="71" t="s">
        <v>106</v>
      </c>
      <c r="O2439" s="71" t="s">
        <v>106</v>
      </c>
      <c r="P2439" s="71" t="s">
        <v>106</v>
      </c>
      <c r="Q2439" s="71" t="s">
        <v>106</v>
      </c>
      <c r="R2439" s="70" t="s">
        <v>743</v>
      </c>
    </row>
    <row r="2440" spans="1:18" ht="22.25" customHeight="1" x14ac:dyDescent="0.2">
      <c r="A2440" s="70" t="s">
        <v>3137</v>
      </c>
      <c r="B2440" s="34" t="s">
        <v>26</v>
      </c>
      <c r="D2440" s="70" t="s">
        <v>644</v>
      </c>
      <c r="E2440" s="134">
        <v>44157</v>
      </c>
      <c r="F2440" s="71" t="s">
        <v>710</v>
      </c>
      <c r="I2440" s="73">
        <v>160</v>
      </c>
      <c r="J2440" s="71" t="s">
        <v>104</v>
      </c>
      <c r="K2440" s="71" t="s">
        <v>106</v>
      </c>
      <c r="L2440" s="71" t="s">
        <v>106</v>
      </c>
      <c r="M2440" s="71" t="s">
        <v>106</v>
      </c>
      <c r="N2440" s="71" t="s">
        <v>106</v>
      </c>
      <c r="O2440" s="71" t="s">
        <v>106</v>
      </c>
      <c r="P2440" s="71" t="s">
        <v>106</v>
      </c>
      <c r="Q2440" s="71" t="s">
        <v>106</v>
      </c>
      <c r="R2440" s="70" t="s">
        <v>743</v>
      </c>
    </row>
    <row r="2441" spans="1:18" ht="22.25" customHeight="1" x14ac:dyDescent="0.2">
      <c r="A2441" s="70" t="s">
        <v>3138</v>
      </c>
      <c r="B2441" s="34" t="s">
        <v>26</v>
      </c>
      <c r="D2441" s="70" t="s">
        <v>644</v>
      </c>
      <c r="E2441" s="134">
        <v>44158</v>
      </c>
      <c r="F2441" s="71" t="s">
        <v>710</v>
      </c>
      <c r="I2441" s="73">
        <v>160</v>
      </c>
      <c r="J2441" s="71" t="s">
        <v>104</v>
      </c>
      <c r="K2441" s="71" t="s">
        <v>106</v>
      </c>
      <c r="L2441" s="71" t="s">
        <v>106</v>
      </c>
      <c r="M2441" s="71" t="s">
        <v>106</v>
      </c>
      <c r="N2441" s="71" t="s">
        <v>106</v>
      </c>
      <c r="O2441" s="71" t="s">
        <v>106</v>
      </c>
      <c r="P2441" s="71" t="s">
        <v>106</v>
      </c>
      <c r="Q2441" s="71" t="s">
        <v>106</v>
      </c>
      <c r="R2441" s="70" t="s">
        <v>743</v>
      </c>
    </row>
    <row r="2442" spans="1:18" ht="22.25" customHeight="1" x14ac:dyDescent="0.2">
      <c r="A2442" s="70" t="s">
        <v>3139</v>
      </c>
      <c r="B2442" s="34" t="s">
        <v>26</v>
      </c>
      <c r="D2442" s="70" t="s">
        <v>644</v>
      </c>
      <c r="E2442" s="134">
        <v>44159</v>
      </c>
      <c r="F2442" s="71" t="s">
        <v>710</v>
      </c>
      <c r="I2442" s="73">
        <v>130</v>
      </c>
      <c r="J2442" s="71" t="s">
        <v>104</v>
      </c>
      <c r="K2442" s="71" t="s">
        <v>106</v>
      </c>
      <c r="L2442" s="71" t="s">
        <v>106</v>
      </c>
      <c r="M2442" s="71" t="s">
        <v>106</v>
      </c>
      <c r="N2442" s="71" t="s">
        <v>106</v>
      </c>
      <c r="O2442" s="71" t="s">
        <v>106</v>
      </c>
      <c r="P2442" s="71" t="s">
        <v>106</v>
      </c>
      <c r="Q2442" s="71" t="s">
        <v>106</v>
      </c>
      <c r="R2442" s="70" t="s">
        <v>743</v>
      </c>
    </row>
    <row r="2443" spans="1:18" ht="22.25" customHeight="1" x14ac:dyDescent="0.2">
      <c r="A2443" s="70" t="s">
        <v>3140</v>
      </c>
      <c r="B2443" s="34" t="s">
        <v>26</v>
      </c>
      <c r="D2443" s="70" t="s">
        <v>644</v>
      </c>
      <c r="E2443" s="134">
        <v>44160</v>
      </c>
      <c r="F2443" s="71" t="s">
        <v>710</v>
      </c>
      <c r="I2443" s="73">
        <v>130</v>
      </c>
      <c r="J2443" s="71" t="s">
        <v>104</v>
      </c>
      <c r="K2443" s="71" t="s">
        <v>106</v>
      </c>
      <c r="L2443" s="71" t="s">
        <v>106</v>
      </c>
      <c r="M2443" s="71" t="s">
        <v>106</v>
      </c>
      <c r="N2443" s="71" t="s">
        <v>106</v>
      </c>
      <c r="O2443" s="71" t="s">
        <v>106</v>
      </c>
      <c r="P2443" s="71" t="s">
        <v>106</v>
      </c>
      <c r="Q2443" s="71" t="s">
        <v>106</v>
      </c>
      <c r="R2443" s="70" t="s">
        <v>743</v>
      </c>
    </row>
    <row r="2444" spans="1:18" ht="22.25" customHeight="1" x14ac:dyDescent="0.2">
      <c r="A2444" s="70" t="s">
        <v>3141</v>
      </c>
      <c r="B2444" s="34" t="s">
        <v>26</v>
      </c>
      <c r="D2444" s="70" t="s">
        <v>644</v>
      </c>
      <c r="E2444" s="134">
        <v>44161</v>
      </c>
      <c r="F2444" s="71" t="s">
        <v>710</v>
      </c>
      <c r="I2444" s="73">
        <v>140</v>
      </c>
      <c r="J2444" s="71" t="s">
        <v>104</v>
      </c>
      <c r="K2444" s="71" t="s">
        <v>106</v>
      </c>
      <c r="L2444" s="71" t="s">
        <v>106</v>
      </c>
      <c r="M2444" s="71" t="s">
        <v>106</v>
      </c>
      <c r="N2444" s="71" t="s">
        <v>106</v>
      </c>
      <c r="O2444" s="71" t="s">
        <v>106</v>
      </c>
      <c r="P2444" s="71" t="s">
        <v>106</v>
      </c>
      <c r="Q2444" s="71" t="s">
        <v>106</v>
      </c>
      <c r="R2444" s="70" t="s">
        <v>743</v>
      </c>
    </row>
    <row r="2445" spans="1:18" ht="22.25" customHeight="1" x14ac:dyDescent="0.2">
      <c r="A2445" s="70" t="s">
        <v>3142</v>
      </c>
      <c r="B2445" s="34" t="s">
        <v>26</v>
      </c>
      <c r="D2445" s="70" t="s">
        <v>644</v>
      </c>
      <c r="E2445" s="134">
        <v>44164</v>
      </c>
      <c r="F2445" s="71" t="s">
        <v>710</v>
      </c>
      <c r="I2445" s="73">
        <v>100</v>
      </c>
      <c r="J2445" s="71" t="s">
        <v>104</v>
      </c>
      <c r="K2445" s="71" t="s">
        <v>106</v>
      </c>
      <c r="L2445" s="71" t="s">
        <v>106</v>
      </c>
      <c r="M2445" s="71" t="s">
        <v>106</v>
      </c>
      <c r="N2445" s="71" t="s">
        <v>106</v>
      </c>
      <c r="O2445" s="71" t="s">
        <v>106</v>
      </c>
      <c r="P2445" s="71" t="s">
        <v>106</v>
      </c>
      <c r="Q2445" s="71" t="s">
        <v>106</v>
      </c>
      <c r="R2445" s="70" t="s">
        <v>743</v>
      </c>
    </row>
    <row r="2446" spans="1:18" ht="22.25" customHeight="1" x14ac:dyDescent="0.2">
      <c r="A2446" s="70" t="s">
        <v>3143</v>
      </c>
      <c r="B2446" s="34" t="s">
        <v>26</v>
      </c>
      <c r="D2446" s="70" t="s">
        <v>644</v>
      </c>
      <c r="E2446" s="134">
        <v>44165</v>
      </c>
      <c r="F2446" s="71" t="s">
        <v>710</v>
      </c>
      <c r="I2446" s="73">
        <v>110</v>
      </c>
      <c r="J2446" s="71" t="s">
        <v>104</v>
      </c>
      <c r="K2446" s="71" t="s">
        <v>106</v>
      </c>
      <c r="L2446" s="71" t="s">
        <v>106</v>
      </c>
      <c r="M2446" s="71" t="s">
        <v>106</v>
      </c>
      <c r="N2446" s="71" t="s">
        <v>106</v>
      </c>
      <c r="O2446" s="71" t="s">
        <v>106</v>
      </c>
      <c r="P2446" s="71" t="s">
        <v>106</v>
      </c>
      <c r="Q2446" s="71" t="s">
        <v>106</v>
      </c>
      <c r="R2446" s="70" t="s">
        <v>743</v>
      </c>
    </row>
    <row r="2447" spans="1:18" ht="22.25" customHeight="1" x14ac:dyDescent="0.2">
      <c r="A2447" s="70" t="s">
        <v>3144</v>
      </c>
      <c r="B2447" s="34" t="s">
        <v>26</v>
      </c>
      <c r="D2447" s="70" t="s">
        <v>644</v>
      </c>
      <c r="E2447" s="134">
        <v>44136</v>
      </c>
      <c r="F2447" s="71" t="s">
        <v>733</v>
      </c>
      <c r="I2447" s="73">
        <v>10.199999999999999</v>
      </c>
      <c r="J2447" s="71" t="s">
        <v>104</v>
      </c>
      <c r="K2447" s="71" t="s">
        <v>106</v>
      </c>
      <c r="L2447" s="71" t="s">
        <v>106</v>
      </c>
      <c r="M2447" s="71" t="s">
        <v>106</v>
      </c>
      <c r="N2447" s="71" t="s">
        <v>106</v>
      </c>
      <c r="O2447" s="71" t="s">
        <v>106</v>
      </c>
      <c r="P2447" s="71" t="s">
        <v>106</v>
      </c>
      <c r="Q2447" s="71" t="s">
        <v>106</v>
      </c>
      <c r="R2447" s="70" t="s">
        <v>743</v>
      </c>
    </row>
    <row r="2448" spans="1:18" ht="22.25" customHeight="1" x14ac:dyDescent="0.2">
      <c r="A2448" s="70" t="s">
        <v>3145</v>
      </c>
      <c r="B2448" s="34" t="s">
        <v>26</v>
      </c>
      <c r="D2448" s="70" t="s">
        <v>644</v>
      </c>
      <c r="E2448" s="134">
        <v>44137</v>
      </c>
      <c r="F2448" s="71" t="s">
        <v>733</v>
      </c>
      <c r="I2448" s="73">
        <v>9.6</v>
      </c>
      <c r="J2448" s="71" t="s">
        <v>104</v>
      </c>
      <c r="K2448" s="71" t="s">
        <v>106</v>
      </c>
      <c r="L2448" s="71" t="s">
        <v>106</v>
      </c>
      <c r="M2448" s="71" t="s">
        <v>106</v>
      </c>
      <c r="N2448" s="71" t="s">
        <v>106</v>
      </c>
      <c r="O2448" s="71" t="s">
        <v>106</v>
      </c>
      <c r="P2448" s="71" t="s">
        <v>106</v>
      </c>
      <c r="Q2448" s="71" t="s">
        <v>106</v>
      </c>
      <c r="R2448" s="70" t="s">
        <v>743</v>
      </c>
    </row>
    <row r="2449" spans="1:18" ht="22.25" customHeight="1" x14ac:dyDescent="0.2">
      <c r="A2449" s="70" t="s">
        <v>3146</v>
      </c>
      <c r="B2449" s="34" t="s">
        <v>26</v>
      </c>
      <c r="D2449" s="70" t="s">
        <v>644</v>
      </c>
      <c r="E2449" s="134">
        <v>44138</v>
      </c>
      <c r="F2449" s="71" t="s">
        <v>733</v>
      </c>
      <c r="I2449" s="73">
        <v>10.6</v>
      </c>
      <c r="J2449" s="71" t="s">
        <v>104</v>
      </c>
      <c r="K2449" s="71" t="s">
        <v>106</v>
      </c>
      <c r="L2449" s="71" t="s">
        <v>106</v>
      </c>
      <c r="M2449" s="71" t="s">
        <v>106</v>
      </c>
      <c r="N2449" s="71" t="s">
        <v>106</v>
      </c>
      <c r="O2449" s="71" t="s">
        <v>106</v>
      </c>
      <c r="P2449" s="71" t="s">
        <v>106</v>
      </c>
      <c r="Q2449" s="71" t="s">
        <v>106</v>
      </c>
      <c r="R2449" s="70" t="s">
        <v>743</v>
      </c>
    </row>
    <row r="2450" spans="1:18" ht="22.25" customHeight="1" x14ac:dyDescent="0.2">
      <c r="A2450" s="70" t="s">
        <v>3147</v>
      </c>
      <c r="B2450" s="34" t="s">
        <v>26</v>
      </c>
      <c r="D2450" s="70" t="s">
        <v>644</v>
      </c>
      <c r="E2450" s="134">
        <v>44139</v>
      </c>
      <c r="F2450" s="71" t="s">
        <v>733</v>
      </c>
      <c r="I2450" s="73">
        <v>11.8</v>
      </c>
      <c r="J2450" s="71" t="s">
        <v>104</v>
      </c>
      <c r="K2450" s="71" t="s">
        <v>106</v>
      </c>
      <c r="L2450" s="71" t="s">
        <v>106</v>
      </c>
      <c r="M2450" s="71" t="s">
        <v>106</v>
      </c>
      <c r="N2450" s="71" t="s">
        <v>106</v>
      </c>
      <c r="O2450" s="71" t="s">
        <v>106</v>
      </c>
      <c r="P2450" s="71" t="s">
        <v>106</v>
      </c>
      <c r="Q2450" s="71" t="s">
        <v>106</v>
      </c>
      <c r="R2450" s="70" t="s">
        <v>743</v>
      </c>
    </row>
    <row r="2451" spans="1:18" ht="22.25" customHeight="1" x14ac:dyDescent="0.2">
      <c r="A2451" s="70" t="s">
        <v>3148</v>
      </c>
      <c r="B2451" s="34" t="s">
        <v>26</v>
      </c>
      <c r="D2451" s="70" t="s">
        <v>644</v>
      </c>
      <c r="E2451" s="134">
        <v>44140</v>
      </c>
      <c r="F2451" s="71" t="s">
        <v>733</v>
      </c>
      <c r="I2451" s="73">
        <v>11.9</v>
      </c>
      <c r="J2451" s="71" t="s">
        <v>104</v>
      </c>
      <c r="K2451" s="71" t="s">
        <v>106</v>
      </c>
      <c r="L2451" s="71" t="s">
        <v>106</v>
      </c>
      <c r="M2451" s="71" t="s">
        <v>106</v>
      </c>
      <c r="N2451" s="71" t="s">
        <v>106</v>
      </c>
      <c r="O2451" s="71" t="s">
        <v>106</v>
      </c>
      <c r="P2451" s="71" t="s">
        <v>106</v>
      </c>
      <c r="Q2451" s="71" t="s">
        <v>106</v>
      </c>
      <c r="R2451" s="70" t="s">
        <v>743</v>
      </c>
    </row>
    <row r="2452" spans="1:18" ht="22.25" customHeight="1" x14ac:dyDescent="0.2">
      <c r="A2452" s="70" t="s">
        <v>3149</v>
      </c>
      <c r="B2452" s="34" t="s">
        <v>26</v>
      </c>
      <c r="D2452" s="70" t="s">
        <v>644</v>
      </c>
      <c r="E2452" s="134">
        <v>44143</v>
      </c>
      <c r="F2452" s="71" t="s">
        <v>733</v>
      </c>
      <c r="I2452" s="73">
        <v>13.3</v>
      </c>
      <c r="J2452" s="71" t="s">
        <v>104</v>
      </c>
      <c r="K2452" s="71" t="s">
        <v>106</v>
      </c>
      <c r="L2452" s="71" t="s">
        <v>106</v>
      </c>
      <c r="M2452" s="71" t="s">
        <v>106</v>
      </c>
      <c r="N2452" s="71" t="s">
        <v>106</v>
      </c>
      <c r="O2452" s="71" t="s">
        <v>106</v>
      </c>
      <c r="P2452" s="71" t="s">
        <v>106</v>
      </c>
      <c r="Q2452" s="71" t="s">
        <v>106</v>
      </c>
      <c r="R2452" s="70" t="s">
        <v>743</v>
      </c>
    </row>
    <row r="2453" spans="1:18" ht="22.25" customHeight="1" x14ac:dyDescent="0.2">
      <c r="A2453" s="70" t="s">
        <v>3150</v>
      </c>
      <c r="B2453" s="34" t="s">
        <v>26</v>
      </c>
      <c r="D2453" s="70" t="s">
        <v>644</v>
      </c>
      <c r="E2453" s="134">
        <v>44144</v>
      </c>
      <c r="F2453" s="71" t="s">
        <v>733</v>
      </c>
      <c r="I2453" s="73">
        <v>13</v>
      </c>
      <c r="J2453" s="71" t="s">
        <v>104</v>
      </c>
      <c r="K2453" s="71" t="s">
        <v>106</v>
      </c>
      <c r="L2453" s="71" t="s">
        <v>106</v>
      </c>
      <c r="M2453" s="71" t="s">
        <v>106</v>
      </c>
      <c r="N2453" s="71" t="s">
        <v>106</v>
      </c>
      <c r="O2453" s="71" t="s">
        <v>106</v>
      </c>
      <c r="P2453" s="71" t="s">
        <v>106</v>
      </c>
      <c r="Q2453" s="71" t="s">
        <v>106</v>
      </c>
      <c r="R2453" s="70" t="s">
        <v>743</v>
      </c>
    </row>
    <row r="2454" spans="1:18" ht="22.25" customHeight="1" x14ac:dyDescent="0.2">
      <c r="A2454" s="70" t="s">
        <v>3151</v>
      </c>
      <c r="B2454" s="34" t="s">
        <v>26</v>
      </c>
      <c r="D2454" s="70" t="s">
        <v>644</v>
      </c>
      <c r="E2454" s="134">
        <v>44145</v>
      </c>
      <c r="F2454" s="71" t="s">
        <v>733</v>
      </c>
      <c r="I2454" s="73">
        <v>12.5</v>
      </c>
      <c r="J2454" s="71" t="s">
        <v>104</v>
      </c>
      <c r="K2454" s="71" t="s">
        <v>106</v>
      </c>
      <c r="L2454" s="71" t="s">
        <v>106</v>
      </c>
      <c r="M2454" s="71" t="s">
        <v>106</v>
      </c>
      <c r="N2454" s="71" t="s">
        <v>106</v>
      </c>
      <c r="O2454" s="71" t="s">
        <v>106</v>
      </c>
      <c r="P2454" s="71" t="s">
        <v>106</v>
      </c>
      <c r="Q2454" s="71" t="s">
        <v>106</v>
      </c>
      <c r="R2454" s="70" t="s">
        <v>743</v>
      </c>
    </row>
    <row r="2455" spans="1:18" ht="22.25" customHeight="1" x14ac:dyDescent="0.2">
      <c r="A2455" s="70" t="s">
        <v>3152</v>
      </c>
      <c r="B2455" s="34" t="s">
        <v>26</v>
      </c>
      <c r="D2455" s="70" t="s">
        <v>644</v>
      </c>
      <c r="E2455" s="134">
        <v>44146</v>
      </c>
      <c r="F2455" s="71" t="s">
        <v>733</v>
      </c>
      <c r="I2455" s="73">
        <v>13.2</v>
      </c>
      <c r="J2455" s="71" t="s">
        <v>104</v>
      </c>
      <c r="K2455" s="71" t="s">
        <v>106</v>
      </c>
      <c r="L2455" s="71" t="s">
        <v>106</v>
      </c>
      <c r="M2455" s="71" t="s">
        <v>106</v>
      </c>
      <c r="N2455" s="71" t="s">
        <v>106</v>
      </c>
      <c r="O2455" s="71" t="s">
        <v>106</v>
      </c>
      <c r="P2455" s="71" t="s">
        <v>106</v>
      </c>
      <c r="Q2455" s="71" t="s">
        <v>106</v>
      </c>
      <c r="R2455" s="70" t="s">
        <v>743</v>
      </c>
    </row>
    <row r="2456" spans="1:18" ht="22.25" customHeight="1" x14ac:dyDescent="0.2">
      <c r="A2456" s="70" t="s">
        <v>3153</v>
      </c>
      <c r="B2456" s="34" t="s">
        <v>26</v>
      </c>
      <c r="D2456" s="70" t="s">
        <v>644</v>
      </c>
      <c r="E2456" s="134">
        <v>44147</v>
      </c>
      <c r="F2456" s="71" t="s">
        <v>733</v>
      </c>
      <c r="I2456" s="73">
        <v>13.1</v>
      </c>
      <c r="J2456" s="71" t="s">
        <v>104</v>
      </c>
      <c r="K2456" s="71" t="s">
        <v>106</v>
      </c>
      <c r="L2456" s="71" t="s">
        <v>106</v>
      </c>
      <c r="M2456" s="71" t="s">
        <v>106</v>
      </c>
      <c r="N2456" s="71" t="s">
        <v>106</v>
      </c>
      <c r="O2456" s="71" t="s">
        <v>106</v>
      </c>
      <c r="P2456" s="71" t="s">
        <v>106</v>
      </c>
      <c r="Q2456" s="71" t="s">
        <v>106</v>
      </c>
      <c r="R2456" s="70" t="s">
        <v>743</v>
      </c>
    </row>
    <row r="2457" spans="1:18" ht="22.25" customHeight="1" x14ac:dyDescent="0.2">
      <c r="A2457" s="70" t="s">
        <v>3154</v>
      </c>
      <c r="B2457" s="34" t="s">
        <v>26</v>
      </c>
      <c r="D2457" s="70" t="s">
        <v>644</v>
      </c>
      <c r="E2457" s="134">
        <v>44150</v>
      </c>
      <c r="F2457" s="71" t="s">
        <v>733</v>
      </c>
      <c r="I2457" s="73">
        <v>13.6</v>
      </c>
      <c r="J2457" s="71" t="s">
        <v>104</v>
      </c>
      <c r="K2457" s="71" t="s">
        <v>106</v>
      </c>
      <c r="L2457" s="71" t="s">
        <v>106</v>
      </c>
      <c r="M2457" s="71" t="s">
        <v>106</v>
      </c>
      <c r="N2457" s="71" t="s">
        <v>106</v>
      </c>
      <c r="O2457" s="71" t="s">
        <v>106</v>
      </c>
      <c r="P2457" s="71" t="s">
        <v>106</v>
      </c>
      <c r="Q2457" s="71" t="s">
        <v>106</v>
      </c>
      <c r="R2457" s="70" t="s">
        <v>743</v>
      </c>
    </row>
    <row r="2458" spans="1:18" ht="22.25" customHeight="1" x14ac:dyDescent="0.2">
      <c r="A2458" s="70" t="s">
        <v>3155</v>
      </c>
      <c r="B2458" s="34" t="s">
        <v>26</v>
      </c>
      <c r="D2458" s="70" t="s">
        <v>644</v>
      </c>
      <c r="E2458" s="134">
        <v>44151</v>
      </c>
      <c r="F2458" s="71" t="s">
        <v>733</v>
      </c>
      <c r="I2458" s="73">
        <v>9.6999999999999993</v>
      </c>
      <c r="J2458" s="71" t="s">
        <v>104</v>
      </c>
      <c r="K2458" s="71" t="s">
        <v>106</v>
      </c>
      <c r="L2458" s="71" t="s">
        <v>106</v>
      </c>
      <c r="M2458" s="71" t="s">
        <v>106</v>
      </c>
      <c r="N2458" s="71" t="s">
        <v>106</v>
      </c>
      <c r="O2458" s="71" t="s">
        <v>106</v>
      </c>
      <c r="P2458" s="71" t="s">
        <v>106</v>
      </c>
      <c r="Q2458" s="71" t="s">
        <v>106</v>
      </c>
      <c r="R2458" s="70" t="s">
        <v>743</v>
      </c>
    </row>
    <row r="2459" spans="1:18" ht="22.25" customHeight="1" x14ac:dyDescent="0.2">
      <c r="A2459" s="70" t="s">
        <v>3156</v>
      </c>
      <c r="B2459" s="34" t="s">
        <v>26</v>
      </c>
      <c r="D2459" s="70" t="s">
        <v>644</v>
      </c>
      <c r="E2459" s="134">
        <v>44152</v>
      </c>
      <c r="F2459" s="71" t="s">
        <v>733</v>
      </c>
      <c r="I2459" s="73">
        <v>11.3</v>
      </c>
      <c r="J2459" s="71" t="s">
        <v>104</v>
      </c>
      <c r="K2459" s="71" t="s">
        <v>106</v>
      </c>
      <c r="L2459" s="71" t="s">
        <v>106</v>
      </c>
      <c r="M2459" s="71" t="s">
        <v>106</v>
      </c>
      <c r="N2459" s="71" t="s">
        <v>106</v>
      </c>
      <c r="O2459" s="71" t="s">
        <v>106</v>
      </c>
      <c r="P2459" s="71" t="s">
        <v>106</v>
      </c>
      <c r="Q2459" s="71" t="s">
        <v>106</v>
      </c>
      <c r="R2459" s="70" t="s">
        <v>743</v>
      </c>
    </row>
    <row r="2460" spans="1:18" ht="22.25" customHeight="1" x14ac:dyDescent="0.2">
      <c r="A2460" s="70" t="s">
        <v>3157</v>
      </c>
      <c r="B2460" s="34" t="s">
        <v>26</v>
      </c>
      <c r="D2460" s="70" t="s">
        <v>644</v>
      </c>
      <c r="E2460" s="134">
        <v>44153</v>
      </c>
      <c r="F2460" s="71" t="s">
        <v>733</v>
      </c>
      <c r="I2460" s="73">
        <v>12.1</v>
      </c>
      <c r="J2460" s="71" t="s">
        <v>104</v>
      </c>
      <c r="K2460" s="71" t="s">
        <v>106</v>
      </c>
      <c r="L2460" s="71" t="s">
        <v>106</v>
      </c>
      <c r="M2460" s="71" t="s">
        <v>106</v>
      </c>
      <c r="N2460" s="71" t="s">
        <v>106</v>
      </c>
      <c r="O2460" s="71" t="s">
        <v>106</v>
      </c>
      <c r="P2460" s="71" t="s">
        <v>106</v>
      </c>
      <c r="Q2460" s="71" t="s">
        <v>106</v>
      </c>
      <c r="R2460" s="70" t="s">
        <v>743</v>
      </c>
    </row>
    <row r="2461" spans="1:18" ht="22.25" customHeight="1" x14ac:dyDescent="0.2">
      <c r="A2461" s="70" t="s">
        <v>3158</v>
      </c>
      <c r="B2461" s="34" t="s">
        <v>26</v>
      </c>
      <c r="D2461" s="70" t="s">
        <v>644</v>
      </c>
      <c r="E2461" s="134">
        <v>44154</v>
      </c>
      <c r="F2461" s="71" t="s">
        <v>733</v>
      </c>
      <c r="I2461" s="73">
        <v>12.4</v>
      </c>
      <c r="J2461" s="71" t="s">
        <v>104</v>
      </c>
      <c r="K2461" s="71" t="s">
        <v>106</v>
      </c>
      <c r="L2461" s="71" t="s">
        <v>106</v>
      </c>
      <c r="M2461" s="71" t="s">
        <v>106</v>
      </c>
      <c r="N2461" s="71" t="s">
        <v>106</v>
      </c>
      <c r="O2461" s="71" t="s">
        <v>106</v>
      </c>
      <c r="P2461" s="71" t="s">
        <v>106</v>
      </c>
      <c r="Q2461" s="71" t="s">
        <v>106</v>
      </c>
      <c r="R2461" s="70" t="s">
        <v>743</v>
      </c>
    </row>
    <row r="2462" spans="1:18" ht="22.25" customHeight="1" x14ac:dyDescent="0.2">
      <c r="A2462" s="70" t="s">
        <v>3159</v>
      </c>
      <c r="B2462" s="34" t="s">
        <v>26</v>
      </c>
      <c r="D2462" s="70" t="s">
        <v>644</v>
      </c>
      <c r="E2462" s="134">
        <v>44157</v>
      </c>
      <c r="F2462" s="71" t="s">
        <v>733</v>
      </c>
      <c r="I2462" s="73">
        <v>12.4</v>
      </c>
      <c r="J2462" s="71" t="s">
        <v>104</v>
      </c>
      <c r="K2462" s="71" t="s">
        <v>106</v>
      </c>
      <c r="L2462" s="71" t="s">
        <v>106</v>
      </c>
      <c r="M2462" s="71" t="s">
        <v>106</v>
      </c>
      <c r="N2462" s="71" t="s">
        <v>106</v>
      </c>
      <c r="O2462" s="71" t="s">
        <v>106</v>
      </c>
      <c r="P2462" s="71" t="s">
        <v>106</v>
      </c>
      <c r="Q2462" s="71" t="s">
        <v>106</v>
      </c>
      <c r="R2462" s="70" t="s">
        <v>743</v>
      </c>
    </row>
    <row r="2463" spans="1:18" ht="22.25" customHeight="1" x14ac:dyDescent="0.2">
      <c r="A2463" s="70" t="s">
        <v>3160</v>
      </c>
      <c r="B2463" s="34" t="s">
        <v>26</v>
      </c>
      <c r="D2463" s="70" t="s">
        <v>644</v>
      </c>
      <c r="E2463" s="134">
        <v>44158</v>
      </c>
      <c r="F2463" s="71" t="s">
        <v>733</v>
      </c>
      <c r="I2463" s="73">
        <v>9.9</v>
      </c>
      <c r="J2463" s="71" t="s">
        <v>104</v>
      </c>
      <c r="K2463" s="71" t="s">
        <v>106</v>
      </c>
      <c r="L2463" s="71" t="s">
        <v>106</v>
      </c>
      <c r="M2463" s="71" t="s">
        <v>106</v>
      </c>
      <c r="N2463" s="71" t="s">
        <v>106</v>
      </c>
      <c r="O2463" s="71" t="s">
        <v>106</v>
      </c>
      <c r="P2463" s="71" t="s">
        <v>106</v>
      </c>
      <c r="Q2463" s="71" t="s">
        <v>106</v>
      </c>
      <c r="R2463" s="70" t="s">
        <v>743</v>
      </c>
    </row>
    <row r="2464" spans="1:18" ht="22.25" customHeight="1" x14ac:dyDescent="0.2">
      <c r="A2464" s="70" t="s">
        <v>3161</v>
      </c>
      <c r="B2464" s="34" t="s">
        <v>26</v>
      </c>
      <c r="D2464" s="70" t="s">
        <v>644</v>
      </c>
      <c r="E2464" s="134">
        <v>44159</v>
      </c>
      <c r="F2464" s="71" t="s">
        <v>733</v>
      </c>
      <c r="I2464" s="73">
        <v>9</v>
      </c>
      <c r="J2464" s="71" t="s">
        <v>104</v>
      </c>
      <c r="K2464" s="71" t="s">
        <v>106</v>
      </c>
      <c r="L2464" s="71" t="s">
        <v>106</v>
      </c>
      <c r="M2464" s="71" t="s">
        <v>106</v>
      </c>
      <c r="N2464" s="71" t="s">
        <v>106</v>
      </c>
      <c r="O2464" s="71" t="s">
        <v>106</v>
      </c>
      <c r="P2464" s="71" t="s">
        <v>106</v>
      </c>
      <c r="Q2464" s="71" t="s">
        <v>106</v>
      </c>
      <c r="R2464" s="70" t="s">
        <v>743</v>
      </c>
    </row>
    <row r="2465" spans="1:18" ht="22.25" customHeight="1" x14ac:dyDescent="0.2">
      <c r="A2465" s="70" t="s">
        <v>3162</v>
      </c>
      <c r="B2465" s="34" t="s">
        <v>26</v>
      </c>
      <c r="D2465" s="70" t="s">
        <v>644</v>
      </c>
      <c r="E2465" s="134">
        <v>44160</v>
      </c>
      <c r="F2465" s="71" t="s">
        <v>733</v>
      </c>
      <c r="I2465" s="73">
        <v>10.199999999999999</v>
      </c>
      <c r="J2465" s="71" t="s">
        <v>104</v>
      </c>
      <c r="K2465" s="71" t="s">
        <v>106</v>
      </c>
      <c r="L2465" s="71" t="s">
        <v>106</v>
      </c>
      <c r="M2465" s="71" t="s">
        <v>106</v>
      </c>
      <c r="N2465" s="71" t="s">
        <v>106</v>
      </c>
      <c r="O2465" s="71" t="s">
        <v>106</v>
      </c>
      <c r="P2465" s="71" t="s">
        <v>106</v>
      </c>
      <c r="Q2465" s="71" t="s">
        <v>106</v>
      </c>
      <c r="R2465" s="70" t="s">
        <v>743</v>
      </c>
    </row>
    <row r="2466" spans="1:18" ht="22.25" customHeight="1" x14ac:dyDescent="0.2">
      <c r="A2466" s="70" t="s">
        <v>3163</v>
      </c>
      <c r="B2466" s="34" t="s">
        <v>26</v>
      </c>
      <c r="D2466" s="70" t="s">
        <v>644</v>
      </c>
      <c r="E2466" s="134">
        <v>44161</v>
      </c>
      <c r="F2466" s="71" t="s">
        <v>733</v>
      </c>
      <c r="I2466" s="73">
        <v>11.2</v>
      </c>
      <c r="J2466" s="71" t="s">
        <v>104</v>
      </c>
      <c r="K2466" s="71" t="s">
        <v>106</v>
      </c>
      <c r="L2466" s="71" t="s">
        <v>106</v>
      </c>
      <c r="M2466" s="71" t="s">
        <v>106</v>
      </c>
      <c r="N2466" s="71" t="s">
        <v>106</v>
      </c>
      <c r="O2466" s="71" t="s">
        <v>106</v>
      </c>
      <c r="P2466" s="71" t="s">
        <v>106</v>
      </c>
      <c r="Q2466" s="71" t="s">
        <v>106</v>
      </c>
      <c r="R2466" s="70" t="s">
        <v>743</v>
      </c>
    </row>
    <row r="2467" spans="1:18" ht="22.25" customHeight="1" x14ac:dyDescent="0.2">
      <c r="A2467" s="70" t="s">
        <v>3164</v>
      </c>
      <c r="B2467" s="34" t="s">
        <v>26</v>
      </c>
      <c r="D2467" s="70" t="s">
        <v>644</v>
      </c>
      <c r="E2467" s="134">
        <v>44164</v>
      </c>
      <c r="F2467" s="71" t="s">
        <v>733</v>
      </c>
      <c r="I2467" s="73">
        <v>9.3000000000000007</v>
      </c>
      <c r="J2467" s="71" t="s">
        <v>104</v>
      </c>
      <c r="K2467" s="71" t="s">
        <v>106</v>
      </c>
      <c r="L2467" s="71" t="s">
        <v>106</v>
      </c>
      <c r="M2467" s="71" t="s">
        <v>106</v>
      </c>
      <c r="N2467" s="71" t="s">
        <v>106</v>
      </c>
      <c r="O2467" s="71" t="s">
        <v>106</v>
      </c>
      <c r="P2467" s="71" t="s">
        <v>106</v>
      </c>
      <c r="Q2467" s="71" t="s">
        <v>106</v>
      </c>
      <c r="R2467" s="70" t="s">
        <v>743</v>
      </c>
    </row>
    <row r="2468" spans="1:18" ht="22.25" customHeight="1" x14ac:dyDescent="0.2">
      <c r="A2468" s="70" t="s">
        <v>3165</v>
      </c>
      <c r="B2468" s="34" t="s">
        <v>26</v>
      </c>
      <c r="D2468" s="70" t="s">
        <v>644</v>
      </c>
      <c r="E2468" s="134">
        <v>44165</v>
      </c>
      <c r="F2468" s="71" t="s">
        <v>733</v>
      </c>
      <c r="I2468" s="73">
        <v>8.8000000000000007</v>
      </c>
      <c r="J2468" s="71" t="s">
        <v>104</v>
      </c>
      <c r="K2468" s="71" t="s">
        <v>106</v>
      </c>
      <c r="L2468" s="71" t="s">
        <v>106</v>
      </c>
      <c r="M2468" s="71" t="s">
        <v>106</v>
      </c>
      <c r="N2468" s="71" t="s">
        <v>106</v>
      </c>
      <c r="O2468" s="71" t="s">
        <v>106</v>
      </c>
      <c r="P2468" s="71" t="s">
        <v>106</v>
      </c>
      <c r="Q2468" s="71" t="s">
        <v>106</v>
      </c>
      <c r="R2468" s="70" t="s">
        <v>743</v>
      </c>
    </row>
    <row r="2469" spans="1:18" ht="22.25" customHeight="1" x14ac:dyDescent="0.2">
      <c r="A2469" s="70" t="s">
        <v>3166</v>
      </c>
      <c r="B2469" s="34" t="s">
        <v>26</v>
      </c>
      <c r="D2469" s="70" t="s">
        <v>644</v>
      </c>
      <c r="E2469" s="134">
        <v>44137</v>
      </c>
      <c r="F2469" s="71" t="s">
        <v>730</v>
      </c>
      <c r="I2469" s="73">
        <v>0.3</v>
      </c>
      <c r="J2469" s="71" t="s">
        <v>104</v>
      </c>
      <c r="K2469" s="71" t="s">
        <v>106</v>
      </c>
      <c r="L2469" s="71" t="s">
        <v>106</v>
      </c>
      <c r="M2469" s="71" t="s">
        <v>106</v>
      </c>
      <c r="N2469" s="71" t="s">
        <v>106</v>
      </c>
      <c r="O2469" s="71" t="s">
        <v>106</v>
      </c>
      <c r="P2469" s="71" t="s">
        <v>106</v>
      </c>
      <c r="Q2469" s="71" t="s">
        <v>106</v>
      </c>
      <c r="R2469" s="70" t="s">
        <v>743</v>
      </c>
    </row>
    <row r="2470" spans="1:18" ht="22.25" customHeight="1" x14ac:dyDescent="0.2">
      <c r="A2470" s="70" t="s">
        <v>3167</v>
      </c>
      <c r="B2470" s="34" t="s">
        <v>26</v>
      </c>
      <c r="D2470" s="70" t="s">
        <v>644</v>
      </c>
      <c r="E2470" s="134">
        <v>44144</v>
      </c>
      <c r="F2470" s="71" t="s">
        <v>730</v>
      </c>
      <c r="I2470" s="73">
        <v>3.2</v>
      </c>
      <c r="J2470" s="71" t="s">
        <v>104</v>
      </c>
      <c r="K2470" s="71" t="s">
        <v>106</v>
      </c>
      <c r="L2470" s="71" t="s">
        <v>106</v>
      </c>
      <c r="M2470" s="71" t="s">
        <v>106</v>
      </c>
      <c r="N2470" s="71" t="s">
        <v>106</v>
      </c>
      <c r="O2470" s="71" t="s">
        <v>106</v>
      </c>
      <c r="P2470" s="71" t="s">
        <v>106</v>
      </c>
      <c r="Q2470" s="71" t="s">
        <v>106</v>
      </c>
      <c r="R2470" s="70" t="s">
        <v>743</v>
      </c>
    </row>
    <row r="2471" spans="1:18" ht="22.25" customHeight="1" x14ac:dyDescent="0.2">
      <c r="A2471" s="70" t="s">
        <v>3168</v>
      </c>
      <c r="B2471" s="34" t="s">
        <v>26</v>
      </c>
      <c r="D2471" s="70" t="s">
        <v>644</v>
      </c>
      <c r="E2471" s="134">
        <v>44151</v>
      </c>
      <c r="F2471" s="71" t="s">
        <v>730</v>
      </c>
      <c r="I2471" s="73">
        <v>3.2</v>
      </c>
      <c r="J2471" s="71" t="s">
        <v>104</v>
      </c>
      <c r="K2471" s="71" t="s">
        <v>106</v>
      </c>
      <c r="L2471" s="71" t="s">
        <v>106</v>
      </c>
      <c r="M2471" s="71" t="s">
        <v>106</v>
      </c>
      <c r="N2471" s="71" t="s">
        <v>106</v>
      </c>
      <c r="O2471" s="71" t="s">
        <v>106</v>
      </c>
      <c r="P2471" s="71" t="s">
        <v>106</v>
      </c>
      <c r="Q2471" s="71" t="s">
        <v>106</v>
      </c>
      <c r="R2471" s="70" t="s">
        <v>743</v>
      </c>
    </row>
    <row r="2472" spans="1:18" ht="22.25" customHeight="1" x14ac:dyDescent="0.2">
      <c r="A2472" s="70" t="s">
        <v>3169</v>
      </c>
      <c r="B2472" s="34" t="s">
        <v>26</v>
      </c>
      <c r="D2472" s="70" t="s">
        <v>644</v>
      </c>
      <c r="E2472" s="134">
        <v>44158</v>
      </c>
      <c r="F2472" s="71" t="s">
        <v>730</v>
      </c>
      <c r="I2472" s="73">
        <v>3.3</v>
      </c>
      <c r="J2472" s="71" t="s">
        <v>104</v>
      </c>
      <c r="K2472" s="71" t="s">
        <v>106</v>
      </c>
      <c r="L2472" s="71" t="s">
        <v>106</v>
      </c>
      <c r="M2472" s="71" t="s">
        <v>106</v>
      </c>
      <c r="N2472" s="71" t="s">
        <v>106</v>
      </c>
      <c r="O2472" s="71" t="s">
        <v>106</v>
      </c>
      <c r="P2472" s="71" t="s">
        <v>106</v>
      </c>
      <c r="Q2472" s="71" t="s">
        <v>106</v>
      </c>
      <c r="R2472" s="70" t="s">
        <v>743</v>
      </c>
    </row>
    <row r="2473" spans="1:18" ht="22.25" customHeight="1" x14ac:dyDescent="0.2">
      <c r="A2473" s="70" t="s">
        <v>3170</v>
      </c>
      <c r="B2473" s="34" t="s">
        <v>26</v>
      </c>
      <c r="D2473" s="70" t="s">
        <v>644</v>
      </c>
      <c r="E2473" s="134">
        <v>44165</v>
      </c>
      <c r="F2473" s="71" t="s">
        <v>730</v>
      </c>
      <c r="I2473" s="73">
        <v>2.7</v>
      </c>
      <c r="J2473" s="71" t="s">
        <v>104</v>
      </c>
      <c r="K2473" s="71" t="s">
        <v>106</v>
      </c>
      <c r="L2473" s="71" t="s">
        <v>106</v>
      </c>
      <c r="M2473" s="71" t="s">
        <v>106</v>
      </c>
      <c r="N2473" s="71" t="s">
        <v>106</v>
      </c>
      <c r="O2473" s="71" t="s">
        <v>106</v>
      </c>
      <c r="P2473" s="71" t="s">
        <v>106</v>
      </c>
      <c r="Q2473" s="71" t="s">
        <v>106</v>
      </c>
      <c r="R2473" s="70" t="s">
        <v>743</v>
      </c>
    </row>
    <row r="2474" spans="1:18" ht="22.25" customHeight="1" x14ac:dyDescent="0.2">
      <c r="A2474" s="70" t="s">
        <v>3171</v>
      </c>
      <c r="B2474" s="34" t="s">
        <v>26</v>
      </c>
      <c r="D2474" s="70" t="s">
        <v>644</v>
      </c>
      <c r="E2474" s="134">
        <v>44166</v>
      </c>
      <c r="F2474" s="71" t="s">
        <v>645</v>
      </c>
      <c r="I2474" s="73">
        <v>12.3</v>
      </c>
      <c r="J2474" s="71" t="s">
        <v>647</v>
      </c>
      <c r="K2474" s="71" t="s">
        <v>106</v>
      </c>
      <c r="L2474" s="71" t="s">
        <v>106</v>
      </c>
      <c r="M2474" s="71" t="s">
        <v>106</v>
      </c>
      <c r="N2474" s="71" t="s">
        <v>106</v>
      </c>
      <c r="O2474" s="71" t="s">
        <v>106</v>
      </c>
      <c r="P2474" s="71" t="s">
        <v>106</v>
      </c>
      <c r="Q2474" s="71" t="s">
        <v>106</v>
      </c>
      <c r="R2474" s="70" t="s">
        <v>3172</v>
      </c>
    </row>
    <row r="2475" spans="1:18" ht="22.25" customHeight="1" x14ac:dyDescent="0.2">
      <c r="A2475" s="70" t="s">
        <v>3173</v>
      </c>
      <c r="B2475" s="34" t="s">
        <v>26</v>
      </c>
      <c r="D2475" s="70" t="s">
        <v>644</v>
      </c>
      <c r="E2475" s="134">
        <v>44167</v>
      </c>
      <c r="F2475" s="71" t="s">
        <v>645</v>
      </c>
      <c r="I2475" s="73">
        <v>2.4</v>
      </c>
      <c r="J2475" s="71" t="s">
        <v>647</v>
      </c>
      <c r="K2475" s="71" t="s">
        <v>106</v>
      </c>
      <c r="L2475" s="71" t="s">
        <v>106</v>
      </c>
      <c r="M2475" s="71" t="s">
        <v>106</v>
      </c>
      <c r="N2475" s="71" t="s">
        <v>106</v>
      </c>
      <c r="O2475" s="71" t="s">
        <v>106</v>
      </c>
      <c r="P2475" s="71" t="s">
        <v>106</v>
      </c>
      <c r="Q2475" s="71" t="s">
        <v>106</v>
      </c>
      <c r="R2475" s="70" t="s">
        <v>3174</v>
      </c>
    </row>
    <row r="2476" spans="1:18" ht="22.25" customHeight="1" x14ac:dyDescent="0.2">
      <c r="A2476" s="70" t="s">
        <v>3175</v>
      </c>
      <c r="B2476" s="34" t="s">
        <v>26</v>
      </c>
      <c r="D2476" s="70" t="s">
        <v>644</v>
      </c>
      <c r="E2476" s="134">
        <v>44168</v>
      </c>
      <c r="F2476" s="71" t="s">
        <v>645</v>
      </c>
      <c r="I2476" s="73">
        <v>0</v>
      </c>
      <c r="J2476" s="71" t="s">
        <v>647</v>
      </c>
      <c r="K2476" s="71" t="s">
        <v>106</v>
      </c>
      <c r="L2476" s="71" t="s">
        <v>106</v>
      </c>
      <c r="M2476" s="71" t="s">
        <v>106</v>
      </c>
      <c r="N2476" s="71" t="s">
        <v>106</v>
      </c>
      <c r="O2476" s="71" t="s">
        <v>106</v>
      </c>
      <c r="P2476" s="71" t="s">
        <v>106</v>
      </c>
      <c r="Q2476" s="71" t="s">
        <v>106</v>
      </c>
      <c r="R2476" s="70" t="s">
        <v>3176</v>
      </c>
    </row>
    <row r="2477" spans="1:18" ht="22.25" customHeight="1" x14ac:dyDescent="0.2">
      <c r="A2477" s="70" t="s">
        <v>3177</v>
      </c>
      <c r="B2477" s="34" t="s">
        <v>26</v>
      </c>
      <c r="D2477" s="70" t="s">
        <v>644</v>
      </c>
      <c r="E2477" s="134">
        <v>44169</v>
      </c>
      <c r="F2477" s="71" t="s">
        <v>645</v>
      </c>
      <c r="I2477" s="73">
        <v>7.6</v>
      </c>
      <c r="J2477" s="71" t="s">
        <v>647</v>
      </c>
      <c r="K2477" s="71" t="s">
        <v>106</v>
      </c>
      <c r="L2477" s="71" t="s">
        <v>106</v>
      </c>
      <c r="M2477" s="71" t="s">
        <v>106</v>
      </c>
      <c r="N2477" s="71" t="s">
        <v>106</v>
      </c>
      <c r="O2477" s="71" t="s">
        <v>106</v>
      </c>
      <c r="P2477" s="71" t="s">
        <v>106</v>
      </c>
      <c r="Q2477" s="71" t="s">
        <v>106</v>
      </c>
      <c r="R2477" s="70" t="s">
        <v>3178</v>
      </c>
    </row>
    <row r="2478" spans="1:18" ht="22.25" customHeight="1" x14ac:dyDescent="0.2">
      <c r="A2478" s="70" t="s">
        <v>3179</v>
      </c>
      <c r="B2478" s="34" t="s">
        <v>26</v>
      </c>
      <c r="D2478" s="70" t="s">
        <v>644</v>
      </c>
      <c r="E2478" s="134">
        <v>44170</v>
      </c>
      <c r="F2478" s="71" t="s">
        <v>645</v>
      </c>
      <c r="I2478" s="73">
        <v>0.8</v>
      </c>
      <c r="J2478" s="71" t="s">
        <v>647</v>
      </c>
      <c r="K2478" s="71" t="s">
        <v>106</v>
      </c>
      <c r="L2478" s="71" t="s">
        <v>106</v>
      </c>
      <c r="M2478" s="71" t="s">
        <v>106</v>
      </c>
      <c r="N2478" s="71" t="s">
        <v>106</v>
      </c>
      <c r="O2478" s="71" t="s">
        <v>106</v>
      </c>
      <c r="P2478" s="71" t="s">
        <v>106</v>
      </c>
      <c r="Q2478" s="71" t="s">
        <v>106</v>
      </c>
      <c r="R2478" s="70" t="s">
        <v>3180</v>
      </c>
    </row>
    <row r="2479" spans="1:18" ht="22.25" customHeight="1" x14ac:dyDescent="0.2">
      <c r="A2479" s="70" t="s">
        <v>3181</v>
      </c>
      <c r="B2479" s="34" t="s">
        <v>26</v>
      </c>
      <c r="D2479" s="70" t="s">
        <v>644</v>
      </c>
      <c r="E2479" s="134">
        <v>44171</v>
      </c>
      <c r="F2479" s="71" t="s">
        <v>645</v>
      </c>
      <c r="I2479" s="73">
        <v>0</v>
      </c>
      <c r="J2479" s="71" t="s">
        <v>647</v>
      </c>
      <c r="K2479" s="71" t="s">
        <v>106</v>
      </c>
      <c r="L2479" s="71" t="s">
        <v>106</v>
      </c>
      <c r="M2479" s="71" t="s">
        <v>106</v>
      </c>
      <c r="N2479" s="71" t="s">
        <v>106</v>
      </c>
      <c r="O2479" s="71" t="s">
        <v>106</v>
      </c>
      <c r="P2479" s="71" t="s">
        <v>106</v>
      </c>
      <c r="Q2479" s="71" t="s">
        <v>106</v>
      </c>
      <c r="R2479" s="70" t="s">
        <v>3182</v>
      </c>
    </row>
    <row r="2480" spans="1:18" ht="22.25" customHeight="1" x14ac:dyDescent="0.2">
      <c r="A2480" s="70" t="s">
        <v>3183</v>
      </c>
      <c r="B2480" s="34" t="s">
        <v>26</v>
      </c>
      <c r="D2480" s="70" t="s">
        <v>644</v>
      </c>
      <c r="E2480" s="134">
        <v>44172</v>
      </c>
      <c r="F2480" s="71" t="s">
        <v>645</v>
      </c>
      <c r="I2480" s="73">
        <v>0</v>
      </c>
      <c r="J2480" s="71" t="s">
        <v>647</v>
      </c>
      <c r="K2480" s="71" t="s">
        <v>106</v>
      </c>
      <c r="L2480" s="71" t="s">
        <v>106</v>
      </c>
      <c r="M2480" s="71" t="s">
        <v>106</v>
      </c>
      <c r="N2480" s="71" t="s">
        <v>106</v>
      </c>
      <c r="O2480" s="71" t="s">
        <v>106</v>
      </c>
      <c r="P2480" s="71" t="s">
        <v>106</v>
      </c>
      <c r="Q2480" s="71" t="s">
        <v>106</v>
      </c>
      <c r="R2480" s="70" t="s">
        <v>3184</v>
      </c>
    </row>
    <row r="2481" spans="1:18" ht="22.25" customHeight="1" x14ac:dyDescent="0.2">
      <c r="A2481" s="70" t="s">
        <v>3185</v>
      </c>
      <c r="B2481" s="34" t="s">
        <v>26</v>
      </c>
      <c r="D2481" s="70" t="s">
        <v>644</v>
      </c>
      <c r="E2481" s="134">
        <v>44173</v>
      </c>
      <c r="F2481" s="71" t="s">
        <v>645</v>
      </c>
      <c r="I2481" s="73">
        <v>0</v>
      </c>
      <c r="J2481" s="71" t="s">
        <v>647</v>
      </c>
      <c r="K2481" s="71" t="s">
        <v>106</v>
      </c>
      <c r="L2481" s="71" t="s">
        <v>106</v>
      </c>
      <c r="M2481" s="71" t="s">
        <v>106</v>
      </c>
      <c r="N2481" s="71" t="s">
        <v>106</v>
      </c>
      <c r="O2481" s="71" t="s">
        <v>106</v>
      </c>
      <c r="P2481" s="71" t="s">
        <v>106</v>
      </c>
      <c r="Q2481" s="71" t="s">
        <v>106</v>
      </c>
      <c r="R2481" s="70" t="s">
        <v>3184</v>
      </c>
    </row>
    <row r="2482" spans="1:18" ht="22.25" customHeight="1" x14ac:dyDescent="0.2">
      <c r="A2482" s="70" t="s">
        <v>3186</v>
      </c>
      <c r="B2482" s="34" t="s">
        <v>26</v>
      </c>
      <c r="D2482" s="70" t="s">
        <v>644</v>
      </c>
      <c r="E2482" s="134">
        <v>44174</v>
      </c>
      <c r="F2482" s="71" t="s">
        <v>645</v>
      </c>
      <c r="I2482" s="73">
        <v>0</v>
      </c>
      <c r="J2482" s="71" t="s">
        <v>647</v>
      </c>
      <c r="K2482" s="71" t="s">
        <v>106</v>
      </c>
      <c r="L2482" s="71" t="s">
        <v>106</v>
      </c>
      <c r="M2482" s="71" t="s">
        <v>106</v>
      </c>
      <c r="N2482" s="71" t="s">
        <v>106</v>
      </c>
      <c r="O2482" s="71" t="s">
        <v>106</v>
      </c>
      <c r="P2482" s="71" t="s">
        <v>106</v>
      </c>
      <c r="Q2482" s="71" t="s">
        <v>106</v>
      </c>
      <c r="R2482" s="70" t="s">
        <v>3184</v>
      </c>
    </row>
    <row r="2483" spans="1:18" ht="22.25" customHeight="1" x14ac:dyDescent="0.2">
      <c r="A2483" s="70" t="s">
        <v>3187</v>
      </c>
      <c r="B2483" s="34" t="s">
        <v>26</v>
      </c>
      <c r="D2483" s="70" t="s">
        <v>644</v>
      </c>
      <c r="E2483" s="134">
        <v>44175</v>
      </c>
      <c r="F2483" s="71" t="s">
        <v>645</v>
      </c>
      <c r="I2483" s="73">
        <v>0.1</v>
      </c>
      <c r="J2483" s="71" t="s">
        <v>647</v>
      </c>
      <c r="K2483" s="71" t="s">
        <v>106</v>
      </c>
      <c r="L2483" s="71" t="s">
        <v>106</v>
      </c>
      <c r="M2483" s="71" t="s">
        <v>106</v>
      </c>
      <c r="N2483" s="71" t="s">
        <v>106</v>
      </c>
      <c r="O2483" s="71" t="s">
        <v>106</v>
      </c>
      <c r="P2483" s="71" t="s">
        <v>106</v>
      </c>
      <c r="Q2483" s="71" t="s">
        <v>106</v>
      </c>
      <c r="R2483" s="70" t="s">
        <v>3184</v>
      </c>
    </row>
    <row r="2484" spans="1:18" ht="22.25" customHeight="1" x14ac:dyDescent="0.2">
      <c r="A2484" s="70" t="s">
        <v>3188</v>
      </c>
      <c r="B2484" s="34" t="s">
        <v>26</v>
      </c>
      <c r="D2484" s="70" t="s">
        <v>644</v>
      </c>
      <c r="E2484" s="134">
        <v>44176</v>
      </c>
      <c r="F2484" s="71" t="s">
        <v>645</v>
      </c>
      <c r="I2484" s="73">
        <v>0</v>
      </c>
      <c r="J2484" s="71" t="s">
        <v>647</v>
      </c>
      <c r="K2484" s="71" t="s">
        <v>106</v>
      </c>
      <c r="L2484" s="71" t="s">
        <v>106</v>
      </c>
      <c r="M2484" s="71" t="s">
        <v>106</v>
      </c>
      <c r="N2484" s="71" t="s">
        <v>106</v>
      </c>
      <c r="O2484" s="71" t="s">
        <v>106</v>
      </c>
      <c r="P2484" s="71" t="s">
        <v>106</v>
      </c>
      <c r="Q2484" s="71" t="s">
        <v>106</v>
      </c>
      <c r="R2484" s="70" t="s">
        <v>3184</v>
      </c>
    </row>
    <row r="2485" spans="1:18" ht="22.25" customHeight="1" x14ac:dyDescent="0.2">
      <c r="A2485" s="70" t="s">
        <v>3189</v>
      </c>
      <c r="B2485" s="34" t="s">
        <v>26</v>
      </c>
      <c r="D2485" s="70" t="s">
        <v>644</v>
      </c>
      <c r="E2485" s="134">
        <v>44177</v>
      </c>
      <c r="F2485" s="71" t="s">
        <v>645</v>
      </c>
      <c r="I2485" s="73">
        <v>2.8</v>
      </c>
      <c r="J2485" s="71" t="s">
        <v>647</v>
      </c>
      <c r="K2485" s="71" t="s">
        <v>106</v>
      </c>
      <c r="L2485" s="71" t="s">
        <v>106</v>
      </c>
      <c r="M2485" s="71" t="s">
        <v>106</v>
      </c>
      <c r="N2485" s="71" t="s">
        <v>106</v>
      </c>
      <c r="O2485" s="71" t="s">
        <v>106</v>
      </c>
      <c r="P2485" s="71" t="s">
        <v>106</v>
      </c>
      <c r="Q2485" s="71" t="s">
        <v>106</v>
      </c>
      <c r="R2485" s="70" t="s">
        <v>743</v>
      </c>
    </row>
    <row r="2486" spans="1:18" ht="22.25" customHeight="1" x14ac:dyDescent="0.2">
      <c r="A2486" s="70" t="s">
        <v>3190</v>
      </c>
      <c r="B2486" s="34" t="s">
        <v>26</v>
      </c>
      <c r="D2486" s="70" t="s">
        <v>644</v>
      </c>
      <c r="E2486" s="134">
        <v>44178</v>
      </c>
      <c r="F2486" s="71" t="s">
        <v>645</v>
      </c>
      <c r="I2486" s="73">
        <v>14.2</v>
      </c>
      <c r="J2486" s="71" t="s">
        <v>647</v>
      </c>
      <c r="K2486" s="71" t="s">
        <v>106</v>
      </c>
      <c r="L2486" s="71" t="s">
        <v>106</v>
      </c>
      <c r="M2486" s="71" t="s">
        <v>106</v>
      </c>
      <c r="N2486" s="71" t="s">
        <v>106</v>
      </c>
      <c r="O2486" s="71" t="s">
        <v>106</v>
      </c>
      <c r="P2486" s="71" t="s">
        <v>106</v>
      </c>
      <c r="Q2486" s="71" t="s">
        <v>106</v>
      </c>
      <c r="R2486" s="70" t="s">
        <v>743</v>
      </c>
    </row>
    <row r="2487" spans="1:18" ht="22.25" customHeight="1" x14ac:dyDescent="0.2">
      <c r="A2487" s="70" t="s">
        <v>3191</v>
      </c>
      <c r="B2487" s="34" t="s">
        <v>26</v>
      </c>
      <c r="D2487" s="70" t="s">
        <v>644</v>
      </c>
      <c r="E2487" s="134">
        <v>44179</v>
      </c>
      <c r="F2487" s="71" t="s">
        <v>645</v>
      </c>
      <c r="I2487" s="73">
        <v>0</v>
      </c>
      <c r="J2487" s="71" t="s">
        <v>647</v>
      </c>
      <c r="K2487" s="71" t="s">
        <v>106</v>
      </c>
      <c r="L2487" s="71" t="s">
        <v>106</v>
      </c>
      <c r="M2487" s="71" t="s">
        <v>106</v>
      </c>
      <c r="N2487" s="71" t="s">
        <v>106</v>
      </c>
      <c r="O2487" s="71" t="s">
        <v>106</v>
      </c>
      <c r="P2487" s="71" t="s">
        <v>106</v>
      </c>
      <c r="Q2487" s="71" t="s">
        <v>106</v>
      </c>
      <c r="R2487" s="70" t="s">
        <v>743</v>
      </c>
    </row>
    <row r="2488" spans="1:18" ht="22.25" customHeight="1" x14ac:dyDescent="0.2">
      <c r="A2488" s="70" t="s">
        <v>3192</v>
      </c>
      <c r="B2488" s="34" t="s">
        <v>26</v>
      </c>
      <c r="D2488" s="70" t="s">
        <v>644</v>
      </c>
      <c r="E2488" s="134">
        <v>44180</v>
      </c>
      <c r="F2488" s="71" t="s">
        <v>645</v>
      </c>
      <c r="I2488" s="73">
        <v>0</v>
      </c>
      <c r="J2488" s="71" t="s">
        <v>647</v>
      </c>
      <c r="K2488" s="71" t="s">
        <v>106</v>
      </c>
      <c r="L2488" s="71" t="s">
        <v>106</v>
      </c>
      <c r="M2488" s="71" t="s">
        <v>106</v>
      </c>
      <c r="N2488" s="71" t="s">
        <v>106</v>
      </c>
      <c r="O2488" s="71" t="s">
        <v>106</v>
      </c>
      <c r="P2488" s="71" t="s">
        <v>106</v>
      </c>
      <c r="Q2488" s="71" t="s">
        <v>106</v>
      </c>
      <c r="R2488" s="70" t="s">
        <v>3184</v>
      </c>
    </row>
    <row r="2489" spans="1:18" ht="22.25" customHeight="1" x14ac:dyDescent="0.2">
      <c r="A2489" s="70" t="s">
        <v>3193</v>
      </c>
      <c r="B2489" s="34" t="s">
        <v>26</v>
      </c>
      <c r="D2489" s="70" t="s">
        <v>644</v>
      </c>
      <c r="E2489" s="134">
        <v>44181</v>
      </c>
      <c r="F2489" s="71" t="s">
        <v>645</v>
      </c>
      <c r="I2489" s="73">
        <v>0</v>
      </c>
      <c r="J2489" s="71" t="s">
        <v>647</v>
      </c>
      <c r="K2489" s="71" t="s">
        <v>106</v>
      </c>
      <c r="L2489" s="71" t="s">
        <v>106</v>
      </c>
      <c r="M2489" s="71" t="s">
        <v>106</v>
      </c>
      <c r="N2489" s="71" t="s">
        <v>106</v>
      </c>
      <c r="O2489" s="71" t="s">
        <v>106</v>
      </c>
      <c r="P2489" s="71" t="s">
        <v>106</v>
      </c>
      <c r="Q2489" s="71" t="s">
        <v>106</v>
      </c>
      <c r="R2489" s="70" t="s">
        <v>3184</v>
      </c>
    </row>
    <row r="2490" spans="1:18" ht="22.25" customHeight="1" x14ac:dyDescent="0.2">
      <c r="A2490" s="70" t="s">
        <v>3194</v>
      </c>
      <c r="B2490" s="34" t="s">
        <v>26</v>
      </c>
      <c r="D2490" s="70" t="s">
        <v>644</v>
      </c>
      <c r="E2490" s="134">
        <v>44182</v>
      </c>
      <c r="F2490" s="71" t="s">
        <v>645</v>
      </c>
      <c r="I2490" s="73">
        <v>0</v>
      </c>
      <c r="J2490" s="71" t="s">
        <v>647</v>
      </c>
      <c r="K2490" s="71" t="s">
        <v>106</v>
      </c>
      <c r="L2490" s="71" t="s">
        <v>106</v>
      </c>
      <c r="M2490" s="71" t="s">
        <v>106</v>
      </c>
      <c r="N2490" s="71" t="s">
        <v>106</v>
      </c>
      <c r="O2490" s="71" t="s">
        <v>106</v>
      </c>
      <c r="P2490" s="71" t="s">
        <v>106</v>
      </c>
      <c r="Q2490" s="71" t="s">
        <v>106</v>
      </c>
      <c r="R2490" s="70" t="s">
        <v>3184</v>
      </c>
    </row>
    <row r="2491" spans="1:18" ht="22.25" customHeight="1" x14ac:dyDescent="0.2">
      <c r="A2491" s="70" t="s">
        <v>3195</v>
      </c>
      <c r="B2491" s="34" t="s">
        <v>26</v>
      </c>
      <c r="D2491" s="70" t="s">
        <v>644</v>
      </c>
      <c r="E2491" s="134">
        <v>44183</v>
      </c>
      <c r="F2491" s="71" t="s">
        <v>645</v>
      </c>
      <c r="I2491" s="73">
        <v>0</v>
      </c>
      <c r="J2491" s="71" t="s">
        <v>647</v>
      </c>
      <c r="K2491" s="71" t="s">
        <v>106</v>
      </c>
      <c r="L2491" s="71" t="s">
        <v>106</v>
      </c>
      <c r="M2491" s="71" t="s">
        <v>106</v>
      </c>
      <c r="N2491" s="71" t="s">
        <v>106</v>
      </c>
      <c r="O2491" s="71" t="s">
        <v>106</v>
      </c>
      <c r="P2491" s="71" t="s">
        <v>106</v>
      </c>
      <c r="Q2491" s="71" t="s">
        <v>106</v>
      </c>
      <c r="R2491" s="70" t="s">
        <v>743</v>
      </c>
    </row>
    <row r="2492" spans="1:18" ht="22.25" customHeight="1" x14ac:dyDescent="0.2">
      <c r="A2492" s="70" t="s">
        <v>3196</v>
      </c>
      <c r="B2492" s="34" t="s">
        <v>26</v>
      </c>
      <c r="D2492" s="70" t="s">
        <v>644</v>
      </c>
      <c r="E2492" s="134">
        <v>44184</v>
      </c>
      <c r="F2492" s="71" t="s">
        <v>645</v>
      </c>
      <c r="I2492" s="73">
        <v>0</v>
      </c>
      <c r="J2492" s="71" t="s">
        <v>647</v>
      </c>
      <c r="K2492" s="71" t="s">
        <v>106</v>
      </c>
      <c r="L2492" s="71" t="s">
        <v>106</v>
      </c>
      <c r="M2492" s="71" t="s">
        <v>106</v>
      </c>
      <c r="N2492" s="71" t="s">
        <v>106</v>
      </c>
      <c r="O2492" s="71" t="s">
        <v>106</v>
      </c>
      <c r="P2492" s="71" t="s">
        <v>106</v>
      </c>
      <c r="Q2492" s="71" t="s">
        <v>106</v>
      </c>
      <c r="R2492" s="70" t="s">
        <v>743</v>
      </c>
    </row>
    <row r="2493" spans="1:18" ht="22.25" customHeight="1" x14ac:dyDescent="0.2">
      <c r="A2493" s="70" t="s">
        <v>3197</v>
      </c>
      <c r="B2493" s="34" t="s">
        <v>26</v>
      </c>
      <c r="D2493" s="70" t="s">
        <v>644</v>
      </c>
      <c r="E2493" s="134">
        <v>44185</v>
      </c>
      <c r="F2493" s="71" t="s">
        <v>645</v>
      </c>
      <c r="I2493" s="73">
        <v>0.7</v>
      </c>
      <c r="J2493" s="71" t="s">
        <v>647</v>
      </c>
      <c r="K2493" s="71" t="s">
        <v>106</v>
      </c>
      <c r="L2493" s="71" t="s">
        <v>106</v>
      </c>
      <c r="M2493" s="71" t="s">
        <v>106</v>
      </c>
      <c r="N2493" s="71" t="s">
        <v>106</v>
      </c>
      <c r="O2493" s="71" t="s">
        <v>106</v>
      </c>
      <c r="P2493" s="71" t="s">
        <v>106</v>
      </c>
      <c r="Q2493" s="71" t="s">
        <v>106</v>
      </c>
      <c r="R2493" s="70" t="s">
        <v>743</v>
      </c>
    </row>
    <row r="2494" spans="1:18" ht="22.25" customHeight="1" x14ac:dyDescent="0.2">
      <c r="A2494" s="70" t="s">
        <v>3198</v>
      </c>
      <c r="B2494" s="34" t="s">
        <v>26</v>
      </c>
      <c r="D2494" s="70" t="s">
        <v>644</v>
      </c>
      <c r="E2494" s="134">
        <v>44186</v>
      </c>
      <c r="F2494" s="71" t="s">
        <v>645</v>
      </c>
      <c r="I2494" s="73">
        <v>2</v>
      </c>
      <c r="J2494" s="71" t="s">
        <v>647</v>
      </c>
      <c r="K2494" s="71" t="s">
        <v>106</v>
      </c>
      <c r="L2494" s="71" t="s">
        <v>106</v>
      </c>
      <c r="M2494" s="71" t="s">
        <v>106</v>
      </c>
      <c r="N2494" s="71" t="s">
        <v>106</v>
      </c>
      <c r="O2494" s="71" t="s">
        <v>106</v>
      </c>
      <c r="P2494" s="71" t="s">
        <v>106</v>
      </c>
      <c r="Q2494" s="71" t="s">
        <v>106</v>
      </c>
      <c r="R2494" s="70" t="s">
        <v>743</v>
      </c>
    </row>
    <row r="2495" spans="1:18" ht="22.25" customHeight="1" x14ac:dyDescent="0.2">
      <c r="A2495" s="70" t="s">
        <v>3199</v>
      </c>
      <c r="B2495" s="34" t="s">
        <v>26</v>
      </c>
      <c r="D2495" s="70" t="s">
        <v>644</v>
      </c>
      <c r="E2495" s="134">
        <v>44187</v>
      </c>
      <c r="F2495" s="71" t="s">
        <v>645</v>
      </c>
      <c r="I2495" s="73">
        <v>1.8</v>
      </c>
      <c r="J2495" s="71" t="s">
        <v>647</v>
      </c>
      <c r="K2495" s="71" t="s">
        <v>106</v>
      </c>
      <c r="L2495" s="71" t="s">
        <v>106</v>
      </c>
      <c r="M2495" s="71" t="s">
        <v>106</v>
      </c>
      <c r="N2495" s="71" t="s">
        <v>106</v>
      </c>
      <c r="O2495" s="71" t="s">
        <v>106</v>
      </c>
      <c r="P2495" s="71" t="s">
        <v>106</v>
      </c>
      <c r="Q2495" s="71" t="s">
        <v>106</v>
      </c>
      <c r="R2495" s="70" t="s">
        <v>743</v>
      </c>
    </row>
    <row r="2496" spans="1:18" ht="22.25" customHeight="1" x14ac:dyDescent="0.2">
      <c r="A2496" s="70" t="s">
        <v>3200</v>
      </c>
      <c r="B2496" s="34" t="s">
        <v>26</v>
      </c>
      <c r="D2496" s="70" t="s">
        <v>644</v>
      </c>
      <c r="E2496" s="134">
        <v>44188</v>
      </c>
      <c r="F2496" s="71" t="s">
        <v>645</v>
      </c>
      <c r="I2496" s="73">
        <v>0</v>
      </c>
      <c r="J2496" s="71" t="s">
        <v>647</v>
      </c>
      <c r="K2496" s="71" t="s">
        <v>106</v>
      </c>
      <c r="L2496" s="71" t="s">
        <v>106</v>
      </c>
      <c r="M2496" s="71" t="s">
        <v>106</v>
      </c>
      <c r="N2496" s="71" t="s">
        <v>106</v>
      </c>
      <c r="O2496" s="71" t="s">
        <v>106</v>
      </c>
      <c r="P2496" s="71" t="s">
        <v>106</v>
      </c>
      <c r="Q2496" s="71" t="s">
        <v>106</v>
      </c>
      <c r="R2496" s="70" t="s">
        <v>743</v>
      </c>
    </row>
    <row r="2497" spans="1:18" ht="22.25" customHeight="1" x14ac:dyDescent="0.2">
      <c r="A2497" s="70" t="s">
        <v>3201</v>
      </c>
      <c r="B2497" s="34" t="s">
        <v>26</v>
      </c>
      <c r="D2497" s="70" t="s">
        <v>644</v>
      </c>
      <c r="E2497" s="134">
        <v>44189</v>
      </c>
      <c r="F2497" s="71" t="s">
        <v>645</v>
      </c>
      <c r="I2497" s="73">
        <v>24.4</v>
      </c>
      <c r="J2497" s="71" t="s">
        <v>647</v>
      </c>
      <c r="K2497" s="71" t="s">
        <v>106</v>
      </c>
      <c r="L2497" s="71" t="s">
        <v>106</v>
      </c>
      <c r="M2497" s="71" t="s">
        <v>106</v>
      </c>
      <c r="N2497" s="71" t="s">
        <v>106</v>
      </c>
      <c r="O2497" s="71" t="s">
        <v>106</v>
      </c>
      <c r="P2497" s="71" t="s">
        <v>106</v>
      </c>
      <c r="Q2497" s="71" t="s">
        <v>106</v>
      </c>
      <c r="R2497" s="70" t="s">
        <v>3202</v>
      </c>
    </row>
    <row r="2498" spans="1:18" ht="22.25" customHeight="1" x14ac:dyDescent="0.2">
      <c r="A2498" s="70" t="s">
        <v>3203</v>
      </c>
      <c r="B2498" s="34" t="s">
        <v>26</v>
      </c>
      <c r="D2498" s="70" t="s">
        <v>644</v>
      </c>
      <c r="E2498" s="134">
        <v>44190</v>
      </c>
      <c r="F2498" s="71" t="s">
        <v>645</v>
      </c>
      <c r="I2498" s="73">
        <v>49.8</v>
      </c>
      <c r="J2498" s="71" t="s">
        <v>647</v>
      </c>
      <c r="K2498" s="71" t="s">
        <v>106</v>
      </c>
      <c r="L2498" s="71" t="s">
        <v>106</v>
      </c>
      <c r="M2498" s="71" t="s">
        <v>106</v>
      </c>
      <c r="N2498" s="71" t="s">
        <v>106</v>
      </c>
      <c r="O2498" s="71" t="s">
        <v>106</v>
      </c>
      <c r="P2498" s="71" t="s">
        <v>106</v>
      </c>
      <c r="Q2498" s="71" t="s">
        <v>106</v>
      </c>
      <c r="R2498" s="70" t="s">
        <v>2500</v>
      </c>
    </row>
    <row r="2499" spans="1:18" ht="22.25" customHeight="1" x14ac:dyDescent="0.2">
      <c r="A2499" s="70" t="s">
        <v>3204</v>
      </c>
      <c r="B2499" s="34" t="s">
        <v>26</v>
      </c>
      <c r="D2499" s="70" t="s">
        <v>644</v>
      </c>
      <c r="E2499" s="134">
        <v>44191</v>
      </c>
      <c r="F2499" s="71" t="s">
        <v>645</v>
      </c>
      <c r="I2499" s="73">
        <v>0.4</v>
      </c>
      <c r="J2499" s="71" t="s">
        <v>647</v>
      </c>
      <c r="K2499" s="71" t="s">
        <v>106</v>
      </c>
      <c r="L2499" s="71" t="s">
        <v>106</v>
      </c>
      <c r="M2499" s="71" t="s">
        <v>106</v>
      </c>
      <c r="N2499" s="71" t="s">
        <v>106</v>
      </c>
      <c r="O2499" s="71" t="s">
        <v>106</v>
      </c>
      <c r="P2499" s="71" t="s">
        <v>106</v>
      </c>
      <c r="Q2499" s="71" t="s">
        <v>106</v>
      </c>
      <c r="R2499" s="70" t="s">
        <v>2498</v>
      </c>
    </row>
    <row r="2500" spans="1:18" ht="22.25" customHeight="1" x14ac:dyDescent="0.2">
      <c r="A2500" s="70" t="s">
        <v>3205</v>
      </c>
      <c r="B2500" s="34" t="s">
        <v>26</v>
      </c>
      <c r="D2500" s="70" t="s">
        <v>644</v>
      </c>
      <c r="E2500" s="134">
        <v>44192</v>
      </c>
      <c r="F2500" s="71" t="s">
        <v>645</v>
      </c>
      <c r="I2500" s="73">
        <v>0</v>
      </c>
      <c r="J2500" s="71" t="s">
        <v>647</v>
      </c>
      <c r="K2500" s="71" t="s">
        <v>106</v>
      </c>
      <c r="L2500" s="71" t="s">
        <v>106</v>
      </c>
      <c r="M2500" s="71" t="s">
        <v>106</v>
      </c>
      <c r="N2500" s="71" t="s">
        <v>106</v>
      </c>
      <c r="O2500" s="71" t="s">
        <v>106</v>
      </c>
      <c r="P2500" s="71" t="s">
        <v>106</v>
      </c>
      <c r="Q2500" s="71" t="s">
        <v>106</v>
      </c>
      <c r="R2500" s="70" t="s">
        <v>3206</v>
      </c>
    </row>
    <row r="2501" spans="1:18" ht="22.25" customHeight="1" x14ac:dyDescent="0.2">
      <c r="A2501" s="70" t="s">
        <v>3207</v>
      </c>
      <c r="B2501" s="34" t="s">
        <v>26</v>
      </c>
      <c r="D2501" s="70" t="s">
        <v>644</v>
      </c>
      <c r="E2501" s="134">
        <v>44193</v>
      </c>
      <c r="F2501" s="71" t="s">
        <v>645</v>
      </c>
      <c r="I2501" s="73">
        <v>8.5</v>
      </c>
      <c r="J2501" s="71" t="s">
        <v>647</v>
      </c>
      <c r="K2501" s="71" t="s">
        <v>106</v>
      </c>
      <c r="L2501" s="71" t="s">
        <v>106</v>
      </c>
      <c r="M2501" s="71" t="s">
        <v>106</v>
      </c>
      <c r="N2501" s="71" t="s">
        <v>106</v>
      </c>
      <c r="O2501" s="71" t="s">
        <v>106</v>
      </c>
      <c r="P2501" s="71" t="s">
        <v>106</v>
      </c>
      <c r="Q2501" s="71" t="s">
        <v>106</v>
      </c>
      <c r="R2501" s="70" t="s">
        <v>3208</v>
      </c>
    </row>
    <row r="2502" spans="1:18" ht="22.25" customHeight="1" x14ac:dyDescent="0.2">
      <c r="A2502" s="70" t="s">
        <v>3209</v>
      </c>
      <c r="B2502" s="34" t="s">
        <v>26</v>
      </c>
      <c r="D2502" s="70" t="s">
        <v>644</v>
      </c>
      <c r="E2502" s="134">
        <v>44194</v>
      </c>
      <c r="F2502" s="71" t="s">
        <v>645</v>
      </c>
      <c r="I2502" s="73">
        <v>0.3</v>
      </c>
      <c r="J2502" s="71" t="s">
        <v>647</v>
      </c>
      <c r="K2502" s="71" t="s">
        <v>106</v>
      </c>
      <c r="L2502" s="71" t="s">
        <v>106</v>
      </c>
      <c r="M2502" s="71" t="s">
        <v>106</v>
      </c>
      <c r="N2502" s="71" t="s">
        <v>106</v>
      </c>
      <c r="O2502" s="71" t="s">
        <v>106</v>
      </c>
      <c r="P2502" s="71" t="s">
        <v>106</v>
      </c>
      <c r="Q2502" s="71" t="s">
        <v>106</v>
      </c>
      <c r="R2502" s="70" t="s">
        <v>743</v>
      </c>
    </row>
    <row r="2503" spans="1:18" ht="22.25" customHeight="1" x14ac:dyDescent="0.2">
      <c r="A2503" s="70" t="s">
        <v>3210</v>
      </c>
      <c r="B2503" s="34" t="s">
        <v>26</v>
      </c>
      <c r="D2503" s="70" t="s">
        <v>644</v>
      </c>
      <c r="E2503" s="134">
        <v>44195</v>
      </c>
      <c r="F2503" s="71" t="s">
        <v>645</v>
      </c>
      <c r="I2503" s="73">
        <v>0</v>
      </c>
      <c r="J2503" s="71" t="s">
        <v>647</v>
      </c>
      <c r="K2503" s="71" t="s">
        <v>106</v>
      </c>
      <c r="L2503" s="71" t="s">
        <v>106</v>
      </c>
      <c r="M2503" s="71" t="s">
        <v>106</v>
      </c>
      <c r="N2503" s="71" t="s">
        <v>106</v>
      </c>
      <c r="O2503" s="71" t="s">
        <v>106</v>
      </c>
      <c r="P2503" s="71" t="s">
        <v>106</v>
      </c>
      <c r="Q2503" s="71" t="s">
        <v>106</v>
      </c>
      <c r="R2503" s="70" t="s">
        <v>743</v>
      </c>
    </row>
    <row r="2504" spans="1:18" ht="22.25" customHeight="1" x14ac:dyDescent="0.2">
      <c r="A2504" s="70" t="s">
        <v>3211</v>
      </c>
      <c r="B2504" s="34" t="s">
        <v>26</v>
      </c>
      <c r="D2504" s="70" t="s">
        <v>644</v>
      </c>
      <c r="E2504" s="134">
        <v>44196</v>
      </c>
      <c r="F2504" s="71" t="s">
        <v>645</v>
      </c>
      <c r="I2504" s="73">
        <v>9.8000000000000007</v>
      </c>
      <c r="J2504" s="71" t="s">
        <v>647</v>
      </c>
      <c r="K2504" s="71" t="s">
        <v>106</v>
      </c>
      <c r="L2504" s="71" t="s">
        <v>106</v>
      </c>
      <c r="M2504" s="71" t="s">
        <v>106</v>
      </c>
      <c r="N2504" s="71" t="s">
        <v>106</v>
      </c>
      <c r="O2504" s="71" t="s">
        <v>106</v>
      </c>
      <c r="P2504" s="71" t="s">
        <v>106</v>
      </c>
      <c r="Q2504" s="71" t="s">
        <v>106</v>
      </c>
      <c r="R2504" s="70" t="s">
        <v>743</v>
      </c>
    </row>
    <row r="2505" spans="1:18" ht="22.25" customHeight="1" x14ac:dyDescent="0.2">
      <c r="A2505" s="70" t="s">
        <v>3212</v>
      </c>
      <c r="B2505" s="34" t="s">
        <v>26</v>
      </c>
      <c r="D2505" s="70" t="s">
        <v>644</v>
      </c>
      <c r="E2505" s="134">
        <v>44166</v>
      </c>
      <c r="F2505" s="71" t="s">
        <v>661</v>
      </c>
      <c r="I2505" s="73">
        <v>11.6</v>
      </c>
      <c r="J2505" s="71" t="s">
        <v>664</v>
      </c>
      <c r="K2505" s="71" t="s">
        <v>106</v>
      </c>
      <c r="L2505" s="71" t="s">
        <v>106</v>
      </c>
      <c r="M2505" s="71" t="s">
        <v>106</v>
      </c>
      <c r="N2505" s="71" t="s">
        <v>106</v>
      </c>
      <c r="O2505" s="71" t="s">
        <v>106</v>
      </c>
      <c r="P2505" s="71" t="s">
        <v>106</v>
      </c>
      <c r="Q2505" s="71" t="s">
        <v>106</v>
      </c>
      <c r="R2505" s="70" t="s">
        <v>3172</v>
      </c>
    </row>
    <row r="2506" spans="1:18" ht="22.25" customHeight="1" x14ac:dyDescent="0.2">
      <c r="A2506" s="70" t="s">
        <v>3213</v>
      </c>
      <c r="B2506" s="34" t="s">
        <v>26</v>
      </c>
      <c r="D2506" s="70" t="s">
        <v>644</v>
      </c>
      <c r="E2506" s="134">
        <v>44167</v>
      </c>
      <c r="F2506" s="71" t="s">
        <v>661</v>
      </c>
      <c r="I2506" s="73">
        <v>11.9</v>
      </c>
      <c r="J2506" s="71" t="s">
        <v>664</v>
      </c>
      <c r="K2506" s="71" t="s">
        <v>106</v>
      </c>
      <c r="L2506" s="71" t="s">
        <v>106</v>
      </c>
      <c r="M2506" s="71" t="s">
        <v>106</v>
      </c>
      <c r="N2506" s="71" t="s">
        <v>106</v>
      </c>
      <c r="O2506" s="71" t="s">
        <v>106</v>
      </c>
      <c r="P2506" s="71" t="s">
        <v>106</v>
      </c>
      <c r="Q2506" s="71" t="s">
        <v>106</v>
      </c>
      <c r="R2506" s="70" t="s">
        <v>3174</v>
      </c>
    </row>
    <row r="2507" spans="1:18" ht="22.25" customHeight="1" x14ac:dyDescent="0.2">
      <c r="A2507" s="70" t="s">
        <v>3214</v>
      </c>
      <c r="B2507" s="34" t="s">
        <v>26</v>
      </c>
      <c r="D2507" s="70" t="s">
        <v>644</v>
      </c>
      <c r="E2507" s="134">
        <v>44168</v>
      </c>
      <c r="F2507" s="71" t="s">
        <v>661</v>
      </c>
      <c r="I2507" s="73">
        <v>11.9</v>
      </c>
      <c r="J2507" s="71" t="s">
        <v>664</v>
      </c>
      <c r="K2507" s="71" t="s">
        <v>106</v>
      </c>
      <c r="L2507" s="71" t="s">
        <v>106</v>
      </c>
      <c r="M2507" s="71" t="s">
        <v>106</v>
      </c>
      <c r="N2507" s="71" t="s">
        <v>106</v>
      </c>
      <c r="O2507" s="71" t="s">
        <v>106</v>
      </c>
      <c r="P2507" s="71" t="s">
        <v>106</v>
      </c>
      <c r="Q2507" s="71" t="s">
        <v>106</v>
      </c>
      <c r="R2507" s="70" t="s">
        <v>3176</v>
      </c>
    </row>
    <row r="2508" spans="1:18" ht="22.25" customHeight="1" x14ac:dyDescent="0.2">
      <c r="A2508" s="70" t="s">
        <v>3215</v>
      </c>
      <c r="B2508" s="34" t="s">
        <v>26</v>
      </c>
      <c r="D2508" s="70" t="s">
        <v>644</v>
      </c>
      <c r="E2508" s="134">
        <v>44169</v>
      </c>
      <c r="F2508" s="71" t="s">
        <v>661</v>
      </c>
      <c r="I2508" s="73">
        <v>11.7</v>
      </c>
      <c r="J2508" s="71" t="s">
        <v>664</v>
      </c>
      <c r="K2508" s="71" t="s">
        <v>106</v>
      </c>
      <c r="L2508" s="71" t="s">
        <v>106</v>
      </c>
      <c r="M2508" s="71" t="s">
        <v>106</v>
      </c>
      <c r="N2508" s="71" t="s">
        <v>106</v>
      </c>
      <c r="O2508" s="71" t="s">
        <v>106</v>
      </c>
      <c r="P2508" s="71" t="s">
        <v>106</v>
      </c>
      <c r="Q2508" s="71" t="s">
        <v>106</v>
      </c>
      <c r="R2508" s="70" t="s">
        <v>3178</v>
      </c>
    </row>
    <row r="2509" spans="1:18" ht="22.25" customHeight="1" x14ac:dyDescent="0.2">
      <c r="A2509" s="70" t="s">
        <v>3216</v>
      </c>
      <c r="B2509" s="34" t="s">
        <v>26</v>
      </c>
      <c r="D2509" s="70" t="s">
        <v>644</v>
      </c>
      <c r="E2509" s="134">
        <v>44170</v>
      </c>
      <c r="F2509" s="71" t="s">
        <v>661</v>
      </c>
      <c r="I2509" s="73">
        <v>11.7</v>
      </c>
      <c r="J2509" s="71" t="s">
        <v>664</v>
      </c>
      <c r="K2509" s="71" t="s">
        <v>106</v>
      </c>
      <c r="L2509" s="71" t="s">
        <v>106</v>
      </c>
      <c r="M2509" s="71" t="s">
        <v>106</v>
      </c>
      <c r="N2509" s="71" t="s">
        <v>106</v>
      </c>
      <c r="O2509" s="71" t="s">
        <v>106</v>
      </c>
      <c r="P2509" s="71" t="s">
        <v>106</v>
      </c>
      <c r="Q2509" s="71" t="s">
        <v>106</v>
      </c>
      <c r="R2509" s="70" t="s">
        <v>3180</v>
      </c>
    </row>
    <row r="2510" spans="1:18" ht="22.25" customHeight="1" x14ac:dyDescent="0.2">
      <c r="A2510" s="70" t="s">
        <v>3217</v>
      </c>
      <c r="B2510" s="34" t="s">
        <v>26</v>
      </c>
      <c r="D2510" s="70" t="s">
        <v>644</v>
      </c>
      <c r="E2510" s="134">
        <v>44171</v>
      </c>
      <c r="F2510" s="71" t="s">
        <v>661</v>
      </c>
      <c r="I2510" s="73">
        <v>11.9</v>
      </c>
      <c r="J2510" s="71" t="s">
        <v>664</v>
      </c>
      <c r="K2510" s="71" t="s">
        <v>106</v>
      </c>
      <c r="L2510" s="71" t="s">
        <v>106</v>
      </c>
      <c r="M2510" s="71" t="s">
        <v>106</v>
      </c>
      <c r="N2510" s="71" t="s">
        <v>106</v>
      </c>
      <c r="O2510" s="71" t="s">
        <v>106</v>
      </c>
      <c r="P2510" s="71" t="s">
        <v>106</v>
      </c>
      <c r="Q2510" s="71" t="s">
        <v>106</v>
      </c>
      <c r="R2510" s="70" t="s">
        <v>3182</v>
      </c>
    </row>
    <row r="2511" spans="1:18" ht="22.25" customHeight="1" x14ac:dyDescent="0.2">
      <c r="A2511" s="70" t="s">
        <v>3218</v>
      </c>
      <c r="B2511" s="34" t="s">
        <v>26</v>
      </c>
      <c r="D2511" s="70" t="s">
        <v>644</v>
      </c>
      <c r="E2511" s="134">
        <v>44172</v>
      </c>
      <c r="F2511" s="71" t="s">
        <v>661</v>
      </c>
      <c r="I2511" s="73">
        <v>12</v>
      </c>
      <c r="J2511" s="71" t="s">
        <v>664</v>
      </c>
      <c r="K2511" s="71" t="s">
        <v>106</v>
      </c>
      <c r="L2511" s="71" t="s">
        <v>106</v>
      </c>
      <c r="M2511" s="71" t="s">
        <v>106</v>
      </c>
      <c r="N2511" s="71" t="s">
        <v>106</v>
      </c>
      <c r="O2511" s="71" t="s">
        <v>106</v>
      </c>
      <c r="P2511" s="71" t="s">
        <v>106</v>
      </c>
      <c r="Q2511" s="71" t="s">
        <v>106</v>
      </c>
      <c r="R2511" s="70" t="s">
        <v>3184</v>
      </c>
    </row>
    <row r="2512" spans="1:18" ht="22.25" customHeight="1" x14ac:dyDescent="0.2">
      <c r="A2512" s="70" t="s">
        <v>3219</v>
      </c>
      <c r="B2512" s="34" t="s">
        <v>26</v>
      </c>
      <c r="D2512" s="70" t="s">
        <v>644</v>
      </c>
      <c r="E2512" s="134">
        <v>44173</v>
      </c>
      <c r="F2512" s="71" t="s">
        <v>661</v>
      </c>
      <c r="I2512" s="73">
        <v>12.1</v>
      </c>
      <c r="J2512" s="71" t="s">
        <v>664</v>
      </c>
      <c r="K2512" s="71" t="s">
        <v>106</v>
      </c>
      <c r="L2512" s="71" t="s">
        <v>106</v>
      </c>
      <c r="M2512" s="71" t="s">
        <v>106</v>
      </c>
      <c r="N2512" s="71" t="s">
        <v>106</v>
      </c>
      <c r="O2512" s="71" t="s">
        <v>106</v>
      </c>
      <c r="P2512" s="71" t="s">
        <v>106</v>
      </c>
      <c r="Q2512" s="71" t="s">
        <v>106</v>
      </c>
      <c r="R2512" s="70" t="s">
        <v>3184</v>
      </c>
    </row>
    <row r="2513" spans="1:18" ht="22.25" customHeight="1" x14ac:dyDescent="0.2">
      <c r="A2513" s="70" t="s">
        <v>3220</v>
      </c>
      <c r="B2513" s="34" t="s">
        <v>26</v>
      </c>
      <c r="D2513" s="70" t="s">
        <v>644</v>
      </c>
      <c r="E2513" s="134">
        <v>44174</v>
      </c>
      <c r="F2513" s="71" t="s">
        <v>661</v>
      </c>
      <c r="I2513" s="73">
        <v>12.1</v>
      </c>
      <c r="J2513" s="71" t="s">
        <v>664</v>
      </c>
      <c r="K2513" s="71" t="s">
        <v>106</v>
      </c>
      <c r="L2513" s="71" t="s">
        <v>106</v>
      </c>
      <c r="M2513" s="71" t="s">
        <v>106</v>
      </c>
      <c r="N2513" s="71" t="s">
        <v>106</v>
      </c>
      <c r="O2513" s="71" t="s">
        <v>106</v>
      </c>
      <c r="P2513" s="71" t="s">
        <v>106</v>
      </c>
      <c r="Q2513" s="71" t="s">
        <v>106</v>
      </c>
      <c r="R2513" s="70" t="s">
        <v>3184</v>
      </c>
    </row>
    <row r="2514" spans="1:18" ht="22.25" customHeight="1" x14ac:dyDescent="0.2">
      <c r="A2514" s="70" t="s">
        <v>3221</v>
      </c>
      <c r="B2514" s="34" t="s">
        <v>26</v>
      </c>
      <c r="D2514" s="70" t="s">
        <v>644</v>
      </c>
      <c r="E2514" s="134">
        <v>44175</v>
      </c>
      <c r="F2514" s="71" t="s">
        <v>661</v>
      </c>
      <c r="I2514" s="73">
        <v>12</v>
      </c>
      <c r="J2514" s="71" t="s">
        <v>664</v>
      </c>
      <c r="K2514" s="71" t="s">
        <v>106</v>
      </c>
      <c r="L2514" s="71" t="s">
        <v>106</v>
      </c>
      <c r="M2514" s="71" t="s">
        <v>106</v>
      </c>
      <c r="N2514" s="71" t="s">
        <v>106</v>
      </c>
      <c r="O2514" s="71" t="s">
        <v>106</v>
      </c>
      <c r="P2514" s="71" t="s">
        <v>106</v>
      </c>
      <c r="Q2514" s="71" t="s">
        <v>106</v>
      </c>
      <c r="R2514" s="70" t="s">
        <v>3184</v>
      </c>
    </row>
    <row r="2515" spans="1:18" ht="22.25" customHeight="1" x14ac:dyDescent="0.2">
      <c r="A2515" s="70" t="s">
        <v>3222</v>
      </c>
      <c r="B2515" s="34" t="s">
        <v>26</v>
      </c>
      <c r="D2515" s="70" t="s">
        <v>644</v>
      </c>
      <c r="E2515" s="134">
        <v>44176</v>
      </c>
      <c r="F2515" s="71" t="s">
        <v>661</v>
      </c>
      <c r="I2515" s="73">
        <v>12.3</v>
      </c>
      <c r="J2515" s="71" t="s">
        <v>664</v>
      </c>
      <c r="K2515" s="71" t="s">
        <v>106</v>
      </c>
      <c r="L2515" s="71" t="s">
        <v>106</v>
      </c>
      <c r="M2515" s="71" t="s">
        <v>106</v>
      </c>
      <c r="N2515" s="71" t="s">
        <v>106</v>
      </c>
      <c r="O2515" s="71" t="s">
        <v>106</v>
      </c>
      <c r="P2515" s="71" t="s">
        <v>106</v>
      </c>
      <c r="Q2515" s="71" t="s">
        <v>106</v>
      </c>
      <c r="R2515" s="70" t="s">
        <v>3184</v>
      </c>
    </row>
    <row r="2516" spans="1:18" ht="22.25" customHeight="1" x14ac:dyDescent="0.2">
      <c r="A2516" s="70" t="s">
        <v>3223</v>
      </c>
      <c r="B2516" s="34" t="s">
        <v>26</v>
      </c>
      <c r="D2516" s="70" t="s">
        <v>644</v>
      </c>
      <c r="E2516" s="134">
        <v>44177</v>
      </c>
      <c r="F2516" s="71" t="s">
        <v>661</v>
      </c>
      <c r="I2516" s="73">
        <v>11.9</v>
      </c>
      <c r="J2516" s="71" t="s">
        <v>664</v>
      </c>
      <c r="K2516" s="71" t="s">
        <v>106</v>
      </c>
      <c r="L2516" s="71" t="s">
        <v>106</v>
      </c>
      <c r="M2516" s="71" t="s">
        <v>106</v>
      </c>
      <c r="N2516" s="71" t="s">
        <v>106</v>
      </c>
      <c r="O2516" s="71" t="s">
        <v>106</v>
      </c>
      <c r="P2516" s="71" t="s">
        <v>106</v>
      </c>
      <c r="Q2516" s="71" t="s">
        <v>106</v>
      </c>
      <c r="R2516" s="70" t="s">
        <v>743</v>
      </c>
    </row>
    <row r="2517" spans="1:18" ht="22.25" customHeight="1" x14ac:dyDescent="0.2">
      <c r="A2517" s="70" t="s">
        <v>3224</v>
      </c>
      <c r="B2517" s="34" t="s">
        <v>26</v>
      </c>
      <c r="D2517" s="70" t="s">
        <v>644</v>
      </c>
      <c r="E2517" s="134">
        <v>44178</v>
      </c>
      <c r="F2517" s="71" t="s">
        <v>661</v>
      </c>
      <c r="I2517" s="73">
        <v>11.5</v>
      </c>
      <c r="J2517" s="71" t="s">
        <v>664</v>
      </c>
      <c r="K2517" s="71" t="s">
        <v>106</v>
      </c>
      <c r="L2517" s="71" t="s">
        <v>106</v>
      </c>
      <c r="M2517" s="71" t="s">
        <v>106</v>
      </c>
      <c r="N2517" s="71" t="s">
        <v>106</v>
      </c>
      <c r="O2517" s="71" t="s">
        <v>106</v>
      </c>
      <c r="P2517" s="71" t="s">
        <v>106</v>
      </c>
      <c r="Q2517" s="71" t="s">
        <v>106</v>
      </c>
      <c r="R2517" s="70" t="s">
        <v>743</v>
      </c>
    </row>
    <row r="2518" spans="1:18" ht="22.25" customHeight="1" x14ac:dyDescent="0.2">
      <c r="A2518" s="70" t="s">
        <v>3225</v>
      </c>
      <c r="B2518" s="34" t="s">
        <v>26</v>
      </c>
      <c r="D2518" s="70" t="s">
        <v>644</v>
      </c>
      <c r="E2518" s="134">
        <v>44179</v>
      </c>
      <c r="F2518" s="71" t="s">
        <v>661</v>
      </c>
      <c r="I2518" s="73">
        <v>11.6</v>
      </c>
      <c r="J2518" s="71" t="s">
        <v>664</v>
      </c>
      <c r="K2518" s="71" t="s">
        <v>106</v>
      </c>
      <c r="L2518" s="71" t="s">
        <v>106</v>
      </c>
      <c r="M2518" s="71" t="s">
        <v>106</v>
      </c>
      <c r="N2518" s="71" t="s">
        <v>106</v>
      </c>
      <c r="O2518" s="71" t="s">
        <v>106</v>
      </c>
      <c r="P2518" s="71" t="s">
        <v>106</v>
      </c>
      <c r="Q2518" s="71" t="s">
        <v>106</v>
      </c>
      <c r="R2518" s="70" t="s">
        <v>743</v>
      </c>
    </row>
    <row r="2519" spans="1:18" ht="22.25" customHeight="1" x14ac:dyDescent="0.2">
      <c r="A2519" s="70" t="s">
        <v>3226</v>
      </c>
      <c r="B2519" s="34" t="s">
        <v>26</v>
      </c>
      <c r="D2519" s="70" t="s">
        <v>644</v>
      </c>
      <c r="E2519" s="134">
        <v>44180</v>
      </c>
      <c r="F2519" s="71" t="s">
        <v>661</v>
      </c>
      <c r="I2519" s="73">
        <v>11.5</v>
      </c>
      <c r="J2519" s="71" t="s">
        <v>664</v>
      </c>
      <c r="K2519" s="71" t="s">
        <v>106</v>
      </c>
      <c r="L2519" s="71" t="s">
        <v>106</v>
      </c>
      <c r="M2519" s="71" t="s">
        <v>106</v>
      </c>
      <c r="N2519" s="71" t="s">
        <v>106</v>
      </c>
      <c r="O2519" s="71" t="s">
        <v>106</v>
      </c>
      <c r="P2519" s="71" t="s">
        <v>106</v>
      </c>
      <c r="Q2519" s="71" t="s">
        <v>106</v>
      </c>
      <c r="R2519" s="70" t="s">
        <v>3184</v>
      </c>
    </row>
    <row r="2520" spans="1:18" ht="22.25" customHeight="1" x14ac:dyDescent="0.2">
      <c r="A2520" s="70" t="s">
        <v>3227</v>
      </c>
      <c r="B2520" s="34" t="s">
        <v>26</v>
      </c>
      <c r="D2520" s="70" t="s">
        <v>644</v>
      </c>
      <c r="E2520" s="134">
        <v>44181</v>
      </c>
      <c r="F2520" s="71" t="s">
        <v>661</v>
      </c>
      <c r="I2520" s="73" t="s">
        <v>3228</v>
      </c>
      <c r="J2520" s="71" t="s">
        <v>664</v>
      </c>
      <c r="K2520" s="71" t="s">
        <v>106</v>
      </c>
      <c r="L2520" s="71" t="s">
        <v>106</v>
      </c>
      <c r="M2520" s="71" t="s">
        <v>106</v>
      </c>
      <c r="N2520" s="71" t="s">
        <v>106</v>
      </c>
      <c r="O2520" s="71" t="s">
        <v>106</v>
      </c>
      <c r="P2520" s="71" t="s">
        <v>106</v>
      </c>
      <c r="Q2520" s="71" t="s">
        <v>106</v>
      </c>
      <c r="R2520" s="70" t="s">
        <v>3184</v>
      </c>
    </row>
    <row r="2521" spans="1:18" ht="22.25" customHeight="1" x14ac:dyDescent="0.2">
      <c r="A2521" s="70" t="s">
        <v>3229</v>
      </c>
      <c r="B2521" s="34" t="s">
        <v>26</v>
      </c>
      <c r="D2521" s="70" t="s">
        <v>644</v>
      </c>
      <c r="E2521" s="134">
        <v>44182</v>
      </c>
      <c r="F2521" s="71" t="s">
        <v>661</v>
      </c>
      <c r="I2521" s="73" t="s">
        <v>3228</v>
      </c>
      <c r="J2521" s="71" t="s">
        <v>664</v>
      </c>
      <c r="K2521" s="71" t="s">
        <v>106</v>
      </c>
      <c r="L2521" s="71" t="s">
        <v>106</v>
      </c>
      <c r="M2521" s="71" t="s">
        <v>106</v>
      </c>
      <c r="N2521" s="71" t="s">
        <v>106</v>
      </c>
      <c r="O2521" s="71" t="s">
        <v>106</v>
      </c>
      <c r="P2521" s="71" t="s">
        <v>106</v>
      </c>
      <c r="Q2521" s="71" t="s">
        <v>106</v>
      </c>
      <c r="R2521" s="70" t="s">
        <v>3184</v>
      </c>
    </row>
    <row r="2522" spans="1:18" ht="22.25" customHeight="1" x14ac:dyDescent="0.2">
      <c r="A2522" s="70" t="s">
        <v>3230</v>
      </c>
      <c r="B2522" s="34" t="s">
        <v>26</v>
      </c>
      <c r="D2522" s="70" t="s">
        <v>644</v>
      </c>
      <c r="E2522" s="134">
        <v>44183</v>
      </c>
      <c r="F2522" s="71" t="s">
        <v>661</v>
      </c>
      <c r="I2522" s="73" t="s">
        <v>3228</v>
      </c>
      <c r="J2522" s="71" t="s">
        <v>664</v>
      </c>
      <c r="K2522" s="71" t="s">
        <v>106</v>
      </c>
      <c r="L2522" s="71" t="s">
        <v>106</v>
      </c>
      <c r="M2522" s="71" t="s">
        <v>106</v>
      </c>
      <c r="N2522" s="71" t="s">
        <v>106</v>
      </c>
      <c r="O2522" s="71" t="s">
        <v>106</v>
      </c>
      <c r="P2522" s="71" t="s">
        <v>106</v>
      </c>
      <c r="Q2522" s="71" t="s">
        <v>106</v>
      </c>
      <c r="R2522" s="70" t="s">
        <v>743</v>
      </c>
    </row>
    <row r="2523" spans="1:18" ht="22.25" customHeight="1" x14ac:dyDescent="0.2">
      <c r="A2523" s="70" t="s">
        <v>3231</v>
      </c>
      <c r="B2523" s="34" t="s">
        <v>26</v>
      </c>
      <c r="D2523" s="70" t="s">
        <v>644</v>
      </c>
      <c r="E2523" s="134">
        <v>44184</v>
      </c>
      <c r="F2523" s="71" t="s">
        <v>661</v>
      </c>
      <c r="I2523" s="73" t="s">
        <v>3228</v>
      </c>
      <c r="J2523" s="71" t="s">
        <v>664</v>
      </c>
      <c r="K2523" s="71" t="s">
        <v>106</v>
      </c>
      <c r="L2523" s="71" t="s">
        <v>106</v>
      </c>
      <c r="M2523" s="71" t="s">
        <v>106</v>
      </c>
      <c r="N2523" s="71" t="s">
        <v>106</v>
      </c>
      <c r="O2523" s="71" t="s">
        <v>106</v>
      </c>
      <c r="P2523" s="71" t="s">
        <v>106</v>
      </c>
      <c r="Q2523" s="71" t="s">
        <v>106</v>
      </c>
      <c r="R2523" s="70" t="s">
        <v>743</v>
      </c>
    </row>
    <row r="2524" spans="1:18" ht="22.25" customHeight="1" x14ac:dyDescent="0.2">
      <c r="A2524" s="70" t="s">
        <v>3232</v>
      </c>
      <c r="B2524" s="34" t="s">
        <v>26</v>
      </c>
      <c r="D2524" s="70" t="s">
        <v>644</v>
      </c>
      <c r="E2524" s="134">
        <v>44185</v>
      </c>
      <c r="F2524" s="71" t="s">
        <v>661</v>
      </c>
      <c r="I2524" s="73" t="s">
        <v>3228</v>
      </c>
      <c r="J2524" s="71" t="s">
        <v>664</v>
      </c>
      <c r="K2524" s="71" t="s">
        <v>106</v>
      </c>
      <c r="L2524" s="71" t="s">
        <v>106</v>
      </c>
      <c r="M2524" s="71" t="s">
        <v>106</v>
      </c>
      <c r="N2524" s="71" t="s">
        <v>106</v>
      </c>
      <c r="O2524" s="71" t="s">
        <v>106</v>
      </c>
      <c r="P2524" s="71" t="s">
        <v>106</v>
      </c>
      <c r="Q2524" s="71" t="s">
        <v>106</v>
      </c>
      <c r="R2524" s="70" t="s">
        <v>743</v>
      </c>
    </row>
    <row r="2525" spans="1:18" ht="22.25" customHeight="1" x14ac:dyDescent="0.2">
      <c r="A2525" s="70" t="s">
        <v>3233</v>
      </c>
      <c r="B2525" s="34" t="s">
        <v>26</v>
      </c>
      <c r="D2525" s="70" t="s">
        <v>644</v>
      </c>
      <c r="E2525" s="134">
        <v>44186</v>
      </c>
      <c r="F2525" s="71" t="s">
        <v>661</v>
      </c>
      <c r="I2525" s="73" t="s">
        <v>3228</v>
      </c>
      <c r="J2525" s="71" t="s">
        <v>664</v>
      </c>
      <c r="K2525" s="71" t="s">
        <v>106</v>
      </c>
      <c r="L2525" s="71" t="s">
        <v>106</v>
      </c>
      <c r="M2525" s="71" t="s">
        <v>106</v>
      </c>
      <c r="N2525" s="71" t="s">
        <v>106</v>
      </c>
      <c r="O2525" s="71" t="s">
        <v>106</v>
      </c>
      <c r="P2525" s="71" t="s">
        <v>106</v>
      </c>
      <c r="Q2525" s="71" t="s">
        <v>106</v>
      </c>
      <c r="R2525" s="70" t="s">
        <v>743</v>
      </c>
    </row>
    <row r="2526" spans="1:18" ht="22.25" customHeight="1" x14ac:dyDescent="0.2">
      <c r="A2526" s="70" t="s">
        <v>3234</v>
      </c>
      <c r="B2526" s="34" t="s">
        <v>26</v>
      </c>
      <c r="D2526" s="70" t="s">
        <v>644</v>
      </c>
      <c r="E2526" s="134">
        <v>44187</v>
      </c>
      <c r="F2526" s="71" t="s">
        <v>661</v>
      </c>
      <c r="I2526" s="73">
        <v>10.9</v>
      </c>
      <c r="J2526" s="71" t="s">
        <v>664</v>
      </c>
      <c r="K2526" s="71" t="s">
        <v>106</v>
      </c>
      <c r="L2526" s="71" t="s">
        <v>106</v>
      </c>
      <c r="M2526" s="71" t="s">
        <v>106</v>
      </c>
      <c r="N2526" s="71" t="s">
        <v>106</v>
      </c>
      <c r="O2526" s="71" t="s">
        <v>106</v>
      </c>
      <c r="P2526" s="71" t="s">
        <v>106</v>
      </c>
      <c r="Q2526" s="71" t="s">
        <v>106</v>
      </c>
      <c r="R2526" s="70" t="s">
        <v>743</v>
      </c>
    </row>
    <row r="2527" spans="1:18" ht="22.25" customHeight="1" x14ac:dyDescent="0.2">
      <c r="A2527" s="70" t="s">
        <v>3235</v>
      </c>
      <c r="B2527" s="34" t="s">
        <v>26</v>
      </c>
      <c r="D2527" s="70" t="s">
        <v>644</v>
      </c>
      <c r="E2527" s="134">
        <v>44188</v>
      </c>
      <c r="F2527" s="71" t="s">
        <v>661</v>
      </c>
      <c r="I2527" s="73">
        <v>10.9</v>
      </c>
      <c r="J2527" s="71" t="s">
        <v>664</v>
      </c>
      <c r="K2527" s="71" t="s">
        <v>106</v>
      </c>
      <c r="L2527" s="71" t="s">
        <v>106</v>
      </c>
      <c r="M2527" s="71" t="s">
        <v>106</v>
      </c>
      <c r="N2527" s="71" t="s">
        <v>106</v>
      </c>
      <c r="O2527" s="71" t="s">
        <v>106</v>
      </c>
      <c r="P2527" s="71" t="s">
        <v>106</v>
      </c>
      <c r="Q2527" s="71" t="s">
        <v>106</v>
      </c>
      <c r="R2527" s="70" t="s">
        <v>743</v>
      </c>
    </row>
    <row r="2528" spans="1:18" ht="22.25" customHeight="1" x14ac:dyDescent="0.2">
      <c r="A2528" s="70" t="s">
        <v>3236</v>
      </c>
      <c r="B2528" s="34" t="s">
        <v>26</v>
      </c>
      <c r="D2528" s="70" t="s">
        <v>644</v>
      </c>
      <c r="E2528" s="134">
        <v>44189</v>
      </c>
      <c r="F2528" s="71" t="s">
        <v>661</v>
      </c>
      <c r="I2528" s="73">
        <v>10.5</v>
      </c>
      <c r="J2528" s="71" t="s">
        <v>664</v>
      </c>
      <c r="K2528" s="71" t="s">
        <v>106</v>
      </c>
      <c r="L2528" s="71" t="s">
        <v>106</v>
      </c>
      <c r="M2528" s="71" t="s">
        <v>106</v>
      </c>
      <c r="N2528" s="71" t="s">
        <v>106</v>
      </c>
      <c r="O2528" s="71" t="s">
        <v>106</v>
      </c>
      <c r="P2528" s="71" t="s">
        <v>106</v>
      </c>
      <c r="Q2528" s="71" t="s">
        <v>106</v>
      </c>
      <c r="R2528" s="70" t="s">
        <v>3202</v>
      </c>
    </row>
    <row r="2529" spans="1:18" ht="22.25" customHeight="1" x14ac:dyDescent="0.2">
      <c r="A2529" s="70" t="s">
        <v>3237</v>
      </c>
      <c r="B2529" s="34" t="s">
        <v>26</v>
      </c>
      <c r="D2529" s="70" t="s">
        <v>644</v>
      </c>
      <c r="E2529" s="134">
        <v>44190</v>
      </c>
      <c r="F2529" s="71" t="s">
        <v>661</v>
      </c>
      <c r="I2529" s="73">
        <v>10.6</v>
      </c>
      <c r="J2529" s="71" t="s">
        <v>664</v>
      </c>
      <c r="K2529" s="71" t="s">
        <v>106</v>
      </c>
      <c r="L2529" s="71" t="s">
        <v>106</v>
      </c>
      <c r="M2529" s="71" t="s">
        <v>106</v>
      </c>
      <c r="N2529" s="71" t="s">
        <v>106</v>
      </c>
      <c r="O2529" s="71" t="s">
        <v>106</v>
      </c>
      <c r="P2529" s="71" t="s">
        <v>106</v>
      </c>
      <c r="Q2529" s="71" t="s">
        <v>106</v>
      </c>
      <c r="R2529" s="70" t="s">
        <v>2500</v>
      </c>
    </row>
    <row r="2530" spans="1:18" ht="22.25" customHeight="1" x14ac:dyDescent="0.2">
      <c r="A2530" s="70" t="s">
        <v>3238</v>
      </c>
      <c r="B2530" s="34" t="s">
        <v>26</v>
      </c>
      <c r="D2530" s="70" t="s">
        <v>644</v>
      </c>
      <c r="E2530" s="134">
        <v>44191</v>
      </c>
      <c r="F2530" s="71" t="s">
        <v>661</v>
      </c>
      <c r="I2530" s="73" t="s">
        <v>3228</v>
      </c>
      <c r="J2530" s="71" t="s">
        <v>664</v>
      </c>
      <c r="K2530" s="71" t="s">
        <v>106</v>
      </c>
      <c r="L2530" s="71" t="s">
        <v>106</v>
      </c>
      <c r="M2530" s="71" t="s">
        <v>106</v>
      </c>
      <c r="N2530" s="71" t="s">
        <v>106</v>
      </c>
      <c r="O2530" s="71" t="s">
        <v>106</v>
      </c>
      <c r="P2530" s="71" t="s">
        <v>106</v>
      </c>
      <c r="Q2530" s="71" t="s">
        <v>106</v>
      </c>
      <c r="R2530" s="70" t="s">
        <v>2498</v>
      </c>
    </row>
    <row r="2531" spans="1:18" ht="22.25" customHeight="1" x14ac:dyDescent="0.2">
      <c r="A2531" s="70" t="s">
        <v>3239</v>
      </c>
      <c r="B2531" s="34" t="s">
        <v>26</v>
      </c>
      <c r="D2531" s="70" t="s">
        <v>644</v>
      </c>
      <c r="E2531" s="134">
        <v>44192</v>
      </c>
      <c r="F2531" s="71" t="s">
        <v>661</v>
      </c>
      <c r="I2531" s="73" t="s">
        <v>3228</v>
      </c>
      <c r="J2531" s="71" t="s">
        <v>664</v>
      </c>
      <c r="K2531" s="71" t="s">
        <v>106</v>
      </c>
      <c r="L2531" s="71" t="s">
        <v>106</v>
      </c>
      <c r="M2531" s="71" t="s">
        <v>106</v>
      </c>
      <c r="N2531" s="71" t="s">
        <v>106</v>
      </c>
      <c r="O2531" s="71" t="s">
        <v>106</v>
      </c>
      <c r="P2531" s="71" t="s">
        <v>106</v>
      </c>
      <c r="Q2531" s="71" t="s">
        <v>106</v>
      </c>
      <c r="R2531" s="70" t="s">
        <v>3206</v>
      </c>
    </row>
    <row r="2532" spans="1:18" ht="22.25" customHeight="1" x14ac:dyDescent="0.2">
      <c r="A2532" s="70" t="s">
        <v>3240</v>
      </c>
      <c r="B2532" s="34" t="s">
        <v>26</v>
      </c>
      <c r="D2532" s="70" t="s">
        <v>644</v>
      </c>
      <c r="E2532" s="134">
        <v>44193</v>
      </c>
      <c r="F2532" s="71" t="s">
        <v>661</v>
      </c>
      <c r="I2532" s="73" t="s">
        <v>3228</v>
      </c>
      <c r="J2532" s="71" t="s">
        <v>664</v>
      </c>
      <c r="K2532" s="71" t="s">
        <v>106</v>
      </c>
      <c r="L2532" s="71" t="s">
        <v>106</v>
      </c>
      <c r="M2532" s="71" t="s">
        <v>106</v>
      </c>
      <c r="N2532" s="71" t="s">
        <v>106</v>
      </c>
      <c r="O2532" s="71" t="s">
        <v>106</v>
      </c>
      <c r="P2532" s="71" t="s">
        <v>106</v>
      </c>
      <c r="Q2532" s="71" t="s">
        <v>106</v>
      </c>
      <c r="R2532" s="70" t="s">
        <v>3208</v>
      </c>
    </row>
    <row r="2533" spans="1:18" ht="22.25" customHeight="1" x14ac:dyDescent="0.2">
      <c r="A2533" s="70" t="s">
        <v>3241</v>
      </c>
      <c r="B2533" s="34" t="s">
        <v>26</v>
      </c>
      <c r="D2533" s="70" t="s">
        <v>644</v>
      </c>
      <c r="E2533" s="134">
        <v>44194</v>
      </c>
      <c r="F2533" s="71" t="s">
        <v>661</v>
      </c>
      <c r="I2533" s="73" t="s">
        <v>3228</v>
      </c>
      <c r="J2533" s="71" t="s">
        <v>664</v>
      </c>
      <c r="K2533" s="71" t="s">
        <v>106</v>
      </c>
      <c r="L2533" s="71" t="s">
        <v>106</v>
      </c>
      <c r="M2533" s="71" t="s">
        <v>106</v>
      </c>
      <c r="N2533" s="71" t="s">
        <v>106</v>
      </c>
      <c r="O2533" s="71" t="s">
        <v>106</v>
      </c>
      <c r="P2533" s="71" t="s">
        <v>106</v>
      </c>
      <c r="Q2533" s="71" t="s">
        <v>106</v>
      </c>
      <c r="R2533" s="70" t="s">
        <v>743</v>
      </c>
    </row>
    <row r="2534" spans="1:18" ht="22.25" customHeight="1" x14ac:dyDescent="0.2">
      <c r="A2534" s="70" t="s">
        <v>3242</v>
      </c>
      <c r="B2534" s="34" t="s">
        <v>26</v>
      </c>
      <c r="D2534" s="70" t="s">
        <v>644</v>
      </c>
      <c r="E2534" s="134">
        <v>44195</v>
      </c>
      <c r="F2534" s="71" t="s">
        <v>661</v>
      </c>
      <c r="I2534" s="73">
        <v>11.9</v>
      </c>
      <c r="J2534" s="71" t="s">
        <v>664</v>
      </c>
      <c r="K2534" s="71" t="s">
        <v>106</v>
      </c>
      <c r="L2534" s="71" t="s">
        <v>106</v>
      </c>
      <c r="M2534" s="71" t="s">
        <v>106</v>
      </c>
      <c r="N2534" s="71" t="s">
        <v>106</v>
      </c>
      <c r="O2534" s="71" t="s">
        <v>106</v>
      </c>
      <c r="P2534" s="71" t="s">
        <v>106</v>
      </c>
      <c r="Q2534" s="71" t="s">
        <v>106</v>
      </c>
      <c r="R2534" s="70" t="s">
        <v>743</v>
      </c>
    </row>
    <row r="2535" spans="1:18" ht="22.25" customHeight="1" x14ac:dyDescent="0.2">
      <c r="A2535" s="70" t="s">
        <v>3243</v>
      </c>
      <c r="B2535" s="34" t="s">
        <v>26</v>
      </c>
      <c r="D2535" s="70" t="s">
        <v>644</v>
      </c>
      <c r="E2535" s="134">
        <v>44196</v>
      </c>
      <c r="F2535" s="71" t="s">
        <v>661</v>
      </c>
      <c r="I2535" s="73">
        <v>10.8</v>
      </c>
      <c r="J2535" s="71" t="s">
        <v>664</v>
      </c>
      <c r="K2535" s="71" t="s">
        <v>106</v>
      </c>
      <c r="L2535" s="71" t="s">
        <v>106</v>
      </c>
      <c r="M2535" s="71" t="s">
        <v>106</v>
      </c>
      <c r="N2535" s="71" t="s">
        <v>106</v>
      </c>
      <c r="O2535" s="71" t="s">
        <v>106</v>
      </c>
      <c r="P2535" s="71" t="s">
        <v>106</v>
      </c>
      <c r="Q2535" s="71" t="s">
        <v>106</v>
      </c>
      <c r="R2535" s="70" t="s">
        <v>743</v>
      </c>
    </row>
    <row r="2536" spans="1:18" ht="22.25" customHeight="1" x14ac:dyDescent="0.2">
      <c r="A2536" s="70" t="s">
        <v>3244</v>
      </c>
      <c r="B2536" s="34" t="s">
        <v>26</v>
      </c>
      <c r="D2536" s="70" t="s">
        <v>644</v>
      </c>
      <c r="E2536" s="134">
        <v>44166</v>
      </c>
      <c r="F2536" s="71" t="s">
        <v>675</v>
      </c>
      <c r="I2536" s="73">
        <v>7.1</v>
      </c>
      <c r="J2536" s="71" t="s">
        <v>133</v>
      </c>
      <c r="K2536" s="71" t="s">
        <v>106</v>
      </c>
      <c r="L2536" s="71" t="s">
        <v>106</v>
      </c>
      <c r="M2536" s="71" t="s">
        <v>106</v>
      </c>
      <c r="N2536" s="71" t="s">
        <v>106</v>
      </c>
      <c r="O2536" s="71" t="s">
        <v>106</v>
      </c>
      <c r="P2536" s="71" t="s">
        <v>106</v>
      </c>
      <c r="Q2536" s="71" t="s">
        <v>106</v>
      </c>
      <c r="R2536" s="70" t="s">
        <v>3172</v>
      </c>
    </row>
    <row r="2537" spans="1:18" ht="22.25" customHeight="1" x14ac:dyDescent="0.2">
      <c r="A2537" s="70" t="s">
        <v>3245</v>
      </c>
      <c r="B2537" s="34" t="s">
        <v>26</v>
      </c>
      <c r="D2537" s="70" t="s">
        <v>644</v>
      </c>
      <c r="E2537" s="134">
        <v>44167</v>
      </c>
      <c r="F2537" s="71" t="s">
        <v>675</v>
      </c>
      <c r="I2537" s="73">
        <v>7</v>
      </c>
      <c r="J2537" s="71" t="s">
        <v>133</v>
      </c>
      <c r="K2537" s="71" t="s">
        <v>106</v>
      </c>
      <c r="L2537" s="71" t="s">
        <v>106</v>
      </c>
      <c r="M2537" s="71" t="s">
        <v>106</v>
      </c>
      <c r="N2537" s="71" t="s">
        <v>106</v>
      </c>
      <c r="O2537" s="71" t="s">
        <v>106</v>
      </c>
      <c r="P2537" s="71" t="s">
        <v>106</v>
      </c>
      <c r="Q2537" s="71" t="s">
        <v>106</v>
      </c>
      <c r="R2537" s="70" t="s">
        <v>3174</v>
      </c>
    </row>
    <row r="2538" spans="1:18" ht="22.25" customHeight="1" x14ac:dyDescent="0.2">
      <c r="A2538" s="70" t="s">
        <v>3246</v>
      </c>
      <c r="B2538" s="34" t="s">
        <v>26</v>
      </c>
      <c r="D2538" s="70" t="s">
        <v>644</v>
      </c>
      <c r="E2538" s="134">
        <v>44168</v>
      </c>
      <c r="F2538" s="71" t="s">
        <v>675</v>
      </c>
      <c r="I2538" s="73">
        <v>6.9</v>
      </c>
      <c r="J2538" s="71" t="s">
        <v>133</v>
      </c>
      <c r="K2538" s="71" t="s">
        <v>106</v>
      </c>
      <c r="L2538" s="71" t="s">
        <v>106</v>
      </c>
      <c r="M2538" s="71" t="s">
        <v>106</v>
      </c>
      <c r="N2538" s="71" t="s">
        <v>106</v>
      </c>
      <c r="O2538" s="71" t="s">
        <v>106</v>
      </c>
      <c r="P2538" s="71" t="s">
        <v>106</v>
      </c>
      <c r="Q2538" s="71" t="s">
        <v>106</v>
      </c>
      <c r="R2538" s="70" t="s">
        <v>3176</v>
      </c>
    </row>
    <row r="2539" spans="1:18" ht="22.25" customHeight="1" x14ac:dyDescent="0.2">
      <c r="A2539" s="70" t="s">
        <v>3247</v>
      </c>
      <c r="B2539" s="34" t="s">
        <v>26</v>
      </c>
      <c r="D2539" s="70" t="s">
        <v>644</v>
      </c>
      <c r="E2539" s="134">
        <v>44169</v>
      </c>
      <c r="F2539" s="71" t="s">
        <v>675</v>
      </c>
      <c r="I2539" s="73">
        <v>6.9</v>
      </c>
      <c r="J2539" s="71" t="s">
        <v>133</v>
      </c>
      <c r="K2539" s="71" t="s">
        <v>106</v>
      </c>
      <c r="L2539" s="71" t="s">
        <v>106</v>
      </c>
      <c r="M2539" s="71" t="s">
        <v>106</v>
      </c>
      <c r="N2539" s="71" t="s">
        <v>106</v>
      </c>
      <c r="O2539" s="71" t="s">
        <v>106</v>
      </c>
      <c r="P2539" s="71" t="s">
        <v>106</v>
      </c>
      <c r="Q2539" s="71" t="s">
        <v>106</v>
      </c>
      <c r="R2539" s="70" t="s">
        <v>3178</v>
      </c>
    </row>
    <row r="2540" spans="1:18" ht="22.25" customHeight="1" x14ac:dyDescent="0.2">
      <c r="A2540" s="70" t="s">
        <v>3248</v>
      </c>
      <c r="B2540" s="34" t="s">
        <v>26</v>
      </c>
      <c r="D2540" s="70" t="s">
        <v>644</v>
      </c>
      <c r="E2540" s="134">
        <v>44170</v>
      </c>
      <c r="F2540" s="71" t="s">
        <v>675</v>
      </c>
      <c r="I2540" s="73">
        <v>6.8</v>
      </c>
      <c r="J2540" s="71" t="s">
        <v>133</v>
      </c>
      <c r="K2540" s="71" t="s">
        <v>106</v>
      </c>
      <c r="L2540" s="71" t="s">
        <v>106</v>
      </c>
      <c r="M2540" s="71" t="s">
        <v>106</v>
      </c>
      <c r="N2540" s="71" t="s">
        <v>106</v>
      </c>
      <c r="O2540" s="71" t="s">
        <v>106</v>
      </c>
      <c r="P2540" s="71" t="s">
        <v>106</v>
      </c>
      <c r="Q2540" s="71" t="s">
        <v>106</v>
      </c>
      <c r="R2540" s="70" t="s">
        <v>3180</v>
      </c>
    </row>
    <row r="2541" spans="1:18" ht="22.25" customHeight="1" x14ac:dyDescent="0.2">
      <c r="A2541" s="70" t="s">
        <v>3249</v>
      </c>
      <c r="B2541" s="34" t="s">
        <v>26</v>
      </c>
      <c r="D2541" s="70" t="s">
        <v>644</v>
      </c>
      <c r="E2541" s="134">
        <v>44171</v>
      </c>
      <c r="F2541" s="71" t="s">
        <v>675</v>
      </c>
      <c r="I2541" s="73">
        <v>6.8</v>
      </c>
      <c r="J2541" s="71" t="s">
        <v>133</v>
      </c>
      <c r="K2541" s="71" t="s">
        <v>106</v>
      </c>
      <c r="L2541" s="71" t="s">
        <v>106</v>
      </c>
      <c r="M2541" s="71" t="s">
        <v>106</v>
      </c>
      <c r="N2541" s="71" t="s">
        <v>106</v>
      </c>
      <c r="O2541" s="71" t="s">
        <v>106</v>
      </c>
      <c r="P2541" s="71" t="s">
        <v>106</v>
      </c>
      <c r="Q2541" s="71" t="s">
        <v>106</v>
      </c>
      <c r="R2541" s="70" t="s">
        <v>3182</v>
      </c>
    </row>
    <row r="2542" spans="1:18" ht="22.25" customHeight="1" x14ac:dyDescent="0.2">
      <c r="A2542" s="70" t="s">
        <v>3250</v>
      </c>
      <c r="B2542" s="34" t="s">
        <v>26</v>
      </c>
      <c r="D2542" s="70" t="s">
        <v>644</v>
      </c>
      <c r="E2542" s="134">
        <v>44172</v>
      </c>
      <c r="F2542" s="71" t="s">
        <v>675</v>
      </c>
      <c r="I2542" s="73">
        <v>6.9</v>
      </c>
      <c r="J2542" s="71" t="s">
        <v>133</v>
      </c>
      <c r="K2542" s="71" t="s">
        <v>106</v>
      </c>
      <c r="L2542" s="71" t="s">
        <v>106</v>
      </c>
      <c r="M2542" s="71" t="s">
        <v>106</v>
      </c>
      <c r="N2542" s="71" t="s">
        <v>106</v>
      </c>
      <c r="O2542" s="71" t="s">
        <v>106</v>
      </c>
      <c r="P2542" s="71" t="s">
        <v>106</v>
      </c>
      <c r="Q2542" s="71" t="s">
        <v>106</v>
      </c>
      <c r="R2542" s="70" t="s">
        <v>3184</v>
      </c>
    </row>
    <row r="2543" spans="1:18" ht="22.25" customHeight="1" x14ac:dyDescent="0.2">
      <c r="A2543" s="70" t="s">
        <v>3251</v>
      </c>
      <c r="B2543" s="34" t="s">
        <v>26</v>
      </c>
      <c r="D2543" s="70" t="s">
        <v>644</v>
      </c>
      <c r="E2543" s="134">
        <v>44173</v>
      </c>
      <c r="F2543" s="71" t="s">
        <v>675</v>
      </c>
      <c r="I2543" s="73">
        <v>6.9</v>
      </c>
      <c r="J2543" s="71" t="s">
        <v>133</v>
      </c>
      <c r="K2543" s="71" t="s">
        <v>106</v>
      </c>
      <c r="L2543" s="71" t="s">
        <v>106</v>
      </c>
      <c r="M2543" s="71" t="s">
        <v>106</v>
      </c>
      <c r="N2543" s="71" t="s">
        <v>106</v>
      </c>
      <c r="O2543" s="71" t="s">
        <v>106</v>
      </c>
      <c r="P2543" s="71" t="s">
        <v>106</v>
      </c>
      <c r="Q2543" s="71" t="s">
        <v>106</v>
      </c>
      <c r="R2543" s="70" t="s">
        <v>3184</v>
      </c>
    </row>
    <row r="2544" spans="1:18" ht="22.25" customHeight="1" x14ac:dyDescent="0.2">
      <c r="A2544" s="70" t="s">
        <v>3252</v>
      </c>
      <c r="B2544" s="34" t="s">
        <v>26</v>
      </c>
      <c r="D2544" s="70" t="s">
        <v>644</v>
      </c>
      <c r="E2544" s="134">
        <v>44174</v>
      </c>
      <c r="F2544" s="71" t="s">
        <v>675</v>
      </c>
      <c r="I2544" s="73">
        <v>6.9</v>
      </c>
      <c r="J2544" s="71" t="s">
        <v>133</v>
      </c>
      <c r="K2544" s="71" t="s">
        <v>106</v>
      </c>
      <c r="L2544" s="71" t="s">
        <v>106</v>
      </c>
      <c r="M2544" s="71" t="s">
        <v>106</v>
      </c>
      <c r="N2544" s="71" t="s">
        <v>106</v>
      </c>
      <c r="O2544" s="71" t="s">
        <v>106</v>
      </c>
      <c r="P2544" s="71" t="s">
        <v>106</v>
      </c>
      <c r="Q2544" s="71" t="s">
        <v>106</v>
      </c>
      <c r="R2544" s="70" t="s">
        <v>3184</v>
      </c>
    </row>
    <row r="2545" spans="1:18" ht="22.25" customHeight="1" x14ac:dyDescent="0.2">
      <c r="A2545" s="70" t="s">
        <v>3253</v>
      </c>
      <c r="B2545" s="34" t="s">
        <v>26</v>
      </c>
      <c r="D2545" s="70" t="s">
        <v>644</v>
      </c>
      <c r="E2545" s="134">
        <v>44175</v>
      </c>
      <c r="F2545" s="71" t="s">
        <v>675</v>
      </c>
      <c r="I2545" s="73">
        <v>6.8</v>
      </c>
      <c r="J2545" s="71" t="s">
        <v>133</v>
      </c>
      <c r="K2545" s="71" t="s">
        <v>106</v>
      </c>
      <c r="L2545" s="71" t="s">
        <v>106</v>
      </c>
      <c r="M2545" s="71" t="s">
        <v>106</v>
      </c>
      <c r="N2545" s="71" t="s">
        <v>106</v>
      </c>
      <c r="O2545" s="71" t="s">
        <v>106</v>
      </c>
      <c r="P2545" s="71" t="s">
        <v>106</v>
      </c>
      <c r="Q2545" s="71" t="s">
        <v>106</v>
      </c>
      <c r="R2545" s="70" t="s">
        <v>3184</v>
      </c>
    </row>
    <row r="2546" spans="1:18" ht="22.25" customHeight="1" x14ac:dyDescent="0.2">
      <c r="A2546" s="70" t="s">
        <v>3254</v>
      </c>
      <c r="B2546" s="34" t="s">
        <v>26</v>
      </c>
      <c r="D2546" s="70" t="s">
        <v>644</v>
      </c>
      <c r="E2546" s="134">
        <v>44176</v>
      </c>
      <c r="F2546" s="71" t="s">
        <v>675</v>
      </c>
      <c r="I2546" s="73">
        <v>6.7</v>
      </c>
      <c r="J2546" s="71" t="s">
        <v>133</v>
      </c>
      <c r="K2546" s="71" t="s">
        <v>106</v>
      </c>
      <c r="L2546" s="71" t="s">
        <v>106</v>
      </c>
      <c r="M2546" s="71" t="s">
        <v>106</v>
      </c>
      <c r="N2546" s="71" t="s">
        <v>106</v>
      </c>
      <c r="O2546" s="71" t="s">
        <v>106</v>
      </c>
      <c r="P2546" s="71" t="s">
        <v>106</v>
      </c>
      <c r="Q2546" s="71" t="s">
        <v>106</v>
      </c>
      <c r="R2546" s="70" t="s">
        <v>3184</v>
      </c>
    </row>
    <row r="2547" spans="1:18" ht="22.25" customHeight="1" x14ac:dyDescent="0.2">
      <c r="A2547" s="70" t="s">
        <v>3255</v>
      </c>
      <c r="B2547" s="34" t="s">
        <v>26</v>
      </c>
      <c r="D2547" s="70" t="s">
        <v>644</v>
      </c>
      <c r="E2547" s="134">
        <v>44177</v>
      </c>
      <c r="F2547" s="71" t="s">
        <v>675</v>
      </c>
      <c r="I2547" s="73">
        <v>6.8</v>
      </c>
      <c r="J2547" s="71" t="s">
        <v>133</v>
      </c>
      <c r="K2547" s="71" t="s">
        <v>106</v>
      </c>
      <c r="L2547" s="71" t="s">
        <v>106</v>
      </c>
      <c r="M2547" s="71" t="s">
        <v>106</v>
      </c>
      <c r="N2547" s="71" t="s">
        <v>106</v>
      </c>
      <c r="O2547" s="71" t="s">
        <v>106</v>
      </c>
      <c r="P2547" s="71" t="s">
        <v>106</v>
      </c>
      <c r="Q2547" s="71" t="s">
        <v>106</v>
      </c>
      <c r="R2547" s="70" t="s">
        <v>743</v>
      </c>
    </row>
    <row r="2548" spans="1:18" ht="22.25" customHeight="1" x14ac:dyDescent="0.2">
      <c r="A2548" s="70" t="s">
        <v>3256</v>
      </c>
      <c r="B2548" s="34" t="s">
        <v>26</v>
      </c>
      <c r="D2548" s="70" t="s">
        <v>644</v>
      </c>
      <c r="E2548" s="134">
        <v>44178</v>
      </c>
      <c r="F2548" s="71" t="s">
        <v>675</v>
      </c>
      <c r="I2548" s="73">
        <v>6.8</v>
      </c>
      <c r="J2548" s="71" t="s">
        <v>133</v>
      </c>
      <c r="K2548" s="71" t="s">
        <v>106</v>
      </c>
      <c r="L2548" s="71" t="s">
        <v>106</v>
      </c>
      <c r="M2548" s="71" t="s">
        <v>106</v>
      </c>
      <c r="N2548" s="71" t="s">
        <v>106</v>
      </c>
      <c r="O2548" s="71" t="s">
        <v>106</v>
      </c>
      <c r="P2548" s="71" t="s">
        <v>106</v>
      </c>
      <c r="Q2548" s="71" t="s">
        <v>106</v>
      </c>
      <c r="R2548" s="70" t="s">
        <v>743</v>
      </c>
    </row>
    <row r="2549" spans="1:18" ht="22.25" customHeight="1" x14ac:dyDescent="0.2">
      <c r="A2549" s="70" t="s">
        <v>3257</v>
      </c>
      <c r="B2549" s="34" t="s">
        <v>26</v>
      </c>
      <c r="D2549" s="70" t="s">
        <v>644</v>
      </c>
      <c r="E2549" s="134">
        <v>44179</v>
      </c>
      <c r="F2549" s="71" t="s">
        <v>675</v>
      </c>
      <c r="I2549" s="73">
        <v>6.7</v>
      </c>
      <c r="J2549" s="71" t="s">
        <v>133</v>
      </c>
      <c r="K2549" s="71" t="s">
        <v>106</v>
      </c>
      <c r="L2549" s="71" t="s">
        <v>106</v>
      </c>
      <c r="M2549" s="71" t="s">
        <v>106</v>
      </c>
      <c r="N2549" s="71" t="s">
        <v>106</v>
      </c>
      <c r="O2549" s="71" t="s">
        <v>106</v>
      </c>
      <c r="P2549" s="71" t="s">
        <v>106</v>
      </c>
      <c r="Q2549" s="71" t="s">
        <v>106</v>
      </c>
      <c r="R2549" s="70" t="s">
        <v>743</v>
      </c>
    </row>
    <row r="2550" spans="1:18" ht="22.25" customHeight="1" x14ac:dyDescent="0.2">
      <c r="A2550" s="70" t="s">
        <v>3258</v>
      </c>
      <c r="B2550" s="34" t="s">
        <v>26</v>
      </c>
      <c r="D2550" s="70" t="s">
        <v>644</v>
      </c>
      <c r="E2550" s="134">
        <v>44180</v>
      </c>
      <c r="F2550" s="71" t="s">
        <v>675</v>
      </c>
      <c r="I2550" s="73">
        <v>6.6</v>
      </c>
      <c r="J2550" s="71" t="s">
        <v>133</v>
      </c>
      <c r="K2550" s="71" t="s">
        <v>106</v>
      </c>
      <c r="L2550" s="71" t="s">
        <v>106</v>
      </c>
      <c r="M2550" s="71" t="s">
        <v>106</v>
      </c>
      <c r="N2550" s="71" t="s">
        <v>106</v>
      </c>
      <c r="O2550" s="71" t="s">
        <v>106</v>
      </c>
      <c r="P2550" s="71" t="s">
        <v>106</v>
      </c>
      <c r="Q2550" s="71" t="s">
        <v>106</v>
      </c>
      <c r="R2550" s="70" t="s">
        <v>3184</v>
      </c>
    </row>
    <row r="2551" spans="1:18" ht="22.25" customHeight="1" x14ac:dyDescent="0.2">
      <c r="A2551" s="70" t="s">
        <v>3259</v>
      </c>
      <c r="B2551" s="34" t="s">
        <v>26</v>
      </c>
      <c r="D2551" s="70" t="s">
        <v>644</v>
      </c>
      <c r="E2551" s="134">
        <v>44181</v>
      </c>
      <c r="F2551" s="71" t="s">
        <v>675</v>
      </c>
      <c r="I2551" s="73">
        <v>6.5</v>
      </c>
      <c r="J2551" s="71" t="s">
        <v>133</v>
      </c>
      <c r="K2551" s="71" t="s">
        <v>106</v>
      </c>
      <c r="L2551" s="71" t="s">
        <v>106</v>
      </c>
      <c r="M2551" s="71" t="s">
        <v>106</v>
      </c>
      <c r="N2551" s="71" t="s">
        <v>106</v>
      </c>
      <c r="O2551" s="71" t="s">
        <v>106</v>
      </c>
      <c r="P2551" s="71" t="s">
        <v>106</v>
      </c>
      <c r="Q2551" s="71" t="s">
        <v>106</v>
      </c>
      <c r="R2551" s="70" t="s">
        <v>3184</v>
      </c>
    </row>
    <row r="2552" spans="1:18" ht="22.25" customHeight="1" x14ac:dyDescent="0.2">
      <c r="A2552" s="70" t="s">
        <v>3260</v>
      </c>
      <c r="B2552" s="34" t="s">
        <v>26</v>
      </c>
      <c r="D2552" s="70" t="s">
        <v>644</v>
      </c>
      <c r="E2552" s="134">
        <v>44182</v>
      </c>
      <c r="F2552" s="71" t="s">
        <v>675</v>
      </c>
      <c r="I2552" s="73">
        <v>6.9</v>
      </c>
      <c r="J2552" s="71" t="s">
        <v>133</v>
      </c>
      <c r="K2552" s="71" t="s">
        <v>106</v>
      </c>
      <c r="L2552" s="71" t="s">
        <v>106</v>
      </c>
      <c r="M2552" s="71" t="s">
        <v>106</v>
      </c>
      <c r="N2552" s="71" t="s">
        <v>106</v>
      </c>
      <c r="O2552" s="71" t="s">
        <v>106</v>
      </c>
      <c r="P2552" s="71" t="s">
        <v>106</v>
      </c>
      <c r="Q2552" s="71" t="s">
        <v>106</v>
      </c>
      <c r="R2552" s="70" t="s">
        <v>3184</v>
      </c>
    </row>
    <row r="2553" spans="1:18" ht="22.25" customHeight="1" x14ac:dyDescent="0.2">
      <c r="A2553" s="70" t="s">
        <v>3261</v>
      </c>
      <c r="B2553" s="34" t="s">
        <v>26</v>
      </c>
      <c r="D2553" s="70" t="s">
        <v>644</v>
      </c>
      <c r="E2553" s="134">
        <v>44183</v>
      </c>
      <c r="F2553" s="71" t="s">
        <v>675</v>
      </c>
      <c r="I2553" s="73">
        <v>6.7</v>
      </c>
      <c r="J2553" s="71" t="s">
        <v>133</v>
      </c>
      <c r="K2553" s="71" t="s">
        <v>106</v>
      </c>
      <c r="L2553" s="71" t="s">
        <v>106</v>
      </c>
      <c r="M2553" s="71" t="s">
        <v>106</v>
      </c>
      <c r="N2553" s="71" t="s">
        <v>106</v>
      </c>
      <c r="O2553" s="71" t="s">
        <v>106</v>
      </c>
      <c r="P2553" s="71" t="s">
        <v>106</v>
      </c>
      <c r="Q2553" s="71" t="s">
        <v>106</v>
      </c>
      <c r="R2553" s="70" t="s">
        <v>743</v>
      </c>
    </row>
    <row r="2554" spans="1:18" ht="22.25" customHeight="1" x14ac:dyDescent="0.2">
      <c r="A2554" s="70" t="s">
        <v>3262</v>
      </c>
      <c r="B2554" s="34" t="s">
        <v>26</v>
      </c>
      <c r="D2554" s="70" t="s">
        <v>644</v>
      </c>
      <c r="E2554" s="134">
        <v>44184</v>
      </c>
      <c r="F2554" s="71" t="s">
        <v>675</v>
      </c>
      <c r="I2554" s="73">
        <v>6.6</v>
      </c>
      <c r="J2554" s="71" t="s">
        <v>133</v>
      </c>
      <c r="K2554" s="71" t="s">
        <v>106</v>
      </c>
      <c r="L2554" s="71" t="s">
        <v>106</v>
      </c>
      <c r="M2554" s="71" t="s">
        <v>106</v>
      </c>
      <c r="N2554" s="71" t="s">
        <v>106</v>
      </c>
      <c r="O2554" s="71" t="s">
        <v>106</v>
      </c>
      <c r="P2554" s="71" t="s">
        <v>106</v>
      </c>
      <c r="Q2554" s="71" t="s">
        <v>106</v>
      </c>
      <c r="R2554" s="70" t="s">
        <v>743</v>
      </c>
    </row>
    <row r="2555" spans="1:18" ht="22.25" customHeight="1" x14ac:dyDescent="0.2">
      <c r="A2555" s="70" t="s">
        <v>3263</v>
      </c>
      <c r="B2555" s="34" t="s">
        <v>26</v>
      </c>
      <c r="D2555" s="70" t="s">
        <v>644</v>
      </c>
      <c r="E2555" s="134">
        <v>44185</v>
      </c>
      <c r="F2555" s="71" t="s">
        <v>675</v>
      </c>
      <c r="I2555" s="73">
        <v>6.6</v>
      </c>
      <c r="J2555" s="71" t="s">
        <v>133</v>
      </c>
      <c r="K2555" s="71" t="s">
        <v>106</v>
      </c>
      <c r="L2555" s="71" t="s">
        <v>106</v>
      </c>
      <c r="M2555" s="71" t="s">
        <v>106</v>
      </c>
      <c r="N2555" s="71" t="s">
        <v>106</v>
      </c>
      <c r="O2555" s="71" t="s">
        <v>106</v>
      </c>
      <c r="P2555" s="71" t="s">
        <v>106</v>
      </c>
      <c r="Q2555" s="71" t="s">
        <v>106</v>
      </c>
      <c r="R2555" s="70" t="s">
        <v>743</v>
      </c>
    </row>
    <row r="2556" spans="1:18" ht="22.25" customHeight="1" x14ac:dyDescent="0.2">
      <c r="A2556" s="70" t="s">
        <v>3264</v>
      </c>
      <c r="B2556" s="34" t="s">
        <v>26</v>
      </c>
      <c r="D2556" s="70" t="s">
        <v>644</v>
      </c>
      <c r="E2556" s="134">
        <v>44186</v>
      </c>
      <c r="F2556" s="71" t="s">
        <v>675</v>
      </c>
      <c r="I2556" s="73">
        <v>6.5</v>
      </c>
      <c r="J2556" s="71" t="s">
        <v>133</v>
      </c>
      <c r="K2556" s="71" t="s">
        <v>106</v>
      </c>
      <c r="L2556" s="71" t="s">
        <v>106</v>
      </c>
      <c r="M2556" s="71" t="s">
        <v>106</v>
      </c>
      <c r="N2556" s="71" t="s">
        <v>106</v>
      </c>
      <c r="O2556" s="71" t="s">
        <v>106</v>
      </c>
      <c r="P2556" s="71" t="s">
        <v>106</v>
      </c>
      <c r="Q2556" s="71" t="s">
        <v>106</v>
      </c>
      <c r="R2556" s="70" t="s">
        <v>743</v>
      </c>
    </row>
    <row r="2557" spans="1:18" ht="22.25" customHeight="1" x14ac:dyDescent="0.2">
      <c r="A2557" s="70" t="s">
        <v>3265</v>
      </c>
      <c r="B2557" s="34" t="s">
        <v>26</v>
      </c>
      <c r="D2557" s="70" t="s">
        <v>644</v>
      </c>
      <c r="E2557" s="134">
        <v>44187</v>
      </c>
      <c r="F2557" s="71" t="s">
        <v>675</v>
      </c>
      <c r="I2557" s="73">
        <v>6.7</v>
      </c>
      <c r="J2557" s="71" t="s">
        <v>133</v>
      </c>
      <c r="K2557" s="71" t="s">
        <v>106</v>
      </c>
      <c r="L2557" s="71" t="s">
        <v>106</v>
      </c>
      <c r="M2557" s="71" t="s">
        <v>106</v>
      </c>
      <c r="N2557" s="71" t="s">
        <v>106</v>
      </c>
      <c r="O2557" s="71" t="s">
        <v>106</v>
      </c>
      <c r="P2557" s="71" t="s">
        <v>106</v>
      </c>
      <c r="Q2557" s="71" t="s">
        <v>106</v>
      </c>
      <c r="R2557" s="70" t="s">
        <v>743</v>
      </c>
    </row>
    <row r="2558" spans="1:18" ht="22.25" customHeight="1" x14ac:dyDescent="0.2">
      <c r="A2558" s="70" t="s">
        <v>3266</v>
      </c>
      <c r="B2558" s="34" t="s">
        <v>26</v>
      </c>
      <c r="D2558" s="70" t="s">
        <v>644</v>
      </c>
      <c r="E2558" s="134">
        <v>44188</v>
      </c>
      <c r="F2558" s="71" t="s">
        <v>675</v>
      </c>
      <c r="I2558" s="73">
        <v>6.8</v>
      </c>
      <c r="J2558" s="71" t="s">
        <v>133</v>
      </c>
      <c r="K2558" s="71" t="s">
        <v>106</v>
      </c>
      <c r="L2558" s="71" t="s">
        <v>106</v>
      </c>
      <c r="M2558" s="71" t="s">
        <v>106</v>
      </c>
      <c r="N2558" s="71" t="s">
        <v>106</v>
      </c>
      <c r="O2558" s="71" t="s">
        <v>106</v>
      </c>
      <c r="P2558" s="71" t="s">
        <v>106</v>
      </c>
      <c r="Q2558" s="71" t="s">
        <v>106</v>
      </c>
      <c r="R2558" s="70" t="s">
        <v>743</v>
      </c>
    </row>
    <row r="2559" spans="1:18" ht="22.25" customHeight="1" x14ac:dyDescent="0.2">
      <c r="A2559" s="70" t="s">
        <v>3267</v>
      </c>
      <c r="B2559" s="34" t="s">
        <v>26</v>
      </c>
      <c r="D2559" s="70" t="s">
        <v>644</v>
      </c>
      <c r="E2559" s="134">
        <v>44189</v>
      </c>
      <c r="F2559" s="71" t="s">
        <v>675</v>
      </c>
      <c r="I2559" s="73">
        <v>6.8</v>
      </c>
      <c r="J2559" s="71" t="s">
        <v>133</v>
      </c>
      <c r="K2559" s="71" t="s">
        <v>106</v>
      </c>
      <c r="L2559" s="71" t="s">
        <v>106</v>
      </c>
      <c r="M2559" s="71" t="s">
        <v>106</v>
      </c>
      <c r="N2559" s="71" t="s">
        <v>106</v>
      </c>
      <c r="O2559" s="71" t="s">
        <v>106</v>
      </c>
      <c r="P2559" s="71" t="s">
        <v>106</v>
      </c>
      <c r="Q2559" s="71" t="s">
        <v>106</v>
      </c>
      <c r="R2559" s="70" t="s">
        <v>3202</v>
      </c>
    </row>
    <row r="2560" spans="1:18" ht="22.25" customHeight="1" x14ac:dyDescent="0.2">
      <c r="A2560" s="70" t="s">
        <v>3268</v>
      </c>
      <c r="B2560" s="34" t="s">
        <v>26</v>
      </c>
      <c r="D2560" s="70" t="s">
        <v>644</v>
      </c>
      <c r="E2560" s="134">
        <v>44190</v>
      </c>
      <c r="F2560" s="71" t="s">
        <v>675</v>
      </c>
      <c r="I2560" s="73">
        <v>6.9</v>
      </c>
      <c r="J2560" s="71" t="s">
        <v>133</v>
      </c>
      <c r="K2560" s="71" t="s">
        <v>106</v>
      </c>
      <c r="L2560" s="71" t="s">
        <v>106</v>
      </c>
      <c r="M2560" s="71" t="s">
        <v>106</v>
      </c>
      <c r="N2560" s="71" t="s">
        <v>106</v>
      </c>
      <c r="O2560" s="71" t="s">
        <v>106</v>
      </c>
      <c r="P2560" s="71" t="s">
        <v>106</v>
      </c>
      <c r="Q2560" s="71" t="s">
        <v>106</v>
      </c>
      <c r="R2560" s="70" t="s">
        <v>2500</v>
      </c>
    </row>
    <row r="2561" spans="1:18" ht="22.25" customHeight="1" x14ac:dyDescent="0.2">
      <c r="A2561" s="70" t="s">
        <v>3269</v>
      </c>
      <c r="B2561" s="34" t="s">
        <v>26</v>
      </c>
      <c r="D2561" s="70" t="s">
        <v>644</v>
      </c>
      <c r="E2561" s="134">
        <v>44191</v>
      </c>
      <c r="F2561" s="71" t="s">
        <v>675</v>
      </c>
      <c r="I2561" s="73">
        <v>7.1</v>
      </c>
      <c r="J2561" s="71" t="s">
        <v>133</v>
      </c>
      <c r="K2561" s="71" t="s">
        <v>106</v>
      </c>
      <c r="L2561" s="71" t="s">
        <v>106</v>
      </c>
      <c r="M2561" s="71" t="s">
        <v>106</v>
      </c>
      <c r="N2561" s="71" t="s">
        <v>106</v>
      </c>
      <c r="O2561" s="71" t="s">
        <v>106</v>
      </c>
      <c r="P2561" s="71" t="s">
        <v>106</v>
      </c>
      <c r="Q2561" s="71" t="s">
        <v>106</v>
      </c>
      <c r="R2561" s="70" t="s">
        <v>2498</v>
      </c>
    </row>
    <row r="2562" spans="1:18" ht="22.25" customHeight="1" x14ac:dyDescent="0.2">
      <c r="A2562" s="70" t="s">
        <v>3270</v>
      </c>
      <c r="B2562" s="34" t="s">
        <v>26</v>
      </c>
      <c r="D2562" s="70" t="s">
        <v>644</v>
      </c>
      <c r="E2562" s="134">
        <v>44192</v>
      </c>
      <c r="F2562" s="71" t="s">
        <v>675</v>
      </c>
      <c r="I2562" s="73">
        <v>7.1</v>
      </c>
      <c r="J2562" s="71" t="s">
        <v>133</v>
      </c>
      <c r="K2562" s="71" t="s">
        <v>106</v>
      </c>
      <c r="L2562" s="71" t="s">
        <v>106</v>
      </c>
      <c r="M2562" s="71" t="s">
        <v>106</v>
      </c>
      <c r="N2562" s="71" t="s">
        <v>106</v>
      </c>
      <c r="O2562" s="71" t="s">
        <v>106</v>
      </c>
      <c r="P2562" s="71" t="s">
        <v>106</v>
      </c>
      <c r="Q2562" s="71" t="s">
        <v>106</v>
      </c>
      <c r="R2562" s="70" t="s">
        <v>3206</v>
      </c>
    </row>
    <row r="2563" spans="1:18" ht="22.25" customHeight="1" x14ac:dyDescent="0.2">
      <c r="A2563" s="70" t="s">
        <v>3271</v>
      </c>
      <c r="B2563" s="34" t="s">
        <v>26</v>
      </c>
      <c r="D2563" s="70" t="s">
        <v>644</v>
      </c>
      <c r="E2563" s="134">
        <v>44193</v>
      </c>
      <c r="F2563" s="71" t="s">
        <v>675</v>
      </c>
      <c r="I2563" s="73">
        <v>7</v>
      </c>
      <c r="J2563" s="71" t="s">
        <v>133</v>
      </c>
      <c r="K2563" s="71" t="s">
        <v>106</v>
      </c>
      <c r="L2563" s="71" t="s">
        <v>106</v>
      </c>
      <c r="M2563" s="71" t="s">
        <v>106</v>
      </c>
      <c r="N2563" s="71" t="s">
        <v>106</v>
      </c>
      <c r="O2563" s="71" t="s">
        <v>106</v>
      </c>
      <c r="P2563" s="71" t="s">
        <v>106</v>
      </c>
      <c r="Q2563" s="71" t="s">
        <v>106</v>
      </c>
      <c r="R2563" s="70" t="s">
        <v>3208</v>
      </c>
    </row>
    <row r="2564" spans="1:18" ht="22.25" customHeight="1" x14ac:dyDescent="0.2">
      <c r="A2564" s="70" t="s">
        <v>3272</v>
      </c>
      <c r="B2564" s="34" t="s">
        <v>26</v>
      </c>
      <c r="D2564" s="70" t="s">
        <v>644</v>
      </c>
      <c r="E2564" s="134">
        <v>44194</v>
      </c>
      <c r="F2564" s="71" t="s">
        <v>675</v>
      </c>
      <c r="I2564" s="73">
        <v>6.9</v>
      </c>
      <c r="J2564" s="71" t="s">
        <v>133</v>
      </c>
      <c r="K2564" s="71" t="s">
        <v>106</v>
      </c>
      <c r="L2564" s="71" t="s">
        <v>106</v>
      </c>
      <c r="M2564" s="71" t="s">
        <v>106</v>
      </c>
      <c r="N2564" s="71" t="s">
        <v>106</v>
      </c>
      <c r="O2564" s="71" t="s">
        <v>106</v>
      </c>
      <c r="P2564" s="71" t="s">
        <v>106</v>
      </c>
      <c r="Q2564" s="71" t="s">
        <v>106</v>
      </c>
      <c r="R2564" s="70" t="s">
        <v>743</v>
      </c>
    </row>
    <row r="2565" spans="1:18" ht="22.25" customHeight="1" x14ac:dyDescent="0.2">
      <c r="A2565" s="70" t="s">
        <v>3273</v>
      </c>
      <c r="B2565" s="34" t="s">
        <v>26</v>
      </c>
      <c r="D2565" s="70" t="s">
        <v>644</v>
      </c>
      <c r="E2565" s="134">
        <v>44195</v>
      </c>
      <c r="F2565" s="71" t="s">
        <v>675</v>
      </c>
      <c r="I2565" s="73">
        <v>6.9</v>
      </c>
      <c r="J2565" s="71" t="s">
        <v>133</v>
      </c>
      <c r="K2565" s="71" t="s">
        <v>106</v>
      </c>
      <c r="L2565" s="71" t="s">
        <v>106</v>
      </c>
      <c r="M2565" s="71" t="s">
        <v>106</v>
      </c>
      <c r="N2565" s="71" t="s">
        <v>106</v>
      </c>
      <c r="O2565" s="71" t="s">
        <v>106</v>
      </c>
      <c r="P2565" s="71" t="s">
        <v>106</v>
      </c>
      <c r="Q2565" s="71" t="s">
        <v>106</v>
      </c>
      <c r="R2565" s="70" t="s">
        <v>743</v>
      </c>
    </row>
    <row r="2566" spans="1:18" ht="22.25" customHeight="1" x14ac:dyDescent="0.2">
      <c r="A2566" s="70" t="s">
        <v>3274</v>
      </c>
      <c r="B2566" s="34" t="s">
        <v>26</v>
      </c>
      <c r="D2566" s="70" t="s">
        <v>644</v>
      </c>
      <c r="E2566" s="134">
        <v>44196</v>
      </c>
      <c r="F2566" s="71" t="s">
        <v>675</v>
      </c>
      <c r="I2566" s="73">
        <v>6.8</v>
      </c>
      <c r="J2566" s="71" t="s">
        <v>133</v>
      </c>
      <c r="K2566" s="71" t="s">
        <v>106</v>
      </c>
      <c r="L2566" s="71" t="s">
        <v>106</v>
      </c>
      <c r="M2566" s="71" t="s">
        <v>106</v>
      </c>
      <c r="N2566" s="71" t="s">
        <v>106</v>
      </c>
      <c r="O2566" s="71" t="s">
        <v>106</v>
      </c>
      <c r="P2566" s="71" t="s">
        <v>106</v>
      </c>
      <c r="Q2566" s="71" t="s">
        <v>106</v>
      </c>
      <c r="R2566" s="70" t="s">
        <v>743</v>
      </c>
    </row>
    <row r="2567" spans="1:18" ht="22.25" customHeight="1" x14ac:dyDescent="0.2">
      <c r="A2567" s="70" t="s">
        <v>3275</v>
      </c>
      <c r="B2567" s="34" t="s">
        <v>26</v>
      </c>
      <c r="D2567" s="70" t="s">
        <v>644</v>
      </c>
      <c r="E2567" s="134">
        <v>44166</v>
      </c>
      <c r="F2567" s="71" t="s">
        <v>686</v>
      </c>
      <c r="I2567" s="73">
        <v>355296</v>
      </c>
      <c r="J2567" s="71" t="s">
        <v>688</v>
      </c>
      <c r="K2567" s="71" t="s">
        <v>106</v>
      </c>
      <c r="L2567" s="71" t="s">
        <v>106</v>
      </c>
      <c r="M2567" s="71" t="s">
        <v>106</v>
      </c>
      <c r="N2567" s="71" t="s">
        <v>106</v>
      </c>
      <c r="O2567" s="71" t="s">
        <v>106</v>
      </c>
      <c r="P2567" s="71" t="s">
        <v>106</v>
      </c>
      <c r="Q2567" s="71" t="s">
        <v>106</v>
      </c>
      <c r="R2567" s="70" t="s">
        <v>3172</v>
      </c>
    </row>
    <row r="2568" spans="1:18" ht="22.25" customHeight="1" x14ac:dyDescent="0.2">
      <c r="A2568" s="70" t="s">
        <v>3276</v>
      </c>
      <c r="B2568" s="34" t="s">
        <v>26</v>
      </c>
      <c r="D2568" s="70" t="s">
        <v>644</v>
      </c>
      <c r="E2568" s="134">
        <v>44167</v>
      </c>
      <c r="F2568" s="71" t="s">
        <v>686</v>
      </c>
      <c r="I2568" s="73">
        <v>303672</v>
      </c>
      <c r="J2568" s="71" t="s">
        <v>688</v>
      </c>
      <c r="K2568" s="71" t="s">
        <v>106</v>
      </c>
      <c r="L2568" s="71" t="s">
        <v>106</v>
      </c>
      <c r="M2568" s="71" t="s">
        <v>106</v>
      </c>
      <c r="N2568" s="71" t="s">
        <v>106</v>
      </c>
      <c r="O2568" s="71" t="s">
        <v>106</v>
      </c>
      <c r="P2568" s="71" t="s">
        <v>106</v>
      </c>
      <c r="Q2568" s="71" t="s">
        <v>106</v>
      </c>
      <c r="R2568" s="70" t="s">
        <v>3174</v>
      </c>
    </row>
    <row r="2569" spans="1:18" ht="22.25" customHeight="1" x14ac:dyDescent="0.2">
      <c r="A2569" s="70" t="s">
        <v>3277</v>
      </c>
      <c r="B2569" s="34" t="s">
        <v>26</v>
      </c>
      <c r="D2569" s="70" t="s">
        <v>644</v>
      </c>
      <c r="E2569" s="134">
        <v>44168</v>
      </c>
      <c r="F2569" s="71" t="s">
        <v>686</v>
      </c>
      <c r="I2569" s="73">
        <v>250704</v>
      </c>
      <c r="J2569" s="71" t="s">
        <v>688</v>
      </c>
      <c r="K2569" s="71" t="s">
        <v>106</v>
      </c>
      <c r="L2569" s="71" t="s">
        <v>106</v>
      </c>
      <c r="M2569" s="71" t="s">
        <v>106</v>
      </c>
      <c r="N2569" s="71" t="s">
        <v>106</v>
      </c>
      <c r="O2569" s="71" t="s">
        <v>106</v>
      </c>
      <c r="P2569" s="71" t="s">
        <v>106</v>
      </c>
      <c r="Q2569" s="71" t="s">
        <v>106</v>
      </c>
      <c r="R2569" s="70" t="s">
        <v>3176</v>
      </c>
    </row>
    <row r="2570" spans="1:18" ht="22.25" customHeight="1" x14ac:dyDescent="0.2">
      <c r="A2570" s="70" t="s">
        <v>3278</v>
      </c>
      <c r="B2570" s="34" t="s">
        <v>26</v>
      </c>
      <c r="D2570" s="70" t="s">
        <v>644</v>
      </c>
      <c r="E2570" s="134">
        <v>44169</v>
      </c>
      <c r="F2570" s="71" t="s">
        <v>686</v>
      </c>
      <c r="I2570" s="73">
        <v>250992</v>
      </c>
      <c r="J2570" s="71" t="s">
        <v>688</v>
      </c>
      <c r="K2570" s="71" t="s">
        <v>106</v>
      </c>
      <c r="L2570" s="71" t="s">
        <v>106</v>
      </c>
      <c r="M2570" s="71" t="s">
        <v>106</v>
      </c>
      <c r="N2570" s="71" t="s">
        <v>106</v>
      </c>
      <c r="O2570" s="71" t="s">
        <v>106</v>
      </c>
      <c r="P2570" s="71" t="s">
        <v>106</v>
      </c>
      <c r="Q2570" s="71" t="s">
        <v>106</v>
      </c>
      <c r="R2570" s="70" t="s">
        <v>3178</v>
      </c>
    </row>
    <row r="2571" spans="1:18" ht="22.25" customHeight="1" x14ac:dyDescent="0.2">
      <c r="A2571" s="70" t="s">
        <v>3279</v>
      </c>
      <c r="B2571" s="34" t="s">
        <v>26</v>
      </c>
      <c r="D2571" s="70" t="s">
        <v>644</v>
      </c>
      <c r="E2571" s="134">
        <v>44170</v>
      </c>
      <c r="F2571" s="71" t="s">
        <v>686</v>
      </c>
      <c r="I2571" s="73">
        <v>236376</v>
      </c>
      <c r="J2571" s="71" t="s">
        <v>688</v>
      </c>
      <c r="K2571" s="71" t="s">
        <v>106</v>
      </c>
      <c r="L2571" s="71" t="s">
        <v>106</v>
      </c>
      <c r="M2571" s="71" t="s">
        <v>106</v>
      </c>
      <c r="N2571" s="71" t="s">
        <v>106</v>
      </c>
      <c r="O2571" s="71" t="s">
        <v>106</v>
      </c>
      <c r="P2571" s="71" t="s">
        <v>106</v>
      </c>
      <c r="Q2571" s="71" t="s">
        <v>106</v>
      </c>
      <c r="R2571" s="70" t="s">
        <v>3180</v>
      </c>
    </row>
    <row r="2572" spans="1:18" ht="22.25" customHeight="1" x14ac:dyDescent="0.2">
      <c r="A2572" s="70" t="s">
        <v>3280</v>
      </c>
      <c r="B2572" s="34" t="s">
        <v>26</v>
      </c>
      <c r="D2572" s="70" t="s">
        <v>644</v>
      </c>
      <c r="E2572" s="134">
        <v>44171</v>
      </c>
      <c r="F2572" s="71" t="s">
        <v>686</v>
      </c>
      <c r="I2572" s="73">
        <v>215448</v>
      </c>
      <c r="J2572" s="71" t="s">
        <v>688</v>
      </c>
      <c r="K2572" s="71" t="s">
        <v>106</v>
      </c>
      <c r="L2572" s="71" t="s">
        <v>106</v>
      </c>
      <c r="M2572" s="71" t="s">
        <v>106</v>
      </c>
      <c r="N2572" s="71" t="s">
        <v>106</v>
      </c>
      <c r="O2572" s="71" t="s">
        <v>106</v>
      </c>
      <c r="P2572" s="71" t="s">
        <v>106</v>
      </c>
      <c r="Q2572" s="71" t="s">
        <v>106</v>
      </c>
      <c r="R2572" s="70" t="s">
        <v>3182</v>
      </c>
    </row>
    <row r="2573" spans="1:18" ht="22.25" customHeight="1" x14ac:dyDescent="0.2">
      <c r="A2573" s="70" t="s">
        <v>3281</v>
      </c>
      <c r="B2573" s="34" t="s">
        <v>26</v>
      </c>
      <c r="D2573" s="70" t="s">
        <v>644</v>
      </c>
      <c r="E2573" s="134">
        <v>44172</v>
      </c>
      <c r="F2573" s="71" t="s">
        <v>686</v>
      </c>
      <c r="I2573" s="73">
        <v>202104</v>
      </c>
      <c r="J2573" s="71" t="s">
        <v>688</v>
      </c>
      <c r="K2573" s="71" t="s">
        <v>106</v>
      </c>
      <c r="L2573" s="71" t="s">
        <v>106</v>
      </c>
      <c r="M2573" s="71" t="s">
        <v>106</v>
      </c>
      <c r="N2573" s="71" t="s">
        <v>106</v>
      </c>
      <c r="O2573" s="71" t="s">
        <v>106</v>
      </c>
      <c r="P2573" s="71" t="s">
        <v>106</v>
      </c>
      <c r="Q2573" s="71" t="s">
        <v>106</v>
      </c>
      <c r="R2573" s="70" t="s">
        <v>3184</v>
      </c>
    </row>
    <row r="2574" spans="1:18" ht="22.25" customHeight="1" x14ac:dyDescent="0.2">
      <c r="A2574" s="70" t="s">
        <v>3282</v>
      </c>
      <c r="B2574" s="34" t="s">
        <v>26</v>
      </c>
      <c r="D2574" s="70" t="s">
        <v>644</v>
      </c>
      <c r="E2574" s="134">
        <v>44173</v>
      </c>
      <c r="F2574" s="71" t="s">
        <v>686</v>
      </c>
      <c r="I2574" s="73">
        <v>187512</v>
      </c>
      <c r="J2574" s="71" t="s">
        <v>688</v>
      </c>
      <c r="K2574" s="71" t="s">
        <v>106</v>
      </c>
      <c r="L2574" s="71" t="s">
        <v>106</v>
      </c>
      <c r="M2574" s="71" t="s">
        <v>106</v>
      </c>
      <c r="N2574" s="71" t="s">
        <v>106</v>
      </c>
      <c r="O2574" s="71" t="s">
        <v>106</v>
      </c>
      <c r="P2574" s="71" t="s">
        <v>106</v>
      </c>
      <c r="Q2574" s="71" t="s">
        <v>106</v>
      </c>
      <c r="R2574" s="70" t="s">
        <v>3184</v>
      </c>
    </row>
    <row r="2575" spans="1:18" ht="22.25" customHeight="1" x14ac:dyDescent="0.2">
      <c r="A2575" s="70" t="s">
        <v>3283</v>
      </c>
      <c r="B2575" s="34" t="s">
        <v>26</v>
      </c>
      <c r="D2575" s="70" t="s">
        <v>644</v>
      </c>
      <c r="E2575" s="134">
        <v>44174</v>
      </c>
      <c r="F2575" s="71" t="s">
        <v>686</v>
      </c>
      <c r="I2575" s="73">
        <v>178920</v>
      </c>
      <c r="J2575" s="71" t="s">
        <v>688</v>
      </c>
      <c r="K2575" s="71" t="s">
        <v>106</v>
      </c>
      <c r="L2575" s="71" t="s">
        <v>106</v>
      </c>
      <c r="M2575" s="71" t="s">
        <v>106</v>
      </c>
      <c r="N2575" s="71" t="s">
        <v>106</v>
      </c>
      <c r="O2575" s="71" t="s">
        <v>106</v>
      </c>
      <c r="P2575" s="71" t="s">
        <v>106</v>
      </c>
      <c r="Q2575" s="71" t="s">
        <v>106</v>
      </c>
      <c r="R2575" s="70" t="s">
        <v>3184</v>
      </c>
    </row>
    <row r="2576" spans="1:18" ht="22.25" customHeight="1" x14ac:dyDescent="0.2">
      <c r="A2576" s="70" t="s">
        <v>3284</v>
      </c>
      <c r="B2576" s="34" t="s">
        <v>26</v>
      </c>
      <c r="D2576" s="70" t="s">
        <v>644</v>
      </c>
      <c r="E2576" s="134">
        <v>44175</v>
      </c>
      <c r="F2576" s="71" t="s">
        <v>686</v>
      </c>
      <c r="I2576" s="73">
        <v>171240</v>
      </c>
      <c r="J2576" s="71" t="s">
        <v>688</v>
      </c>
      <c r="K2576" s="71" t="s">
        <v>106</v>
      </c>
      <c r="L2576" s="71" t="s">
        <v>106</v>
      </c>
      <c r="M2576" s="71" t="s">
        <v>106</v>
      </c>
      <c r="N2576" s="71" t="s">
        <v>106</v>
      </c>
      <c r="O2576" s="71" t="s">
        <v>106</v>
      </c>
      <c r="P2576" s="71" t="s">
        <v>106</v>
      </c>
      <c r="Q2576" s="71" t="s">
        <v>106</v>
      </c>
      <c r="R2576" s="70" t="s">
        <v>3184</v>
      </c>
    </row>
    <row r="2577" spans="1:18" ht="22.25" customHeight="1" x14ac:dyDescent="0.2">
      <c r="A2577" s="70" t="s">
        <v>3285</v>
      </c>
      <c r="B2577" s="34" t="s">
        <v>26</v>
      </c>
      <c r="D2577" s="70" t="s">
        <v>644</v>
      </c>
      <c r="E2577" s="134">
        <v>44176</v>
      </c>
      <c r="F2577" s="71" t="s">
        <v>686</v>
      </c>
      <c r="I2577" s="73">
        <v>166512</v>
      </c>
      <c r="J2577" s="71" t="s">
        <v>688</v>
      </c>
      <c r="K2577" s="71" t="s">
        <v>106</v>
      </c>
      <c r="L2577" s="71" t="s">
        <v>106</v>
      </c>
      <c r="M2577" s="71" t="s">
        <v>106</v>
      </c>
      <c r="N2577" s="71" t="s">
        <v>106</v>
      </c>
      <c r="O2577" s="71" t="s">
        <v>106</v>
      </c>
      <c r="P2577" s="71" t="s">
        <v>106</v>
      </c>
      <c r="Q2577" s="71" t="s">
        <v>106</v>
      </c>
      <c r="R2577" s="70" t="s">
        <v>3184</v>
      </c>
    </row>
    <row r="2578" spans="1:18" ht="22.25" customHeight="1" x14ac:dyDescent="0.2">
      <c r="A2578" s="70" t="s">
        <v>3286</v>
      </c>
      <c r="B2578" s="34" t="s">
        <v>26</v>
      </c>
      <c r="D2578" s="70" t="s">
        <v>644</v>
      </c>
      <c r="E2578" s="134">
        <v>44177</v>
      </c>
      <c r="F2578" s="71" t="s">
        <v>686</v>
      </c>
      <c r="I2578" s="73">
        <v>161544</v>
      </c>
      <c r="J2578" s="71" t="s">
        <v>688</v>
      </c>
      <c r="K2578" s="71" t="s">
        <v>106</v>
      </c>
      <c r="L2578" s="71" t="s">
        <v>106</v>
      </c>
      <c r="M2578" s="71" t="s">
        <v>106</v>
      </c>
      <c r="N2578" s="71" t="s">
        <v>106</v>
      </c>
      <c r="O2578" s="71" t="s">
        <v>106</v>
      </c>
      <c r="P2578" s="71" t="s">
        <v>106</v>
      </c>
      <c r="Q2578" s="71" t="s">
        <v>106</v>
      </c>
      <c r="R2578" s="70" t="s">
        <v>743</v>
      </c>
    </row>
    <row r="2579" spans="1:18" ht="22.25" customHeight="1" x14ac:dyDescent="0.2">
      <c r="A2579" s="70" t="s">
        <v>3287</v>
      </c>
      <c r="B2579" s="34" t="s">
        <v>26</v>
      </c>
      <c r="D2579" s="70" t="s">
        <v>644</v>
      </c>
      <c r="E2579" s="134">
        <v>44178</v>
      </c>
      <c r="F2579" s="71" t="s">
        <v>686</v>
      </c>
      <c r="I2579" s="73">
        <v>166344</v>
      </c>
      <c r="J2579" s="71" t="s">
        <v>688</v>
      </c>
      <c r="K2579" s="71" t="s">
        <v>106</v>
      </c>
      <c r="L2579" s="71" t="s">
        <v>106</v>
      </c>
      <c r="M2579" s="71" t="s">
        <v>106</v>
      </c>
      <c r="N2579" s="71" t="s">
        <v>106</v>
      </c>
      <c r="O2579" s="71" t="s">
        <v>106</v>
      </c>
      <c r="P2579" s="71" t="s">
        <v>106</v>
      </c>
      <c r="Q2579" s="71" t="s">
        <v>106</v>
      </c>
      <c r="R2579" s="70" t="s">
        <v>743</v>
      </c>
    </row>
    <row r="2580" spans="1:18" ht="22.25" customHeight="1" x14ac:dyDescent="0.2">
      <c r="A2580" s="70" t="s">
        <v>3288</v>
      </c>
      <c r="B2580" s="34" t="s">
        <v>26</v>
      </c>
      <c r="D2580" s="70" t="s">
        <v>644</v>
      </c>
      <c r="E2580" s="134">
        <v>44179</v>
      </c>
      <c r="F2580" s="71" t="s">
        <v>686</v>
      </c>
      <c r="I2580" s="73">
        <v>156312</v>
      </c>
      <c r="J2580" s="71" t="s">
        <v>688</v>
      </c>
      <c r="K2580" s="71" t="s">
        <v>106</v>
      </c>
      <c r="L2580" s="71" t="s">
        <v>106</v>
      </c>
      <c r="M2580" s="71" t="s">
        <v>106</v>
      </c>
      <c r="N2580" s="71" t="s">
        <v>106</v>
      </c>
      <c r="O2580" s="71" t="s">
        <v>106</v>
      </c>
      <c r="P2580" s="71" t="s">
        <v>106</v>
      </c>
      <c r="Q2580" s="71" t="s">
        <v>106</v>
      </c>
      <c r="R2580" s="70" t="s">
        <v>743</v>
      </c>
    </row>
    <row r="2581" spans="1:18" ht="22.25" customHeight="1" x14ac:dyDescent="0.2">
      <c r="A2581" s="70" t="s">
        <v>3289</v>
      </c>
      <c r="B2581" s="34" t="s">
        <v>26</v>
      </c>
      <c r="D2581" s="70" t="s">
        <v>644</v>
      </c>
      <c r="E2581" s="134">
        <v>44180</v>
      </c>
      <c r="F2581" s="71" t="s">
        <v>686</v>
      </c>
      <c r="I2581" s="73">
        <v>153600</v>
      </c>
      <c r="J2581" s="71" t="s">
        <v>688</v>
      </c>
      <c r="K2581" s="71" t="s">
        <v>106</v>
      </c>
      <c r="L2581" s="71" t="s">
        <v>106</v>
      </c>
      <c r="M2581" s="71" t="s">
        <v>106</v>
      </c>
      <c r="N2581" s="71" t="s">
        <v>106</v>
      </c>
      <c r="O2581" s="71" t="s">
        <v>106</v>
      </c>
      <c r="P2581" s="71" t="s">
        <v>106</v>
      </c>
      <c r="Q2581" s="71" t="s">
        <v>106</v>
      </c>
      <c r="R2581" s="70" t="s">
        <v>3184</v>
      </c>
    </row>
    <row r="2582" spans="1:18" ht="22.25" customHeight="1" x14ac:dyDescent="0.2">
      <c r="A2582" s="70" t="s">
        <v>3290</v>
      </c>
      <c r="B2582" s="34" t="s">
        <v>26</v>
      </c>
      <c r="D2582" s="70" t="s">
        <v>644</v>
      </c>
      <c r="E2582" s="134">
        <v>44181</v>
      </c>
      <c r="F2582" s="71" t="s">
        <v>686</v>
      </c>
      <c r="I2582" s="73">
        <v>150336</v>
      </c>
      <c r="J2582" s="71" t="s">
        <v>688</v>
      </c>
      <c r="K2582" s="71" t="s">
        <v>106</v>
      </c>
      <c r="L2582" s="71" t="s">
        <v>106</v>
      </c>
      <c r="M2582" s="71" t="s">
        <v>106</v>
      </c>
      <c r="N2582" s="71" t="s">
        <v>106</v>
      </c>
      <c r="O2582" s="71" t="s">
        <v>106</v>
      </c>
      <c r="P2582" s="71" t="s">
        <v>106</v>
      </c>
      <c r="Q2582" s="71" t="s">
        <v>106</v>
      </c>
      <c r="R2582" s="70" t="s">
        <v>3184</v>
      </c>
    </row>
    <row r="2583" spans="1:18" ht="22.25" customHeight="1" x14ac:dyDescent="0.2">
      <c r="A2583" s="70" t="s">
        <v>3291</v>
      </c>
      <c r="B2583" s="34" t="s">
        <v>26</v>
      </c>
      <c r="D2583" s="70" t="s">
        <v>644</v>
      </c>
      <c r="E2583" s="134">
        <v>44182</v>
      </c>
      <c r="F2583" s="71" t="s">
        <v>686</v>
      </c>
      <c r="I2583" s="73">
        <v>149904</v>
      </c>
      <c r="J2583" s="71" t="s">
        <v>688</v>
      </c>
      <c r="K2583" s="71" t="s">
        <v>106</v>
      </c>
      <c r="L2583" s="71" t="s">
        <v>106</v>
      </c>
      <c r="M2583" s="71" t="s">
        <v>106</v>
      </c>
      <c r="N2583" s="71" t="s">
        <v>106</v>
      </c>
      <c r="O2583" s="71" t="s">
        <v>106</v>
      </c>
      <c r="P2583" s="71" t="s">
        <v>106</v>
      </c>
      <c r="Q2583" s="71" t="s">
        <v>106</v>
      </c>
      <c r="R2583" s="70" t="s">
        <v>3184</v>
      </c>
    </row>
    <row r="2584" spans="1:18" ht="22.25" customHeight="1" x14ac:dyDescent="0.2">
      <c r="A2584" s="70" t="s">
        <v>3292</v>
      </c>
      <c r="B2584" s="34" t="s">
        <v>26</v>
      </c>
      <c r="D2584" s="70" t="s">
        <v>644</v>
      </c>
      <c r="E2584" s="134">
        <v>44183</v>
      </c>
      <c r="F2584" s="71" t="s">
        <v>686</v>
      </c>
      <c r="I2584" s="73">
        <v>146808</v>
      </c>
      <c r="J2584" s="71" t="s">
        <v>688</v>
      </c>
      <c r="K2584" s="71" t="s">
        <v>106</v>
      </c>
      <c r="L2584" s="71" t="s">
        <v>106</v>
      </c>
      <c r="M2584" s="71" t="s">
        <v>106</v>
      </c>
      <c r="N2584" s="71" t="s">
        <v>106</v>
      </c>
      <c r="O2584" s="71" t="s">
        <v>106</v>
      </c>
      <c r="P2584" s="71" t="s">
        <v>106</v>
      </c>
      <c r="Q2584" s="71" t="s">
        <v>106</v>
      </c>
      <c r="R2584" s="70" t="s">
        <v>743</v>
      </c>
    </row>
    <row r="2585" spans="1:18" ht="22.25" customHeight="1" x14ac:dyDescent="0.2">
      <c r="A2585" s="70" t="s">
        <v>3293</v>
      </c>
      <c r="B2585" s="34" t="s">
        <v>26</v>
      </c>
      <c r="D2585" s="70" t="s">
        <v>644</v>
      </c>
      <c r="E2585" s="134">
        <v>44184</v>
      </c>
      <c r="F2585" s="71" t="s">
        <v>686</v>
      </c>
      <c r="I2585" s="73">
        <v>143784</v>
      </c>
      <c r="J2585" s="71" t="s">
        <v>688</v>
      </c>
      <c r="K2585" s="71" t="s">
        <v>106</v>
      </c>
      <c r="L2585" s="71" t="s">
        <v>106</v>
      </c>
      <c r="M2585" s="71" t="s">
        <v>106</v>
      </c>
      <c r="N2585" s="71" t="s">
        <v>106</v>
      </c>
      <c r="O2585" s="71" t="s">
        <v>106</v>
      </c>
      <c r="P2585" s="71" t="s">
        <v>106</v>
      </c>
      <c r="Q2585" s="71" t="s">
        <v>106</v>
      </c>
      <c r="R2585" s="70" t="s">
        <v>743</v>
      </c>
    </row>
    <row r="2586" spans="1:18" ht="22.25" customHeight="1" x14ac:dyDescent="0.2">
      <c r="A2586" s="70" t="s">
        <v>3294</v>
      </c>
      <c r="B2586" s="34" t="s">
        <v>26</v>
      </c>
      <c r="D2586" s="70" t="s">
        <v>644</v>
      </c>
      <c r="E2586" s="134">
        <v>44185</v>
      </c>
      <c r="F2586" s="71" t="s">
        <v>686</v>
      </c>
      <c r="I2586" s="73">
        <v>142104</v>
      </c>
      <c r="J2586" s="71" t="s">
        <v>688</v>
      </c>
      <c r="K2586" s="71" t="s">
        <v>106</v>
      </c>
      <c r="L2586" s="71" t="s">
        <v>106</v>
      </c>
      <c r="M2586" s="71" t="s">
        <v>106</v>
      </c>
      <c r="N2586" s="71" t="s">
        <v>106</v>
      </c>
      <c r="O2586" s="71" t="s">
        <v>106</v>
      </c>
      <c r="P2586" s="71" t="s">
        <v>106</v>
      </c>
      <c r="Q2586" s="71" t="s">
        <v>106</v>
      </c>
      <c r="R2586" s="70" t="s">
        <v>743</v>
      </c>
    </row>
    <row r="2587" spans="1:18" ht="22.25" customHeight="1" x14ac:dyDescent="0.2">
      <c r="A2587" s="70" t="s">
        <v>3295</v>
      </c>
      <c r="B2587" s="34" t="s">
        <v>26</v>
      </c>
      <c r="D2587" s="70" t="s">
        <v>644</v>
      </c>
      <c r="E2587" s="134">
        <v>44186</v>
      </c>
      <c r="F2587" s="71" t="s">
        <v>686</v>
      </c>
      <c r="I2587" s="73">
        <v>140904</v>
      </c>
      <c r="J2587" s="71" t="s">
        <v>688</v>
      </c>
      <c r="K2587" s="71" t="s">
        <v>106</v>
      </c>
      <c r="L2587" s="71" t="s">
        <v>106</v>
      </c>
      <c r="M2587" s="71" t="s">
        <v>106</v>
      </c>
      <c r="N2587" s="71" t="s">
        <v>106</v>
      </c>
      <c r="O2587" s="71" t="s">
        <v>106</v>
      </c>
      <c r="P2587" s="71" t="s">
        <v>106</v>
      </c>
      <c r="Q2587" s="71" t="s">
        <v>106</v>
      </c>
      <c r="R2587" s="70" t="s">
        <v>743</v>
      </c>
    </row>
    <row r="2588" spans="1:18" ht="22.25" customHeight="1" x14ac:dyDescent="0.2">
      <c r="A2588" s="70" t="s">
        <v>3296</v>
      </c>
      <c r="B2588" s="34" t="s">
        <v>26</v>
      </c>
      <c r="D2588" s="70" t="s">
        <v>644</v>
      </c>
      <c r="E2588" s="134">
        <v>44187</v>
      </c>
      <c r="F2588" s="71" t="s">
        <v>686</v>
      </c>
      <c r="I2588" s="73">
        <v>142320</v>
      </c>
      <c r="J2588" s="71" t="s">
        <v>688</v>
      </c>
      <c r="K2588" s="71" t="s">
        <v>106</v>
      </c>
      <c r="L2588" s="71" t="s">
        <v>106</v>
      </c>
      <c r="M2588" s="71" t="s">
        <v>106</v>
      </c>
      <c r="N2588" s="71" t="s">
        <v>106</v>
      </c>
      <c r="O2588" s="71" t="s">
        <v>106</v>
      </c>
      <c r="P2588" s="71" t="s">
        <v>106</v>
      </c>
      <c r="Q2588" s="71" t="s">
        <v>106</v>
      </c>
      <c r="R2588" s="70" t="s">
        <v>743</v>
      </c>
    </row>
    <row r="2589" spans="1:18" ht="22.25" customHeight="1" x14ac:dyDescent="0.2">
      <c r="A2589" s="70" t="s">
        <v>3297</v>
      </c>
      <c r="B2589" s="34" t="s">
        <v>26</v>
      </c>
      <c r="D2589" s="70" t="s">
        <v>644</v>
      </c>
      <c r="E2589" s="134">
        <v>44188</v>
      </c>
      <c r="F2589" s="71" t="s">
        <v>686</v>
      </c>
      <c r="I2589" s="73">
        <v>139128</v>
      </c>
      <c r="J2589" s="71" t="s">
        <v>688</v>
      </c>
      <c r="K2589" s="71" t="s">
        <v>106</v>
      </c>
      <c r="L2589" s="71" t="s">
        <v>106</v>
      </c>
      <c r="M2589" s="71" t="s">
        <v>106</v>
      </c>
      <c r="N2589" s="71" t="s">
        <v>106</v>
      </c>
      <c r="O2589" s="71" t="s">
        <v>106</v>
      </c>
      <c r="P2589" s="71" t="s">
        <v>106</v>
      </c>
      <c r="Q2589" s="71" t="s">
        <v>106</v>
      </c>
      <c r="R2589" s="70" t="s">
        <v>743</v>
      </c>
    </row>
    <row r="2590" spans="1:18" ht="22.25" customHeight="1" x14ac:dyDescent="0.2">
      <c r="A2590" s="70" t="s">
        <v>3298</v>
      </c>
      <c r="B2590" s="34" t="s">
        <v>26</v>
      </c>
      <c r="D2590" s="70" t="s">
        <v>644</v>
      </c>
      <c r="E2590" s="134">
        <v>44189</v>
      </c>
      <c r="F2590" s="71" t="s">
        <v>686</v>
      </c>
      <c r="I2590" s="73">
        <v>179832</v>
      </c>
      <c r="J2590" s="71" t="s">
        <v>688</v>
      </c>
      <c r="K2590" s="71" t="s">
        <v>106</v>
      </c>
      <c r="L2590" s="71" t="s">
        <v>106</v>
      </c>
      <c r="M2590" s="71" t="s">
        <v>106</v>
      </c>
      <c r="N2590" s="71" t="s">
        <v>106</v>
      </c>
      <c r="O2590" s="71" t="s">
        <v>106</v>
      </c>
      <c r="P2590" s="71" t="s">
        <v>106</v>
      </c>
      <c r="Q2590" s="71" t="s">
        <v>106</v>
      </c>
      <c r="R2590" s="70" t="s">
        <v>3202</v>
      </c>
    </row>
    <row r="2591" spans="1:18" ht="22.25" customHeight="1" x14ac:dyDescent="0.2">
      <c r="A2591" s="70" t="s">
        <v>3299</v>
      </c>
      <c r="B2591" s="34" t="s">
        <v>26</v>
      </c>
      <c r="D2591" s="70" t="s">
        <v>644</v>
      </c>
      <c r="E2591" s="134">
        <v>44190</v>
      </c>
      <c r="F2591" s="71" t="s">
        <v>686</v>
      </c>
      <c r="I2591" s="73">
        <v>452928</v>
      </c>
      <c r="J2591" s="71" t="s">
        <v>688</v>
      </c>
      <c r="K2591" s="71" t="s">
        <v>106</v>
      </c>
      <c r="L2591" s="71" t="s">
        <v>106</v>
      </c>
      <c r="M2591" s="71" t="s">
        <v>106</v>
      </c>
      <c r="N2591" s="71" t="s">
        <v>106</v>
      </c>
      <c r="O2591" s="71" t="s">
        <v>106</v>
      </c>
      <c r="P2591" s="71" t="s">
        <v>106</v>
      </c>
      <c r="Q2591" s="71" t="s">
        <v>106</v>
      </c>
      <c r="R2591" s="70" t="s">
        <v>2500</v>
      </c>
    </row>
    <row r="2592" spans="1:18" ht="22.25" customHeight="1" x14ac:dyDescent="0.2">
      <c r="A2592" s="70" t="s">
        <v>3300</v>
      </c>
      <c r="B2592" s="34" t="s">
        <v>26</v>
      </c>
      <c r="D2592" s="70" t="s">
        <v>644</v>
      </c>
      <c r="E2592" s="134">
        <v>44191</v>
      </c>
      <c r="F2592" s="71" t="s">
        <v>686</v>
      </c>
      <c r="I2592" s="73">
        <v>432336</v>
      </c>
      <c r="J2592" s="71" t="s">
        <v>688</v>
      </c>
      <c r="K2592" s="71" t="s">
        <v>106</v>
      </c>
      <c r="L2592" s="71" t="s">
        <v>106</v>
      </c>
      <c r="M2592" s="71" t="s">
        <v>106</v>
      </c>
      <c r="N2592" s="71" t="s">
        <v>106</v>
      </c>
      <c r="O2592" s="71" t="s">
        <v>106</v>
      </c>
      <c r="P2592" s="71" t="s">
        <v>106</v>
      </c>
      <c r="Q2592" s="71" t="s">
        <v>106</v>
      </c>
      <c r="R2592" s="70" t="s">
        <v>2498</v>
      </c>
    </row>
    <row r="2593" spans="1:18" ht="22.25" customHeight="1" x14ac:dyDescent="0.2">
      <c r="A2593" s="70" t="s">
        <v>3301</v>
      </c>
      <c r="B2593" s="34" t="s">
        <v>26</v>
      </c>
      <c r="D2593" s="70" t="s">
        <v>644</v>
      </c>
      <c r="E2593" s="134">
        <v>44192</v>
      </c>
      <c r="F2593" s="71" t="s">
        <v>686</v>
      </c>
      <c r="I2593" s="73">
        <v>301416</v>
      </c>
      <c r="J2593" s="71" t="s">
        <v>688</v>
      </c>
      <c r="K2593" s="71" t="s">
        <v>106</v>
      </c>
      <c r="L2593" s="71" t="s">
        <v>106</v>
      </c>
      <c r="M2593" s="71" t="s">
        <v>106</v>
      </c>
      <c r="N2593" s="71" t="s">
        <v>106</v>
      </c>
      <c r="O2593" s="71" t="s">
        <v>106</v>
      </c>
      <c r="P2593" s="71" t="s">
        <v>106</v>
      </c>
      <c r="Q2593" s="71" t="s">
        <v>106</v>
      </c>
      <c r="R2593" s="70" t="s">
        <v>3206</v>
      </c>
    </row>
    <row r="2594" spans="1:18" ht="22.25" customHeight="1" x14ac:dyDescent="0.2">
      <c r="A2594" s="70" t="s">
        <v>3302</v>
      </c>
      <c r="B2594" s="34" t="s">
        <v>26</v>
      </c>
      <c r="D2594" s="70" t="s">
        <v>644</v>
      </c>
      <c r="E2594" s="134">
        <v>44193</v>
      </c>
      <c r="F2594" s="71" t="s">
        <v>686</v>
      </c>
      <c r="I2594" s="73">
        <v>239568</v>
      </c>
      <c r="J2594" s="71" t="s">
        <v>688</v>
      </c>
      <c r="K2594" s="71" t="s">
        <v>106</v>
      </c>
      <c r="L2594" s="71" t="s">
        <v>106</v>
      </c>
      <c r="M2594" s="71" t="s">
        <v>106</v>
      </c>
      <c r="N2594" s="71" t="s">
        <v>106</v>
      </c>
      <c r="O2594" s="71" t="s">
        <v>106</v>
      </c>
      <c r="P2594" s="71" t="s">
        <v>106</v>
      </c>
      <c r="Q2594" s="71" t="s">
        <v>106</v>
      </c>
      <c r="R2594" s="70" t="s">
        <v>3208</v>
      </c>
    </row>
    <row r="2595" spans="1:18" ht="22.25" customHeight="1" x14ac:dyDescent="0.2">
      <c r="A2595" s="70" t="s">
        <v>3303</v>
      </c>
      <c r="B2595" s="34" t="s">
        <v>26</v>
      </c>
      <c r="D2595" s="70" t="s">
        <v>644</v>
      </c>
      <c r="E2595" s="134">
        <v>44194</v>
      </c>
      <c r="F2595" s="71" t="s">
        <v>686</v>
      </c>
      <c r="I2595" s="73">
        <v>218592</v>
      </c>
      <c r="J2595" s="71" t="s">
        <v>688</v>
      </c>
      <c r="K2595" s="71" t="s">
        <v>106</v>
      </c>
      <c r="L2595" s="71" t="s">
        <v>106</v>
      </c>
      <c r="M2595" s="71" t="s">
        <v>106</v>
      </c>
      <c r="N2595" s="71" t="s">
        <v>106</v>
      </c>
      <c r="O2595" s="71" t="s">
        <v>106</v>
      </c>
      <c r="P2595" s="71" t="s">
        <v>106</v>
      </c>
      <c r="Q2595" s="71" t="s">
        <v>106</v>
      </c>
      <c r="R2595" s="70" t="s">
        <v>743</v>
      </c>
    </row>
    <row r="2596" spans="1:18" ht="22.25" customHeight="1" x14ac:dyDescent="0.2">
      <c r="A2596" s="70" t="s">
        <v>3304</v>
      </c>
      <c r="B2596" s="34" t="s">
        <v>26</v>
      </c>
      <c r="D2596" s="70" t="s">
        <v>644</v>
      </c>
      <c r="E2596" s="134">
        <v>44195</v>
      </c>
      <c r="F2596" s="71" t="s">
        <v>686</v>
      </c>
      <c r="I2596" s="73">
        <v>192648</v>
      </c>
      <c r="J2596" s="71" t="s">
        <v>688</v>
      </c>
      <c r="K2596" s="71" t="s">
        <v>106</v>
      </c>
      <c r="L2596" s="71" t="s">
        <v>106</v>
      </c>
      <c r="M2596" s="71" t="s">
        <v>106</v>
      </c>
      <c r="N2596" s="71" t="s">
        <v>106</v>
      </c>
      <c r="O2596" s="71" t="s">
        <v>106</v>
      </c>
      <c r="P2596" s="71" t="s">
        <v>106</v>
      </c>
      <c r="Q2596" s="71" t="s">
        <v>106</v>
      </c>
      <c r="R2596" s="70" t="s">
        <v>743</v>
      </c>
    </row>
    <row r="2597" spans="1:18" ht="22.25" customHeight="1" x14ac:dyDescent="0.2">
      <c r="A2597" s="70" t="s">
        <v>3305</v>
      </c>
      <c r="B2597" s="34" t="s">
        <v>26</v>
      </c>
      <c r="D2597" s="70" t="s">
        <v>644</v>
      </c>
      <c r="E2597" s="134">
        <v>44196</v>
      </c>
      <c r="F2597" s="71" t="s">
        <v>686</v>
      </c>
      <c r="I2597" s="73">
        <v>185712</v>
      </c>
      <c r="J2597" s="71" t="s">
        <v>688</v>
      </c>
      <c r="K2597" s="71" t="s">
        <v>106</v>
      </c>
      <c r="L2597" s="71" t="s">
        <v>106</v>
      </c>
      <c r="M2597" s="71" t="s">
        <v>106</v>
      </c>
      <c r="N2597" s="71" t="s">
        <v>106</v>
      </c>
      <c r="O2597" s="71" t="s">
        <v>106</v>
      </c>
      <c r="P2597" s="71" t="s">
        <v>106</v>
      </c>
      <c r="Q2597" s="71" t="s">
        <v>106</v>
      </c>
      <c r="R2597" s="70" t="s">
        <v>743</v>
      </c>
    </row>
    <row r="2598" spans="1:18" ht="22.25" customHeight="1" x14ac:dyDescent="0.2">
      <c r="A2598" s="70" t="s">
        <v>3306</v>
      </c>
      <c r="B2598" s="34" t="s">
        <v>26</v>
      </c>
      <c r="D2598" s="70" t="s">
        <v>644</v>
      </c>
      <c r="E2598" s="134">
        <v>44166</v>
      </c>
      <c r="F2598" s="71" t="s">
        <v>699</v>
      </c>
      <c r="I2598" s="73">
        <v>180</v>
      </c>
      <c r="J2598" s="71" t="s">
        <v>104</v>
      </c>
      <c r="K2598" s="71" t="s">
        <v>106</v>
      </c>
      <c r="L2598" s="71" t="s">
        <v>106</v>
      </c>
      <c r="M2598" s="71" t="s">
        <v>106</v>
      </c>
      <c r="N2598" s="71" t="s">
        <v>106</v>
      </c>
      <c r="O2598" s="71" t="s">
        <v>106</v>
      </c>
      <c r="P2598" s="71" t="s">
        <v>106</v>
      </c>
      <c r="Q2598" s="71" t="s">
        <v>106</v>
      </c>
      <c r="R2598" s="70" t="s">
        <v>3172</v>
      </c>
    </row>
    <row r="2599" spans="1:18" ht="22.25" customHeight="1" x14ac:dyDescent="0.2">
      <c r="A2599" s="70" t="s">
        <v>3307</v>
      </c>
      <c r="B2599" s="34" t="s">
        <v>26</v>
      </c>
      <c r="D2599" s="70" t="s">
        <v>644</v>
      </c>
      <c r="E2599" s="134">
        <v>44167</v>
      </c>
      <c r="F2599" s="71" t="s">
        <v>699</v>
      </c>
      <c r="I2599" s="73">
        <v>180</v>
      </c>
      <c r="J2599" s="71" t="s">
        <v>104</v>
      </c>
      <c r="K2599" s="71" t="s">
        <v>106</v>
      </c>
      <c r="L2599" s="71" t="s">
        <v>106</v>
      </c>
      <c r="M2599" s="71" t="s">
        <v>106</v>
      </c>
      <c r="N2599" s="71" t="s">
        <v>106</v>
      </c>
      <c r="O2599" s="71" t="s">
        <v>106</v>
      </c>
      <c r="P2599" s="71" t="s">
        <v>106</v>
      </c>
      <c r="Q2599" s="71" t="s">
        <v>106</v>
      </c>
      <c r="R2599" s="70" t="s">
        <v>3174</v>
      </c>
    </row>
    <row r="2600" spans="1:18" ht="22.25" customHeight="1" x14ac:dyDescent="0.2">
      <c r="A2600" s="70" t="s">
        <v>3308</v>
      </c>
      <c r="B2600" s="34" t="s">
        <v>26</v>
      </c>
      <c r="D2600" s="70" t="s">
        <v>644</v>
      </c>
      <c r="E2600" s="134">
        <v>44168</v>
      </c>
      <c r="F2600" s="71" t="s">
        <v>699</v>
      </c>
      <c r="I2600" s="73">
        <v>240</v>
      </c>
      <c r="J2600" s="71" t="s">
        <v>104</v>
      </c>
      <c r="K2600" s="71" t="s">
        <v>106</v>
      </c>
      <c r="L2600" s="71" t="s">
        <v>106</v>
      </c>
      <c r="M2600" s="71" t="s">
        <v>106</v>
      </c>
      <c r="N2600" s="71" t="s">
        <v>106</v>
      </c>
      <c r="O2600" s="71" t="s">
        <v>106</v>
      </c>
      <c r="P2600" s="71" t="s">
        <v>106</v>
      </c>
      <c r="Q2600" s="71" t="s">
        <v>106</v>
      </c>
      <c r="R2600" s="70" t="s">
        <v>3176</v>
      </c>
    </row>
    <row r="2601" spans="1:18" ht="22.25" customHeight="1" x14ac:dyDescent="0.2">
      <c r="A2601" s="70" t="s">
        <v>3309</v>
      </c>
      <c r="B2601" s="34" t="s">
        <v>26</v>
      </c>
      <c r="D2601" s="70" t="s">
        <v>644</v>
      </c>
      <c r="E2601" s="134">
        <v>44169</v>
      </c>
      <c r="F2601" s="71" t="s">
        <v>699</v>
      </c>
      <c r="I2601" s="73">
        <v>230</v>
      </c>
      <c r="J2601" s="71" t="s">
        <v>104</v>
      </c>
      <c r="K2601" s="71" t="s">
        <v>106</v>
      </c>
      <c r="L2601" s="71" t="s">
        <v>106</v>
      </c>
      <c r="M2601" s="71" t="s">
        <v>106</v>
      </c>
      <c r="N2601" s="71" t="s">
        <v>106</v>
      </c>
      <c r="O2601" s="71" t="s">
        <v>106</v>
      </c>
      <c r="P2601" s="71" t="s">
        <v>106</v>
      </c>
      <c r="Q2601" s="71" t="s">
        <v>106</v>
      </c>
      <c r="R2601" s="70" t="s">
        <v>3178</v>
      </c>
    </row>
    <row r="2602" spans="1:18" ht="22.25" customHeight="1" x14ac:dyDescent="0.2">
      <c r="A2602" s="70" t="s">
        <v>3310</v>
      </c>
      <c r="B2602" s="34" t="s">
        <v>26</v>
      </c>
      <c r="D2602" s="70" t="s">
        <v>644</v>
      </c>
      <c r="E2602" s="134">
        <v>44170</v>
      </c>
      <c r="F2602" s="71" t="s">
        <v>699</v>
      </c>
      <c r="I2602" s="73">
        <v>310</v>
      </c>
      <c r="J2602" s="71" t="s">
        <v>104</v>
      </c>
      <c r="K2602" s="71" t="s">
        <v>106</v>
      </c>
      <c r="L2602" s="71" t="s">
        <v>106</v>
      </c>
      <c r="M2602" s="71" t="s">
        <v>106</v>
      </c>
      <c r="N2602" s="71" t="s">
        <v>106</v>
      </c>
      <c r="O2602" s="71" t="s">
        <v>106</v>
      </c>
      <c r="P2602" s="71" t="s">
        <v>106</v>
      </c>
      <c r="Q2602" s="71" t="s">
        <v>106</v>
      </c>
      <c r="R2602" s="70" t="s">
        <v>3180</v>
      </c>
    </row>
    <row r="2603" spans="1:18" ht="22.25" customHeight="1" x14ac:dyDescent="0.2">
      <c r="A2603" s="70" t="s">
        <v>3311</v>
      </c>
      <c r="B2603" s="34" t="s">
        <v>26</v>
      </c>
      <c r="D2603" s="70" t="s">
        <v>644</v>
      </c>
      <c r="E2603" s="134">
        <v>44171</v>
      </c>
      <c r="F2603" s="71" t="s">
        <v>699</v>
      </c>
      <c r="I2603" s="73">
        <v>210</v>
      </c>
      <c r="J2603" s="71" t="s">
        <v>104</v>
      </c>
      <c r="K2603" s="71" t="s">
        <v>106</v>
      </c>
      <c r="L2603" s="71" t="s">
        <v>106</v>
      </c>
      <c r="M2603" s="71" t="s">
        <v>106</v>
      </c>
      <c r="N2603" s="71" t="s">
        <v>106</v>
      </c>
      <c r="O2603" s="71" t="s">
        <v>106</v>
      </c>
      <c r="P2603" s="71" t="s">
        <v>106</v>
      </c>
      <c r="Q2603" s="71" t="s">
        <v>106</v>
      </c>
      <c r="R2603" s="70" t="s">
        <v>3182</v>
      </c>
    </row>
    <row r="2604" spans="1:18" ht="22.25" customHeight="1" x14ac:dyDescent="0.2">
      <c r="A2604" s="70" t="s">
        <v>3312</v>
      </c>
      <c r="B2604" s="34" t="s">
        <v>26</v>
      </c>
      <c r="D2604" s="70" t="s">
        <v>644</v>
      </c>
      <c r="E2604" s="134">
        <v>44172</v>
      </c>
      <c r="F2604" s="71" t="s">
        <v>699</v>
      </c>
      <c r="I2604" s="73">
        <v>290</v>
      </c>
      <c r="J2604" s="71" t="s">
        <v>104</v>
      </c>
      <c r="K2604" s="71" t="s">
        <v>106</v>
      </c>
      <c r="L2604" s="71" t="s">
        <v>106</v>
      </c>
      <c r="M2604" s="71" t="s">
        <v>106</v>
      </c>
      <c r="N2604" s="71" t="s">
        <v>106</v>
      </c>
      <c r="O2604" s="71" t="s">
        <v>106</v>
      </c>
      <c r="P2604" s="71" t="s">
        <v>106</v>
      </c>
      <c r="Q2604" s="71" t="s">
        <v>106</v>
      </c>
      <c r="R2604" s="70" t="s">
        <v>3184</v>
      </c>
    </row>
    <row r="2605" spans="1:18" ht="22.25" customHeight="1" x14ac:dyDescent="0.2">
      <c r="A2605" s="70" t="s">
        <v>3313</v>
      </c>
      <c r="B2605" s="34" t="s">
        <v>26</v>
      </c>
      <c r="D2605" s="70" t="s">
        <v>644</v>
      </c>
      <c r="E2605" s="134">
        <v>44173</v>
      </c>
      <c r="F2605" s="71" t="s">
        <v>699</v>
      </c>
      <c r="I2605" s="73">
        <v>320</v>
      </c>
      <c r="J2605" s="71" t="s">
        <v>104</v>
      </c>
      <c r="K2605" s="71" t="s">
        <v>106</v>
      </c>
      <c r="L2605" s="71" t="s">
        <v>106</v>
      </c>
      <c r="M2605" s="71" t="s">
        <v>106</v>
      </c>
      <c r="N2605" s="71" t="s">
        <v>106</v>
      </c>
      <c r="O2605" s="71" t="s">
        <v>106</v>
      </c>
      <c r="P2605" s="71" t="s">
        <v>106</v>
      </c>
      <c r="Q2605" s="71" t="s">
        <v>106</v>
      </c>
      <c r="R2605" s="70" t="s">
        <v>3184</v>
      </c>
    </row>
    <row r="2606" spans="1:18" ht="22.25" customHeight="1" x14ac:dyDescent="0.2">
      <c r="A2606" s="70" t="s">
        <v>3314</v>
      </c>
      <c r="B2606" s="34" t="s">
        <v>26</v>
      </c>
      <c r="D2606" s="70" t="s">
        <v>644</v>
      </c>
      <c r="E2606" s="134">
        <v>44174</v>
      </c>
      <c r="F2606" s="71" t="s">
        <v>699</v>
      </c>
      <c r="I2606" s="73">
        <v>250</v>
      </c>
      <c r="J2606" s="71" t="s">
        <v>104</v>
      </c>
      <c r="K2606" s="71" t="s">
        <v>106</v>
      </c>
      <c r="L2606" s="71" t="s">
        <v>106</v>
      </c>
      <c r="M2606" s="71" t="s">
        <v>106</v>
      </c>
      <c r="N2606" s="71" t="s">
        <v>106</v>
      </c>
      <c r="O2606" s="71" t="s">
        <v>106</v>
      </c>
      <c r="P2606" s="71" t="s">
        <v>106</v>
      </c>
      <c r="Q2606" s="71" t="s">
        <v>106</v>
      </c>
      <c r="R2606" s="70" t="s">
        <v>3184</v>
      </c>
    </row>
    <row r="2607" spans="1:18" ht="22.25" customHeight="1" x14ac:dyDescent="0.2">
      <c r="A2607" s="70" t="s">
        <v>3315</v>
      </c>
      <c r="B2607" s="34" t="s">
        <v>26</v>
      </c>
      <c r="D2607" s="70" t="s">
        <v>644</v>
      </c>
      <c r="E2607" s="134">
        <v>44175</v>
      </c>
      <c r="F2607" s="71" t="s">
        <v>699</v>
      </c>
      <c r="I2607" s="73">
        <v>250</v>
      </c>
      <c r="J2607" s="71" t="s">
        <v>104</v>
      </c>
      <c r="K2607" s="71" t="s">
        <v>106</v>
      </c>
      <c r="L2607" s="71" t="s">
        <v>106</v>
      </c>
      <c r="M2607" s="71" t="s">
        <v>106</v>
      </c>
      <c r="N2607" s="71" t="s">
        <v>106</v>
      </c>
      <c r="O2607" s="71" t="s">
        <v>106</v>
      </c>
      <c r="P2607" s="71" t="s">
        <v>106</v>
      </c>
      <c r="Q2607" s="71" t="s">
        <v>106</v>
      </c>
      <c r="R2607" s="70" t="s">
        <v>3184</v>
      </c>
    </row>
    <row r="2608" spans="1:18" ht="22.25" customHeight="1" x14ac:dyDescent="0.2">
      <c r="A2608" s="70" t="s">
        <v>3316</v>
      </c>
      <c r="B2608" s="34" t="s">
        <v>26</v>
      </c>
      <c r="D2608" s="70" t="s">
        <v>644</v>
      </c>
      <c r="E2608" s="134">
        <v>44176</v>
      </c>
      <c r="F2608" s="71" t="s">
        <v>699</v>
      </c>
      <c r="I2608" s="73">
        <v>280</v>
      </c>
      <c r="J2608" s="71" t="s">
        <v>104</v>
      </c>
      <c r="K2608" s="71" t="s">
        <v>106</v>
      </c>
      <c r="L2608" s="71" t="s">
        <v>106</v>
      </c>
      <c r="M2608" s="71" t="s">
        <v>106</v>
      </c>
      <c r="N2608" s="71" t="s">
        <v>106</v>
      </c>
      <c r="O2608" s="71" t="s">
        <v>106</v>
      </c>
      <c r="P2608" s="71" t="s">
        <v>106</v>
      </c>
      <c r="Q2608" s="71" t="s">
        <v>106</v>
      </c>
      <c r="R2608" s="70" t="s">
        <v>3184</v>
      </c>
    </row>
    <row r="2609" spans="1:18" ht="22.25" customHeight="1" x14ac:dyDescent="0.2">
      <c r="A2609" s="70" t="s">
        <v>3317</v>
      </c>
      <c r="B2609" s="34" t="s">
        <v>26</v>
      </c>
      <c r="D2609" s="70" t="s">
        <v>644</v>
      </c>
      <c r="E2609" s="134">
        <v>44177</v>
      </c>
      <c r="F2609" s="71" t="s">
        <v>699</v>
      </c>
      <c r="I2609" s="73">
        <v>290</v>
      </c>
      <c r="J2609" s="71" t="s">
        <v>104</v>
      </c>
      <c r="K2609" s="71" t="s">
        <v>106</v>
      </c>
      <c r="L2609" s="71" t="s">
        <v>106</v>
      </c>
      <c r="M2609" s="71" t="s">
        <v>106</v>
      </c>
      <c r="N2609" s="71" t="s">
        <v>106</v>
      </c>
      <c r="O2609" s="71" t="s">
        <v>106</v>
      </c>
      <c r="P2609" s="71" t="s">
        <v>106</v>
      </c>
      <c r="Q2609" s="71" t="s">
        <v>106</v>
      </c>
      <c r="R2609" s="70" t="s">
        <v>743</v>
      </c>
    </row>
    <row r="2610" spans="1:18" ht="22.25" customHeight="1" x14ac:dyDescent="0.2">
      <c r="A2610" s="70" t="s">
        <v>3318</v>
      </c>
      <c r="B2610" s="34" t="s">
        <v>26</v>
      </c>
      <c r="D2610" s="70" t="s">
        <v>644</v>
      </c>
      <c r="E2610" s="134">
        <v>44178</v>
      </c>
      <c r="F2610" s="71" t="s">
        <v>699</v>
      </c>
      <c r="I2610" s="73">
        <v>380</v>
      </c>
      <c r="J2610" s="71" t="s">
        <v>104</v>
      </c>
      <c r="K2610" s="71" t="s">
        <v>106</v>
      </c>
      <c r="L2610" s="71" t="s">
        <v>106</v>
      </c>
      <c r="M2610" s="71" t="s">
        <v>106</v>
      </c>
      <c r="N2610" s="71" t="s">
        <v>106</v>
      </c>
      <c r="O2610" s="71" t="s">
        <v>106</v>
      </c>
      <c r="P2610" s="71" t="s">
        <v>106</v>
      </c>
      <c r="Q2610" s="71" t="s">
        <v>106</v>
      </c>
      <c r="R2610" s="70" t="s">
        <v>743</v>
      </c>
    </row>
    <row r="2611" spans="1:18" ht="22.25" customHeight="1" x14ac:dyDescent="0.2">
      <c r="A2611" s="70" t="s">
        <v>3319</v>
      </c>
      <c r="B2611" s="34" t="s">
        <v>26</v>
      </c>
      <c r="D2611" s="70" t="s">
        <v>644</v>
      </c>
      <c r="E2611" s="134">
        <v>44179</v>
      </c>
      <c r="F2611" s="71" t="s">
        <v>699</v>
      </c>
      <c r="I2611" s="73">
        <v>290</v>
      </c>
      <c r="J2611" s="71" t="s">
        <v>104</v>
      </c>
      <c r="K2611" s="71" t="s">
        <v>106</v>
      </c>
      <c r="L2611" s="71" t="s">
        <v>106</v>
      </c>
      <c r="M2611" s="71" t="s">
        <v>106</v>
      </c>
      <c r="N2611" s="71" t="s">
        <v>106</v>
      </c>
      <c r="O2611" s="71" t="s">
        <v>106</v>
      </c>
      <c r="P2611" s="71" t="s">
        <v>106</v>
      </c>
      <c r="Q2611" s="71" t="s">
        <v>106</v>
      </c>
      <c r="R2611" s="70" t="s">
        <v>743</v>
      </c>
    </row>
    <row r="2612" spans="1:18" ht="22.25" customHeight="1" x14ac:dyDescent="0.2">
      <c r="A2612" s="70" t="s">
        <v>3320</v>
      </c>
      <c r="B2612" s="34" t="s">
        <v>26</v>
      </c>
      <c r="D2612" s="70" t="s">
        <v>644</v>
      </c>
      <c r="E2612" s="134">
        <v>44180</v>
      </c>
      <c r="F2612" s="71" t="s">
        <v>699</v>
      </c>
      <c r="I2612" s="73">
        <v>350</v>
      </c>
      <c r="J2612" s="71" t="s">
        <v>104</v>
      </c>
      <c r="K2612" s="71" t="s">
        <v>106</v>
      </c>
      <c r="L2612" s="71" t="s">
        <v>106</v>
      </c>
      <c r="M2612" s="71" t="s">
        <v>106</v>
      </c>
      <c r="N2612" s="71" t="s">
        <v>106</v>
      </c>
      <c r="O2612" s="71" t="s">
        <v>106</v>
      </c>
      <c r="P2612" s="71" t="s">
        <v>106</v>
      </c>
      <c r="Q2612" s="71" t="s">
        <v>106</v>
      </c>
      <c r="R2612" s="70" t="s">
        <v>3184</v>
      </c>
    </row>
    <row r="2613" spans="1:18" ht="22.25" customHeight="1" x14ac:dyDescent="0.2">
      <c r="A2613" s="70" t="s">
        <v>3321</v>
      </c>
      <c r="B2613" s="34" t="s">
        <v>26</v>
      </c>
      <c r="D2613" s="70" t="s">
        <v>644</v>
      </c>
      <c r="E2613" s="134">
        <v>44181</v>
      </c>
      <c r="F2613" s="71" t="s">
        <v>699</v>
      </c>
      <c r="I2613" s="73">
        <v>270</v>
      </c>
      <c r="J2613" s="71" t="s">
        <v>104</v>
      </c>
      <c r="K2613" s="71" t="s">
        <v>106</v>
      </c>
      <c r="L2613" s="71" t="s">
        <v>106</v>
      </c>
      <c r="M2613" s="71" t="s">
        <v>106</v>
      </c>
      <c r="N2613" s="71" t="s">
        <v>106</v>
      </c>
      <c r="O2613" s="71" t="s">
        <v>106</v>
      </c>
      <c r="P2613" s="71" t="s">
        <v>106</v>
      </c>
      <c r="Q2613" s="71" t="s">
        <v>106</v>
      </c>
      <c r="R2613" s="70" t="s">
        <v>3184</v>
      </c>
    </row>
    <row r="2614" spans="1:18" ht="22.25" customHeight="1" x14ac:dyDescent="0.2">
      <c r="A2614" s="70" t="s">
        <v>3322</v>
      </c>
      <c r="B2614" s="34" t="s">
        <v>26</v>
      </c>
      <c r="D2614" s="70" t="s">
        <v>644</v>
      </c>
      <c r="E2614" s="134">
        <v>44182</v>
      </c>
      <c r="F2614" s="71" t="s">
        <v>699</v>
      </c>
      <c r="I2614" s="73">
        <v>270</v>
      </c>
      <c r="J2614" s="71" t="s">
        <v>104</v>
      </c>
      <c r="K2614" s="71" t="s">
        <v>106</v>
      </c>
      <c r="L2614" s="71" t="s">
        <v>106</v>
      </c>
      <c r="M2614" s="71" t="s">
        <v>106</v>
      </c>
      <c r="N2614" s="71" t="s">
        <v>106</v>
      </c>
      <c r="O2614" s="71" t="s">
        <v>106</v>
      </c>
      <c r="P2614" s="71" t="s">
        <v>106</v>
      </c>
      <c r="Q2614" s="71" t="s">
        <v>106</v>
      </c>
      <c r="R2614" s="70" t="s">
        <v>3184</v>
      </c>
    </row>
    <row r="2615" spans="1:18" ht="22.25" customHeight="1" x14ac:dyDescent="0.2">
      <c r="A2615" s="70" t="s">
        <v>3323</v>
      </c>
      <c r="B2615" s="34" t="s">
        <v>26</v>
      </c>
      <c r="D2615" s="70" t="s">
        <v>644</v>
      </c>
      <c r="E2615" s="134">
        <v>44183</v>
      </c>
      <c r="F2615" s="71" t="s">
        <v>699</v>
      </c>
      <c r="I2615" s="73">
        <v>350</v>
      </c>
      <c r="J2615" s="71" t="s">
        <v>104</v>
      </c>
      <c r="K2615" s="71" t="s">
        <v>106</v>
      </c>
      <c r="L2615" s="71" t="s">
        <v>106</v>
      </c>
      <c r="M2615" s="71" t="s">
        <v>106</v>
      </c>
      <c r="N2615" s="71" t="s">
        <v>106</v>
      </c>
      <c r="O2615" s="71" t="s">
        <v>106</v>
      </c>
      <c r="P2615" s="71" t="s">
        <v>106</v>
      </c>
      <c r="Q2615" s="71" t="s">
        <v>106</v>
      </c>
      <c r="R2615" s="70" t="s">
        <v>743</v>
      </c>
    </row>
    <row r="2616" spans="1:18" ht="22.25" customHeight="1" x14ac:dyDescent="0.2">
      <c r="A2616" s="70" t="s">
        <v>3324</v>
      </c>
      <c r="B2616" s="34" t="s">
        <v>26</v>
      </c>
      <c r="D2616" s="70" t="s">
        <v>644</v>
      </c>
      <c r="E2616" s="134">
        <v>44184</v>
      </c>
      <c r="F2616" s="71" t="s">
        <v>699</v>
      </c>
      <c r="I2616" s="73">
        <v>270</v>
      </c>
      <c r="J2616" s="71" t="s">
        <v>104</v>
      </c>
      <c r="K2616" s="71" t="s">
        <v>106</v>
      </c>
      <c r="L2616" s="71" t="s">
        <v>106</v>
      </c>
      <c r="M2616" s="71" t="s">
        <v>106</v>
      </c>
      <c r="N2616" s="71" t="s">
        <v>106</v>
      </c>
      <c r="O2616" s="71" t="s">
        <v>106</v>
      </c>
      <c r="P2616" s="71" t="s">
        <v>106</v>
      </c>
      <c r="Q2616" s="71" t="s">
        <v>106</v>
      </c>
      <c r="R2616" s="70" t="s">
        <v>743</v>
      </c>
    </row>
    <row r="2617" spans="1:18" ht="22.25" customHeight="1" x14ac:dyDescent="0.2">
      <c r="A2617" s="70" t="s">
        <v>3325</v>
      </c>
      <c r="B2617" s="34" t="s">
        <v>26</v>
      </c>
      <c r="D2617" s="70" t="s">
        <v>644</v>
      </c>
      <c r="E2617" s="134">
        <v>44185</v>
      </c>
      <c r="F2617" s="71" t="s">
        <v>699</v>
      </c>
      <c r="I2617" s="73">
        <v>260</v>
      </c>
      <c r="J2617" s="71" t="s">
        <v>104</v>
      </c>
      <c r="K2617" s="71" t="s">
        <v>106</v>
      </c>
      <c r="L2617" s="71" t="s">
        <v>106</v>
      </c>
      <c r="M2617" s="71" t="s">
        <v>106</v>
      </c>
      <c r="N2617" s="71" t="s">
        <v>106</v>
      </c>
      <c r="O2617" s="71" t="s">
        <v>106</v>
      </c>
      <c r="P2617" s="71" t="s">
        <v>106</v>
      </c>
      <c r="Q2617" s="71" t="s">
        <v>106</v>
      </c>
      <c r="R2617" s="70" t="s">
        <v>743</v>
      </c>
    </row>
    <row r="2618" spans="1:18" ht="22.25" customHeight="1" x14ac:dyDescent="0.2">
      <c r="A2618" s="70" t="s">
        <v>3326</v>
      </c>
      <c r="B2618" s="34" t="s">
        <v>26</v>
      </c>
      <c r="D2618" s="70" t="s">
        <v>644</v>
      </c>
      <c r="E2618" s="134">
        <v>44186</v>
      </c>
      <c r="F2618" s="71" t="s">
        <v>699</v>
      </c>
      <c r="I2618" s="73">
        <v>320</v>
      </c>
      <c r="J2618" s="71" t="s">
        <v>104</v>
      </c>
      <c r="K2618" s="71" t="s">
        <v>106</v>
      </c>
      <c r="L2618" s="71" t="s">
        <v>106</v>
      </c>
      <c r="M2618" s="71" t="s">
        <v>106</v>
      </c>
      <c r="N2618" s="71" t="s">
        <v>106</v>
      </c>
      <c r="O2618" s="71" t="s">
        <v>106</v>
      </c>
      <c r="P2618" s="71" t="s">
        <v>106</v>
      </c>
      <c r="Q2618" s="71" t="s">
        <v>106</v>
      </c>
      <c r="R2618" s="70" t="s">
        <v>743</v>
      </c>
    </row>
    <row r="2619" spans="1:18" ht="22.25" customHeight="1" x14ac:dyDescent="0.2">
      <c r="A2619" s="70" t="s">
        <v>3327</v>
      </c>
      <c r="B2619" s="34" t="s">
        <v>26</v>
      </c>
      <c r="D2619" s="70" t="s">
        <v>644</v>
      </c>
      <c r="E2619" s="134">
        <v>44187</v>
      </c>
      <c r="F2619" s="71" t="s">
        <v>699</v>
      </c>
      <c r="I2619" s="73">
        <v>380</v>
      </c>
      <c r="J2619" s="71" t="s">
        <v>104</v>
      </c>
      <c r="K2619" s="71" t="s">
        <v>106</v>
      </c>
      <c r="L2619" s="71" t="s">
        <v>106</v>
      </c>
      <c r="M2619" s="71" t="s">
        <v>106</v>
      </c>
      <c r="N2619" s="71" t="s">
        <v>106</v>
      </c>
      <c r="O2619" s="71" t="s">
        <v>106</v>
      </c>
      <c r="P2619" s="71" t="s">
        <v>106</v>
      </c>
      <c r="Q2619" s="71" t="s">
        <v>106</v>
      </c>
      <c r="R2619" s="70" t="s">
        <v>743</v>
      </c>
    </row>
    <row r="2620" spans="1:18" ht="22.25" customHeight="1" x14ac:dyDescent="0.2">
      <c r="A2620" s="70" t="s">
        <v>3328</v>
      </c>
      <c r="B2620" s="34" t="s">
        <v>26</v>
      </c>
      <c r="D2620" s="70" t="s">
        <v>644</v>
      </c>
      <c r="E2620" s="134">
        <v>44188</v>
      </c>
      <c r="F2620" s="71" t="s">
        <v>699</v>
      </c>
      <c r="I2620" s="73">
        <v>410</v>
      </c>
      <c r="J2620" s="71" t="s">
        <v>104</v>
      </c>
      <c r="K2620" s="71" t="s">
        <v>106</v>
      </c>
      <c r="L2620" s="71" t="s">
        <v>106</v>
      </c>
      <c r="M2620" s="71" t="s">
        <v>106</v>
      </c>
      <c r="N2620" s="71" t="s">
        <v>106</v>
      </c>
      <c r="O2620" s="71" t="s">
        <v>106</v>
      </c>
      <c r="P2620" s="71" t="s">
        <v>106</v>
      </c>
      <c r="Q2620" s="71" t="s">
        <v>106</v>
      </c>
      <c r="R2620" s="70" t="s">
        <v>743</v>
      </c>
    </row>
    <row r="2621" spans="1:18" ht="22.25" customHeight="1" x14ac:dyDescent="0.2">
      <c r="A2621" s="70" t="s">
        <v>3329</v>
      </c>
      <c r="B2621" s="34" t="s">
        <v>26</v>
      </c>
      <c r="D2621" s="70" t="s">
        <v>644</v>
      </c>
      <c r="E2621" s="134">
        <v>44189</v>
      </c>
      <c r="F2621" s="71" t="s">
        <v>699</v>
      </c>
      <c r="I2621" s="73">
        <v>430</v>
      </c>
      <c r="J2621" s="71" t="s">
        <v>104</v>
      </c>
      <c r="K2621" s="71" t="s">
        <v>106</v>
      </c>
      <c r="L2621" s="71" t="s">
        <v>106</v>
      </c>
      <c r="M2621" s="71" t="s">
        <v>106</v>
      </c>
      <c r="N2621" s="71" t="s">
        <v>106</v>
      </c>
      <c r="O2621" s="71" t="s">
        <v>106</v>
      </c>
      <c r="P2621" s="71" t="s">
        <v>106</v>
      </c>
      <c r="Q2621" s="71" t="s">
        <v>106</v>
      </c>
      <c r="R2621" s="70" t="s">
        <v>3202</v>
      </c>
    </row>
    <row r="2622" spans="1:18" ht="22.25" customHeight="1" x14ac:dyDescent="0.2">
      <c r="A2622" s="70" t="s">
        <v>3330</v>
      </c>
      <c r="B2622" s="34" t="s">
        <v>26</v>
      </c>
      <c r="D2622" s="70" t="s">
        <v>644</v>
      </c>
      <c r="E2622" s="134">
        <v>44190</v>
      </c>
      <c r="F2622" s="71" t="s">
        <v>699</v>
      </c>
      <c r="I2622" s="73">
        <v>230</v>
      </c>
      <c r="J2622" s="71" t="s">
        <v>104</v>
      </c>
      <c r="K2622" s="71" t="s">
        <v>106</v>
      </c>
      <c r="L2622" s="71" t="s">
        <v>106</v>
      </c>
      <c r="M2622" s="71" t="s">
        <v>106</v>
      </c>
      <c r="N2622" s="71" t="s">
        <v>106</v>
      </c>
      <c r="O2622" s="71" t="s">
        <v>106</v>
      </c>
      <c r="P2622" s="71" t="s">
        <v>106</v>
      </c>
      <c r="Q2622" s="71" t="s">
        <v>106</v>
      </c>
      <c r="R2622" s="70" t="s">
        <v>2500</v>
      </c>
    </row>
    <row r="2623" spans="1:18" ht="22.25" customHeight="1" x14ac:dyDescent="0.2">
      <c r="A2623" s="70" t="s">
        <v>3331</v>
      </c>
      <c r="B2623" s="34" t="s">
        <v>26</v>
      </c>
      <c r="D2623" s="70" t="s">
        <v>644</v>
      </c>
      <c r="E2623" s="134">
        <v>44191</v>
      </c>
      <c r="F2623" s="71" t="s">
        <v>699</v>
      </c>
      <c r="I2623" s="73">
        <v>100</v>
      </c>
      <c r="J2623" s="71" t="s">
        <v>104</v>
      </c>
      <c r="K2623" s="71" t="s">
        <v>106</v>
      </c>
      <c r="L2623" s="71" t="s">
        <v>106</v>
      </c>
      <c r="M2623" s="71" t="s">
        <v>106</v>
      </c>
      <c r="N2623" s="71" t="s">
        <v>106</v>
      </c>
      <c r="O2623" s="71" t="s">
        <v>106</v>
      </c>
      <c r="P2623" s="71" t="s">
        <v>106</v>
      </c>
      <c r="Q2623" s="71" t="s">
        <v>106</v>
      </c>
      <c r="R2623" s="70" t="s">
        <v>2498</v>
      </c>
    </row>
    <row r="2624" spans="1:18" ht="22.25" customHeight="1" x14ac:dyDescent="0.2">
      <c r="A2624" s="70" t="s">
        <v>3332</v>
      </c>
      <c r="B2624" s="34" t="s">
        <v>26</v>
      </c>
      <c r="D2624" s="70" t="s">
        <v>644</v>
      </c>
      <c r="E2624" s="134">
        <v>44192</v>
      </c>
      <c r="F2624" s="71" t="s">
        <v>699</v>
      </c>
      <c r="I2624" s="73">
        <v>150</v>
      </c>
      <c r="J2624" s="71" t="s">
        <v>104</v>
      </c>
      <c r="K2624" s="71" t="s">
        <v>106</v>
      </c>
      <c r="L2624" s="71" t="s">
        <v>106</v>
      </c>
      <c r="M2624" s="71" t="s">
        <v>106</v>
      </c>
      <c r="N2624" s="71" t="s">
        <v>106</v>
      </c>
      <c r="O2624" s="71" t="s">
        <v>106</v>
      </c>
      <c r="P2624" s="71" t="s">
        <v>106</v>
      </c>
      <c r="Q2624" s="71" t="s">
        <v>106</v>
      </c>
      <c r="R2624" s="70" t="s">
        <v>3206</v>
      </c>
    </row>
    <row r="2625" spans="1:18" ht="22.25" customHeight="1" x14ac:dyDescent="0.2">
      <c r="A2625" s="70" t="s">
        <v>3333</v>
      </c>
      <c r="B2625" s="34" t="s">
        <v>26</v>
      </c>
      <c r="D2625" s="70" t="s">
        <v>644</v>
      </c>
      <c r="E2625" s="134">
        <v>44193</v>
      </c>
      <c r="F2625" s="71" t="s">
        <v>699</v>
      </c>
      <c r="I2625" s="73">
        <v>190</v>
      </c>
      <c r="J2625" s="71" t="s">
        <v>104</v>
      </c>
      <c r="K2625" s="71" t="s">
        <v>106</v>
      </c>
      <c r="L2625" s="71" t="s">
        <v>106</v>
      </c>
      <c r="M2625" s="71" t="s">
        <v>106</v>
      </c>
      <c r="N2625" s="71" t="s">
        <v>106</v>
      </c>
      <c r="O2625" s="71" t="s">
        <v>106</v>
      </c>
      <c r="P2625" s="71" t="s">
        <v>106</v>
      </c>
      <c r="Q2625" s="71" t="s">
        <v>106</v>
      </c>
      <c r="R2625" s="70" t="s">
        <v>3208</v>
      </c>
    </row>
    <row r="2626" spans="1:18" ht="22.25" customHeight="1" x14ac:dyDescent="0.2">
      <c r="A2626" s="70" t="s">
        <v>3334</v>
      </c>
      <c r="B2626" s="34" t="s">
        <v>26</v>
      </c>
      <c r="D2626" s="70" t="s">
        <v>644</v>
      </c>
      <c r="E2626" s="134">
        <v>44194</v>
      </c>
      <c r="F2626" s="71" t="s">
        <v>699</v>
      </c>
      <c r="I2626" s="73">
        <v>280</v>
      </c>
      <c r="J2626" s="71" t="s">
        <v>104</v>
      </c>
      <c r="K2626" s="71" t="s">
        <v>106</v>
      </c>
      <c r="L2626" s="71" t="s">
        <v>106</v>
      </c>
      <c r="M2626" s="71" t="s">
        <v>106</v>
      </c>
      <c r="N2626" s="71" t="s">
        <v>106</v>
      </c>
      <c r="O2626" s="71" t="s">
        <v>106</v>
      </c>
      <c r="P2626" s="71" t="s">
        <v>106</v>
      </c>
      <c r="Q2626" s="71" t="s">
        <v>106</v>
      </c>
      <c r="R2626" s="70" t="s">
        <v>743</v>
      </c>
    </row>
    <row r="2627" spans="1:18" ht="22.25" customHeight="1" x14ac:dyDescent="0.2">
      <c r="A2627" s="70" t="s">
        <v>3335</v>
      </c>
      <c r="B2627" s="34" t="s">
        <v>26</v>
      </c>
      <c r="D2627" s="70" t="s">
        <v>644</v>
      </c>
      <c r="E2627" s="134">
        <v>44195</v>
      </c>
      <c r="F2627" s="71" t="s">
        <v>699</v>
      </c>
      <c r="I2627" s="73">
        <v>310</v>
      </c>
      <c r="J2627" s="71" t="s">
        <v>104</v>
      </c>
      <c r="K2627" s="71" t="s">
        <v>106</v>
      </c>
      <c r="L2627" s="71" t="s">
        <v>106</v>
      </c>
      <c r="M2627" s="71" t="s">
        <v>106</v>
      </c>
      <c r="N2627" s="71" t="s">
        <v>106</v>
      </c>
      <c r="O2627" s="71" t="s">
        <v>106</v>
      </c>
      <c r="P2627" s="71" t="s">
        <v>106</v>
      </c>
      <c r="Q2627" s="71" t="s">
        <v>106</v>
      </c>
      <c r="R2627" s="70" t="s">
        <v>743</v>
      </c>
    </row>
    <row r="2628" spans="1:18" ht="22.25" customHeight="1" x14ac:dyDescent="0.2">
      <c r="A2628" s="70" t="s">
        <v>3336</v>
      </c>
      <c r="B2628" s="34" t="s">
        <v>26</v>
      </c>
      <c r="D2628" s="70" t="s">
        <v>644</v>
      </c>
      <c r="E2628" s="134">
        <v>44196</v>
      </c>
      <c r="F2628" s="71" t="s">
        <v>699</v>
      </c>
      <c r="I2628" s="73">
        <v>210</v>
      </c>
      <c r="J2628" s="71" t="s">
        <v>104</v>
      </c>
      <c r="K2628" s="71" t="s">
        <v>106</v>
      </c>
      <c r="L2628" s="71" t="s">
        <v>106</v>
      </c>
      <c r="M2628" s="71" t="s">
        <v>106</v>
      </c>
      <c r="N2628" s="71" t="s">
        <v>106</v>
      </c>
      <c r="O2628" s="71" t="s">
        <v>106</v>
      </c>
      <c r="P2628" s="71" t="s">
        <v>106</v>
      </c>
      <c r="Q2628" s="71" t="s">
        <v>106</v>
      </c>
      <c r="R2628" s="70" t="s">
        <v>743</v>
      </c>
    </row>
    <row r="2629" spans="1:18" ht="22.25" customHeight="1" x14ac:dyDescent="0.2">
      <c r="A2629" s="70" t="s">
        <v>3337</v>
      </c>
      <c r="B2629" s="34" t="s">
        <v>26</v>
      </c>
      <c r="D2629" s="70" t="s">
        <v>644</v>
      </c>
      <c r="E2629" s="134">
        <v>44166</v>
      </c>
      <c r="F2629" s="71" t="s">
        <v>719</v>
      </c>
      <c r="I2629" s="73">
        <v>160</v>
      </c>
      <c r="J2629" s="71" t="s">
        <v>104</v>
      </c>
      <c r="K2629" s="71" t="s">
        <v>106</v>
      </c>
      <c r="L2629" s="71" t="s">
        <v>106</v>
      </c>
      <c r="M2629" s="71" t="s">
        <v>106</v>
      </c>
      <c r="N2629" s="71" t="s">
        <v>106</v>
      </c>
      <c r="O2629" s="71" t="s">
        <v>106</v>
      </c>
      <c r="P2629" s="71" t="s">
        <v>106</v>
      </c>
      <c r="Q2629" s="71" t="s">
        <v>106</v>
      </c>
      <c r="R2629" s="70" t="s">
        <v>3172</v>
      </c>
    </row>
    <row r="2630" spans="1:18" ht="22.25" customHeight="1" x14ac:dyDescent="0.2">
      <c r="A2630" s="70" t="s">
        <v>3338</v>
      </c>
      <c r="B2630" s="34" t="s">
        <v>26</v>
      </c>
      <c r="D2630" s="70" t="s">
        <v>644</v>
      </c>
      <c r="E2630" s="134">
        <v>44167</v>
      </c>
      <c r="F2630" s="71" t="s">
        <v>719</v>
      </c>
      <c r="I2630" s="73">
        <v>140</v>
      </c>
      <c r="J2630" s="71" t="s">
        <v>104</v>
      </c>
      <c r="K2630" s="71" t="s">
        <v>106</v>
      </c>
      <c r="L2630" s="71" t="s">
        <v>106</v>
      </c>
      <c r="M2630" s="71" t="s">
        <v>106</v>
      </c>
      <c r="N2630" s="71" t="s">
        <v>106</v>
      </c>
      <c r="O2630" s="71" t="s">
        <v>106</v>
      </c>
      <c r="P2630" s="71" t="s">
        <v>106</v>
      </c>
      <c r="Q2630" s="71" t="s">
        <v>106</v>
      </c>
      <c r="R2630" s="70" t="s">
        <v>3174</v>
      </c>
    </row>
    <row r="2631" spans="1:18" ht="22.25" customHeight="1" x14ac:dyDescent="0.2">
      <c r="A2631" s="70" t="s">
        <v>3339</v>
      </c>
      <c r="B2631" s="34" t="s">
        <v>26</v>
      </c>
      <c r="D2631" s="70" t="s">
        <v>644</v>
      </c>
      <c r="E2631" s="134">
        <v>44168</v>
      </c>
      <c r="F2631" s="71" t="s">
        <v>719</v>
      </c>
      <c r="I2631" s="73">
        <v>210</v>
      </c>
      <c r="J2631" s="71" t="s">
        <v>104</v>
      </c>
      <c r="K2631" s="71" t="s">
        <v>106</v>
      </c>
      <c r="L2631" s="71" t="s">
        <v>106</v>
      </c>
      <c r="M2631" s="71" t="s">
        <v>106</v>
      </c>
      <c r="N2631" s="71" t="s">
        <v>106</v>
      </c>
      <c r="O2631" s="71" t="s">
        <v>106</v>
      </c>
      <c r="P2631" s="71" t="s">
        <v>106</v>
      </c>
      <c r="Q2631" s="71" t="s">
        <v>106</v>
      </c>
      <c r="R2631" s="70" t="s">
        <v>3176</v>
      </c>
    </row>
    <row r="2632" spans="1:18" ht="22.25" customHeight="1" x14ac:dyDescent="0.2">
      <c r="A2632" s="70" t="s">
        <v>3340</v>
      </c>
      <c r="B2632" s="34" t="s">
        <v>26</v>
      </c>
      <c r="D2632" s="70" t="s">
        <v>644</v>
      </c>
      <c r="E2632" s="134">
        <v>44169</v>
      </c>
      <c r="F2632" s="71" t="s">
        <v>719</v>
      </c>
      <c r="I2632" s="73">
        <v>180</v>
      </c>
      <c r="J2632" s="71" t="s">
        <v>104</v>
      </c>
      <c r="K2632" s="71" t="s">
        <v>106</v>
      </c>
      <c r="L2632" s="71" t="s">
        <v>106</v>
      </c>
      <c r="M2632" s="71" t="s">
        <v>106</v>
      </c>
      <c r="N2632" s="71" t="s">
        <v>106</v>
      </c>
      <c r="O2632" s="71" t="s">
        <v>106</v>
      </c>
      <c r="P2632" s="71" t="s">
        <v>106</v>
      </c>
      <c r="Q2632" s="71" t="s">
        <v>106</v>
      </c>
      <c r="R2632" s="70" t="s">
        <v>3178</v>
      </c>
    </row>
    <row r="2633" spans="1:18" ht="22.25" customHeight="1" x14ac:dyDescent="0.2">
      <c r="A2633" s="70" t="s">
        <v>3341</v>
      </c>
      <c r="B2633" s="34" t="s">
        <v>26</v>
      </c>
      <c r="D2633" s="70" t="s">
        <v>644</v>
      </c>
      <c r="E2633" s="134">
        <v>44170</v>
      </c>
      <c r="F2633" s="71" t="s">
        <v>719</v>
      </c>
      <c r="I2633" s="73">
        <v>260</v>
      </c>
      <c r="J2633" s="71" t="s">
        <v>104</v>
      </c>
      <c r="K2633" s="71" t="s">
        <v>106</v>
      </c>
      <c r="L2633" s="71" t="s">
        <v>106</v>
      </c>
      <c r="M2633" s="71" t="s">
        <v>106</v>
      </c>
      <c r="N2633" s="71" t="s">
        <v>106</v>
      </c>
      <c r="O2633" s="71" t="s">
        <v>106</v>
      </c>
      <c r="P2633" s="71" t="s">
        <v>106</v>
      </c>
      <c r="Q2633" s="71" t="s">
        <v>106</v>
      </c>
      <c r="R2633" s="70" t="s">
        <v>3180</v>
      </c>
    </row>
    <row r="2634" spans="1:18" ht="22.25" customHeight="1" x14ac:dyDescent="0.2">
      <c r="A2634" s="70" t="s">
        <v>3342</v>
      </c>
      <c r="B2634" s="34" t="s">
        <v>26</v>
      </c>
      <c r="D2634" s="70" t="s">
        <v>644</v>
      </c>
      <c r="E2634" s="134">
        <v>44171</v>
      </c>
      <c r="F2634" s="71" t="s">
        <v>719</v>
      </c>
      <c r="I2634" s="73">
        <v>170</v>
      </c>
      <c r="J2634" s="71" t="s">
        <v>104</v>
      </c>
      <c r="K2634" s="71" t="s">
        <v>106</v>
      </c>
      <c r="L2634" s="71" t="s">
        <v>106</v>
      </c>
      <c r="M2634" s="71" t="s">
        <v>106</v>
      </c>
      <c r="N2634" s="71" t="s">
        <v>106</v>
      </c>
      <c r="O2634" s="71" t="s">
        <v>106</v>
      </c>
      <c r="P2634" s="71" t="s">
        <v>106</v>
      </c>
      <c r="Q2634" s="71" t="s">
        <v>106</v>
      </c>
      <c r="R2634" s="70" t="s">
        <v>3182</v>
      </c>
    </row>
    <row r="2635" spans="1:18" ht="22.25" customHeight="1" x14ac:dyDescent="0.2">
      <c r="A2635" s="70" t="s">
        <v>3343</v>
      </c>
      <c r="B2635" s="34" t="s">
        <v>26</v>
      </c>
      <c r="D2635" s="70" t="s">
        <v>644</v>
      </c>
      <c r="E2635" s="134">
        <v>44172</v>
      </c>
      <c r="F2635" s="71" t="s">
        <v>719</v>
      </c>
      <c r="I2635" s="73">
        <v>230</v>
      </c>
      <c r="J2635" s="71" t="s">
        <v>104</v>
      </c>
      <c r="K2635" s="71" t="s">
        <v>106</v>
      </c>
      <c r="L2635" s="71" t="s">
        <v>106</v>
      </c>
      <c r="M2635" s="71" t="s">
        <v>106</v>
      </c>
      <c r="N2635" s="71" t="s">
        <v>106</v>
      </c>
      <c r="O2635" s="71" t="s">
        <v>106</v>
      </c>
      <c r="P2635" s="71" t="s">
        <v>106</v>
      </c>
      <c r="Q2635" s="71" t="s">
        <v>106</v>
      </c>
      <c r="R2635" s="70" t="s">
        <v>3184</v>
      </c>
    </row>
    <row r="2636" spans="1:18" ht="22.25" customHeight="1" x14ac:dyDescent="0.2">
      <c r="A2636" s="70" t="s">
        <v>3344</v>
      </c>
      <c r="B2636" s="34" t="s">
        <v>26</v>
      </c>
      <c r="D2636" s="70" t="s">
        <v>644</v>
      </c>
      <c r="E2636" s="134">
        <v>44173</v>
      </c>
      <c r="F2636" s="71" t="s">
        <v>719</v>
      </c>
      <c r="I2636" s="73">
        <v>200</v>
      </c>
      <c r="J2636" s="71" t="s">
        <v>104</v>
      </c>
      <c r="K2636" s="71" t="s">
        <v>106</v>
      </c>
      <c r="L2636" s="71" t="s">
        <v>106</v>
      </c>
      <c r="M2636" s="71" t="s">
        <v>106</v>
      </c>
      <c r="N2636" s="71" t="s">
        <v>106</v>
      </c>
      <c r="O2636" s="71" t="s">
        <v>106</v>
      </c>
      <c r="P2636" s="71" t="s">
        <v>106</v>
      </c>
      <c r="Q2636" s="71" t="s">
        <v>106</v>
      </c>
      <c r="R2636" s="70" t="s">
        <v>3184</v>
      </c>
    </row>
    <row r="2637" spans="1:18" ht="22.25" customHeight="1" x14ac:dyDescent="0.2">
      <c r="A2637" s="70" t="s">
        <v>3345</v>
      </c>
      <c r="B2637" s="34" t="s">
        <v>26</v>
      </c>
      <c r="D2637" s="70" t="s">
        <v>644</v>
      </c>
      <c r="E2637" s="134">
        <v>44174</v>
      </c>
      <c r="F2637" s="71" t="s">
        <v>719</v>
      </c>
      <c r="I2637" s="73">
        <v>270</v>
      </c>
      <c r="J2637" s="71" t="s">
        <v>104</v>
      </c>
      <c r="K2637" s="71" t="s">
        <v>106</v>
      </c>
      <c r="L2637" s="71" t="s">
        <v>106</v>
      </c>
      <c r="M2637" s="71" t="s">
        <v>106</v>
      </c>
      <c r="N2637" s="71" t="s">
        <v>106</v>
      </c>
      <c r="O2637" s="71" t="s">
        <v>106</v>
      </c>
      <c r="P2637" s="71" t="s">
        <v>106</v>
      </c>
      <c r="Q2637" s="71" t="s">
        <v>106</v>
      </c>
      <c r="R2637" s="70" t="s">
        <v>3184</v>
      </c>
    </row>
    <row r="2638" spans="1:18" ht="22.25" customHeight="1" x14ac:dyDescent="0.2">
      <c r="A2638" s="70" t="s">
        <v>3346</v>
      </c>
      <c r="B2638" s="34" t="s">
        <v>26</v>
      </c>
      <c r="D2638" s="70" t="s">
        <v>644</v>
      </c>
      <c r="E2638" s="134">
        <v>44175</v>
      </c>
      <c r="F2638" s="71" t="s">
        <v>719</v>
      </c>
      <c r="I2638" s="73">
        <v>180</v>
      </c>
      <c r="J2638" s="71" t="s">
        <v>104</v>
      </c>
      <c r="K2638" s="71" t="s">
        <v>106</v>
      </c>
      <c r="L2638" s="71" t="s">
        <v>106</v>
      </c>
      <c r="M2638" s="71" t="s">
        <v>106</v>
      </c>
      <c r="N2638" s="71" t="s">
        <v>106</v>
      </c>
      <c r="O2638" s="71" t="s">
        <v>106</v>
      </c>
      <c r="P2638" s="71" t="s">
        <v>106</v>
      </c>
      <c r="Q2638" s="71" t="s">
        <v>106</v>
      </c>
      <c r="R2638" s="70" t="s">
        <v>3184</v>
      </c>
    </row>
    <row r="2639" spans="1:18" ht="22.25" customHeight="1" x14ac:dyDescent="0.2">
      <c r="A2639" s="70" t="s">
        <v>3347</v>
      </c>
      <c r="B2639" s="34" t="s">
        <v>26</v>
      </c>
      <c r="D2639" s="70" t="s">
        <v>644</v>
      </c>
      <c r="E2639" s="134">
        <v>44176</v>
      </c>
      <c r="F2639" s="71" t="s">
        <v>719</v>
      </c>
      <c r="I2639" s="73">
        <v>380</v>
      </c>
      <c r="J2639" s="71" t="s">
        <v>104</v>
      </c>
      <c r="K2639" s="71" t="s">
        <v>106</v>
      </c>
      <c r="L2639" s="71" t="s">
        <v>106</v>
      </c>
      <c r="M2639" s="71" t="s">
        <v>106</v>
      </c>
      <c r="N2639" s="71" t="s">
        <v>106</v>
      </c>
      <c r="O2639" s="71" t="s">
        <v>106</v>
      </c>
      <c r="P2639" s="71" t="s">
        <v>106</v>
      </c>
      <c r="Q2639" s="71" t="s">
        <v>106</v>
      </c>
      <c r="R2639" s="70" t="s">
        <v>3184</v>
      </c>
    </row>
    <row r="2640" spans="1:18" ht="22.25" customHeight="1" x14ac:dyDescent="0.2">
      <c r="A2640" s="70" t="s">
        <v>3348</v>
      </c>
      <c r="B2640" s="34" t="s">
        <v>26</v>
      </c>
      <c r="D2640" s="70" t="s">
        <v>644</v>
      </c>
      <c r="E2640" s="134">
        <v>44177</v>
      </c>
      <c r="F2640" s="71" t="s">
        <v>719</v>
      </c>
      <c r="I2640" s="73">
        <v>210</v>
      </c>
      <c r="J2640" s="71" t="s">
        <v>104</v>
      </c>
      <c r="K2640" s="71" t="s">
        <v>106</v>
      </c>
      <c r="L2640" s="71" t="s">
        <v>106</v>
      </c>
      <c r="M2640" s="71" t="s">
        <v>106</v>
      </c>
      <c r="N2640" s="71" t="s">
        <v>106</v>
      </c>
      <c r="O2640" s="71" t="s">
        <v>106</v>
      </c>
      <c r="P2640" s="71" t="s">
        <v>106</v>
      </c>
      <c r="Q2640" s="71" t="s">
        <v>106</v>
      </c>
      <c r="R2640" s="70" t="s">
        <v>743</v>
      </c>
    </row>
    <row r="2641" spans="1:18" ht="22.25" customHeight="1" x14ac:dyDescent="0.2">
      <c r="A2641" s="70" t="s">
        <v>3349</v>
      </c>
      <c r="B2641" s="34" t="s">
        <v>26</v>
      </c>
      <c r="D2641" s="70" t="s">
        <v>644</v>
      </c>
      <c r="E2641" s="134">
        <v>44178</v>
      </c>
      <c r="F2641" s="71" t="s">
        <v>719</v>
      </c>
      <c r="I2641" s="73">
        <v>200</v>
      </c>
      <c r="J2641" s="71" t="s">
        <v>104</v>
      </c>
      <c r="K2641" s="71" t="s">
        <v>106</v>
      </c>
      <c r="L2641" s="71" t="s">
        <v>106</v>
      </c>
      <c r="M2641" s="71" t="s">
        <v>106</v>
      </c>
      <c r="N2641" s="71" t="s">
        <v>106</v>
      </c>
      <c r="O2641" s="71" t="s">
        <v>106</v>
      </c>
      <c r="P2641" s="71" t="s">
        <v>106</v>
      </c>
      <c r="Q2641" s="71" t="s">
        <v>106</v>
      </c>
      <c r="R2641" s="70" t="s">
        <v>743</v>
      </c>
    </row>
    <row r="2642" spans="1:18" ht="22.25" customHeight="1" x14ac:dyDescent="0.2">
      <c r="A2642" s="70" t="s">
        <v>3350</v>
      </c>
      <c r="B2642" s="34" t="s">
        <v>26</v>
      </c>
      <c r="D2642" s="70" t="s">
        <v>644</v>
      </c>
      <c r="E2642" s="134">
        <v>44179</v>
      </c>
      <c r="F2642" s="71" t="s">
        <v>719</v>
      </c>
      <c r="I2642" s="73">
        <v>240</v>
      </c>
      <c r="J2642" s="71" t="s">
        <v>104</v>
      </c>
      <c r="K2642" s="71" t="s">
        <v>106</v>
      </c>
      <c r="L2642" s="71" t="s">
        <v>106</v>
      </c>
      <c r="M2642" s="71" t="s">
        <v>106</v>
      </c>
      <c r="N2642" s="71" t="s">
        <v>106</v>
      </c>
      <c r="O2642" s="71" t="s">
        <v>106</v>
      </c>
      <c r="P2642" s="71" t="s">
        <v>106</v>
      </c>
      <c r="Q2642" s="71" t="s">
        <v>106</v>
      </c>
      <c r="R2642" s="70" t="s">
        <v>743</v>
      </c>
    </row>
    <row r="2643" spans="1:18" ht="22.25" customHeight="1" x14ac:dyDescent="0.2">
      <c r="A2643" s="70" t="s">
        <v>3351</v>
      </c>
      <c r="B2643" s="34" t="s">
        <v>26</v>
      </c>
      <c r="D2643" s="70" t="s">
        <v>644</v>
      </c>
      <c r="E2643" s="134">
        <v>44180</v>
      </c>
      <c r="F2643" s="71" t="s">
        <v>719</v>
      </c>
      <c r="I2643" s="73">
        <v>330</v>
      </c>
      <c r="J2643" s="71" t="s">
        <v>104</v>
      </c>
      <c r="K2643" s="71" t="s">
        <v>106</v>
      </c>
      <c r="L2643" s="71" t="s">
        <v>106</v>
      </c>
      <c r="M2643" s="71" t="s">
        <v>106</v>
      </c>
      <c r="N2643" s="71" t="s">
        <v>106</v>
      </c>
      <c r="O2643" s="71" t="s">
        <v>106</v>
      </c>
      <c r="P2643" s="71" t="s">
        <v>106</v>
      </c>
      <c r="Q2643" s="71" t="s">
        <v>106</v>
      </c>
      <c r="R2643" s="70" t="s">
        <v>3184</v>
      </c>
    </row>
    <row r="2644" spans="1:18" ht="22.25" customHeight="1" x14ac:dyDescent="0.2">
      <c r="A2644" s="70" t="s">
        <v>3352</v>
      </c>
      <c r="B2644" s="34" t="s">
        <v>26</v>
      </c>
      <c r="D2644" s="70" t="s">
        <v>644</v>
      </c>
      <c r="E2644" s="134">
        <v>44181</v>
      </c>
      <c r="F2644" s="71" t="s">
        <v>719</v>
      </c>
      <c r="I2644" s="73">
        <v>210</v>
      </c>
      <c r="J2644" s="71" t="s">
        <v>104</v>
      </c>
      <c r="K2644" s="71" t="s">
        <v>106</v>
      </c>
      <c r="L2644" s="71" t="s">
        <v>106</v>
      </c>
      <c r="M2644" s="71" t="s">
        <v>106</v>
      </c>
      <c r="N2644" s="71" t="s">
        <v>106</v>
      </c>
      <c r="O2644" s="71" t="s">
        <v>106</v>
      </c>
      <c r="P2644" s="71" t="s">
        <v>106</v>
      </c>
      <c r="Q2644" s="71" t="s">
        <v>106</v>
      </c>
      <c r="R2644" s="70" t="s">
        <v>3184</v>
      </c>
    </row>
    <row r="2645" spans="1:18" ht="22.25" customHeight="1" x14ac:dyDescent="0.2">
      <c r="A2645" s="70" t="s">
        <v>3353</v>
      </c>
      <c r="B2645" s="34" t="s">
        <v>26</v>
      </c>
      <c r="D2645" s="70" t="s">
        <v>644</v>
      </c>
      <c r="E2645" s="134">
        <v>44182</v>
      </c>
      <c r="F2645" s="71" t="s">
        <v>719</v>
      </c>
      <c r="I2645" s="73">
        <v>230</v>
      </c>
      <c r="J2645" s="71" t="s">
        <v>104</v>
      </c>
      <c r="K2645" s="71" t="s">
        <v>106</v>
      </c>
      <c r="L2645" s="71" t="s">
        <v>106</v>
      </c>
      <c r="M2645" s="71" t="s">
        <v>106</v>
      </c>
      <c r="N2645" s="71" t="s">
        <v>106</v>
      </c>
      <c r="O2645" s="71" t="s">
        <v>106</v>
      </c>
      <c r="P2645" s="71" t="s">
        <v>106</v>
      </c>
      <c r="Q2645" s="71" t="s">
        <v>106</v>
      </c>
      <c r="R2645" s="70" t="s">
        <v>3184</v>
      </c>
    </row>
    <row r="2646" spans="1:18" ht="22.25" customHeight="1" x14ac:dyDescent="0.2">
      <c r="A2646" s="70" t="s">
        <v>3354</v>
      </c>
      <c r="B2646" s="34" t="s">
        <v>26</v>
      </c>
      <c r="D2646" s="70" t="s">
        <v>644</v>
      </c>
      <c r="E2646" s="134">
        <v>44183</v>
      </c>
      <c r="F2646" s="71" t="s">
        <v>719</v>
      </c>
      <c r="I2646" s="73">
        <v>250</v>
      </c>
      <c r="J2646" s="71" t="s">
        <v>104</v>
      </c>
      <c r="K2646" s="71" t="s">
        <v>106</v>
      </c>
      <c r="L2646" s="71" t="s">
        <v>106</v>
      </c>
      <c r="M2646" s="71" t="s">
        <v>106</v>
      </c>
      <c r="N2646" s="71" t="s">
        <v>106</v>
      </c>
      <c r="O2646" s="71" t="s">
        <v>106</v>
      </c>
      <c r="P2646" s="71" t="s">
        <v>106</v>
      </c>
      <c r="Q2646" s="71" t="s">
        <v>106</v>
      </c>
      <c r="R2646" s="70" t="s">
        <v>743</v>
      </c>
    </row>
    <row r="2647" spans="1:18" ht="22.25" customHeight="1" x14ac:dyDescent="0.2">
      <c r="A2647" s="70" t="s">
        <v>3355</v>
      </c>
      <c r="B2647" s="34" t="s">
        <v>26</v>
      </c>
      <c r="D2647" s="70" t="s">
        <v>644</v>
      </c>
      <c r="E2647" s="134">
        <v>44184</v>
      </c>
      <c r="F2647" s="71" t="s">
        <v>719</v>
      </c>
      <c r="I2647" s="73">
        <v>230</v>
      </c>
      <c r="J2647" s="71" t="s">
        <v>104</v>
      </c>
      <c r="K2647" s="71" t="s">
        <v>106</v>
      </c>
      <c r="L2647" s="71" t="s">
        <v>106</v>
      </c>
      <c r="M2647" s="71" t="s">
        <v>106</v>
      </c>
      <c r="N2647" s="71" t="s">
        <v>106</v>
      </c>
      <c r="O2647" s="71" t="s">
        <v>106</v>
      </c>
      <c r="P2647" s="71" t="s">
        <v>106</v>
      </c>
      <c r="Q2647" s="71" t="s">
        <v>106</v>
      </c>
      <c r="R2647" s="70" t="s">
        <v>743</v>
      </c>
    </row>
    <row r="2648" spans="1:18" ht="22.25" customHeight="1" x14ac:dyDescent="0.2">
      <c r="A2648" s="70" t="s">
        <v>3356</v>
      </c>
      <c r="B2648" s="34" t="s">
        <v>26</v>
      </c>
      <c r="D2648" s="70" t="s">
        <v>644</v>
      </c>
      <c r="E2648" s="134">
        <v>44185</v>
      </c>
      <c r="F2648" s="71" t="s">
        <v>719</v>
      </c>
      <c r="I2648" s="73">
        <v>230</v>
      </c>
      <c r="J2648" s="71" t="s">
        <v>104</v>
      </c>
      <c r="K2648" s="71" t="s">
        <v>106</v>
      </c>
      <c r="L2648" s="71" t="s">
        <v>106</v>
      </c>
      <c r="M2648" s="71" t="s">
        <v>106</v>
      </c>
      <c r="N2648" s="71" t="s">
        <v>106</v>
      </c>
      <c r="O2648" s="71" t="s">
        <v>106</v>
      </c>
      <c r="P2648" s="71" t="s">
        <v>106</v>
      </c>
      <c r="Q2648" s="71" t="s">
        <v>106</v>
      </c>
      <c r="R2648" s="70" t="s">
        <v>743</v>
      </c>
    </row>
    <row r="2649" spans="1:18" ht="22.25" customHeight="1" x14ac:dyDescent="0.2">
      <c r="A2649" s="70" t="s">
        <v>3357</v>
      </c>
      <c r="B2649" s="34" t="s">
        <v>26</v>
      </c>
      <c r="D2649" s="70" t="s">
        <v>644</v>
      </c>
      <c r="E2649" s="134">
        <v>44186</v>
      </c>
      <c r="F2649" s="71" t="s">
        <v>719</v>
      </c>
      <c r="I2649" s="73">
        <v>240</v>
      </c>
      <c r="J2649" s="71" t="s">
        <v>104</v>
      </c>
      <c r="K2649" s="71" t="s">
        <v>106</v>
      </c>
      <c r="L2649" s="71" t="s">
        <v>106</v>
      </c>
      <c r="M2649" s="71" t="s">
        <v>106</v>
      </c>
      <c r="N2649" s="71" t="s">
        <v>106</v>
      </c>
      <c r="O2649" s="71" t="s">
        <v>106</v>
      </c>
      <c r="P2649" s="71" t="s">
        <v>106</v>
      </c>
      <c r="Q2649" s="71" t="s">
        <v>106</v>
      </c>
      <c r="R2649" s="70" t="s">
        <v>743</v>
      </c>
    </row>
    <row r="2650" spans="1:18" ht="22.25" customHeight="1" x14ac:dyDescent="0.2">
      <c r="A2650" s="70" t="s">
        <v>3358</v>
      </c>
      <c r="B2650" s="34" t="s">
        <v>26</v>
      </c>
      <c r="D2650" s="70" t="s">
        <v>644</v>
      </c>
      <c r="E2650" s="134">
        <v>44187</v>
      </c>
      <c r="F2650" s="71" t="s">
        <v>719</v>
      </c>
      <c r="I2650" s="73">
        <v>270</v>
      </c>
      <c r="J2650" s="71" t="s">
        <v>104</v>
      </c>
      <c r="K2650" s="71" t="s">
        <v>106</v>
      </c>
      <c r="L2650" s="71" t="s">
        <v>106</v>
      </c>
      <c r="M2650" s="71" t="s">
        <v>106</v>
      </c>
      <c r="N2650" s="71" t="s">
        <v>106</v>
      </c>
      <c r="O2650" s="71" t="s">
        <v>106</v>
      </c>
      <c r="P2650" s="71" t="s">
        <v>106</v>
      </c>
      <c r="Q2650" s="71" t="s">
        <v>106</v>
      </c>
      <c r="R2650" s="70" t="s">
        <v>743</v>
      </c>
    </row>
    <row r="2651" spans="1:18" ht="22.25" customHeight="1" x14ac:dyDescent="0.2">
      <c r="A2651" s="70" t="s">
        <v>3359</v>
      </c>
      <c r="B2651" s="34" t="s">
        <v>26</v>
      </c>
      <c r="D2651" s="70" t="s">
        <v>644</v>
      </c>
      <c r="E2651" s="134">
        <v>44188</v>
      </c>
      <c r="F2651" s="71" t="s">
        <v>719</v>
      </c>
      <c r="I2651" s="73">
        <v>230</v>
      </c>
      <c r="J2651" s="71" t="s">
        <v>104</v>
      </c>
      <c r="K2651" s="71" t="s">
        <v>106</v>
      </c>
      <c r="L2651" s="71" t="s">
        <v>106</v>
      </c>
      <c r="M2651" s="71" t="s">
        <v>106</v>
      </c>
      <c r="N2651" s="71" t="s">
        <v>106</v>
      </c>
      <c r="O2651" s="71" t="s">
        <v>106</v>
      </c>
      <c r="P2651" s="71" t="s">
        <v>106</v>
      </c>
      <c r="Q2651" s="71" t="s">
        <v>106</v>
      </c>
      <c r="R2651" s="70" t="s">
        <v>743</v>
      </c>
    </row>
    <row r="2652" spans="1:18" ht="22.25" customHeight="1" x14ac:dyDescent="0.2">
      <c r="A2652" s="70" t="s">
        <v>3360</v>
      </c>
      <c r="B2652" s="34" t="s">
        <v>26</v>
      </c>
      <c r="D2652" s="70" t="s">
        <v>644</v>
      </c>
      <c r="E2652" s="134">
        <v>44189</v>
      </c>
      <c r="F2652" s="71" t="s">
        <v>719</v>
      </c>
      <c r="I2652" s="73">
        <v>360</v>
      </c>
      <c r="J2652" s="71" t="s">
        <v>104</v>
      </c>
      <c r="K2652" s="71" t="s">
        <v>106</v>
      </c>
      <c r="L2652" s="71" t="s">
        <v>106</v>
      </c>
      <c r="M2652" s="71" t="s">
        <v>106</v>
      </c>
      <c r="N2652" s="71" t="s">
        <v>106</v>
      </c>
      <c r="O2652" s="71" t="s">
        <v>106</v>
      </c>
      <c r="P2652" s="71" t="s">
        <v>106</v>
      </c>
      <c r="Q2652" s="71" t="s">
        <v>106</v>
      </c>
      <c r="R2652" s="70" t="s">
        <v>3202</v>
      </c>
    </row>
    <row r="2653" spans="1:18" ht="22.25" customHeight="1" x14ac:dyDescent="0.2">
      <c r="A2653" s="70" t="s">
        <v>3361</v>
      </c>
      <c r="B2653" s="34" t="s">
        <v>26</v>
      </c>
      <c r="D2653" s="70" t="s">
        <v>644</v>
      </c>
      <c r="E2653" s="134">
        <v>44190</v>
      </c>
      <c r="F2653" s="71" t="s">
        <v>719</v>
      </c>
      <c r="I2653" s="73" t="s">
        <v>3362</v>
      </c>
      <c r="J2653" s="71" t="s">
        <v>104</v>
      </c>
      <c r="K2653" s="71" t="s">
        <v>106</v>
      </c>
      <c r="L2653" s="71" t="s">
        <v>106</v>
      </c>
      <c r="M2653" s="71" t="s">
        <v>106</v>
      </c>
      <c r="N2653" s="71" t="s">
        <v>106</v>
      </c>
      <c r="O2653" s="71" t="s">
        <v>106</v>
      </c>
      <c r="P2653" s="71" t="s">
        <v>106</v>
      </c>
      <c r="Q2653" s="71" t="s">
        <v>106</v>
      </c>
      <c r="R2653" s="70" t="s">
        <v>2500</v>
      </c>
    </row>
    <row r="2654" spans="1:18" ht="22.25" customHeight="1" x14ac:dyDescent="0.2">
      <c r="A2654" s="70" t="s">
        <v>3363</v>
      </c>
      <c r="B2654" s="34" t="s">
        <v>26</v>
      </c>
      <c r="D2654" s="70" t="s">
        <v>644</v>
      </c>
      <c r="E2654" s="134">
        <v>44191</v>
      </c>
      <c r="F2654" s="71" t="s">
        <v>719</v>
      </c>
      <c r="I2654" s="73">
        <v>86</v>
      </c>
      <c r="J2654" s="71" t="s">
        <v>104</v>
      </c>
      <c r="K2654" s="71" t="s">
        <v>106</v>
      </c>
      <c r="L2654" s="71" t="s">
        <v>106</v>
      </c>
      <c r="M2654" s="71" t="s">
        <v>106</v>
      </c>
      <c r="N2654" s="71" t="s">
        <v>106</v>
      </c>
      <c r="O2654" s="71" t="s">
        <v>106</v>
      </c>
      <c r="P2654" s="71" t="s">
        <v>106</v>
      </c>
      <c r="Q2654" s="71" t="s">
        <v>106</v>
      </c>
      <c r="R2654" s="70" t="s">
        <v>2498</v>
      </c>
    </row>
    <row r="2655" spans="1:18" ht="22.25" customHeight="1" x14ac:dyDescent="0.2">
      <c r="A2655" s="70" t="s">
        <v>3364</v>
      </c>
      <c r="B2655" s="34" t="s">
        <v>26</v>
      </c>
      <c r="D2655" s="70" t="s">
        <v>644</v>
      </c>
      <c r="E2655" s="134">
        <v>44192</v>
      </c>
      <c r="F2655" s="71" t="s">
        <v>719</v>
      </c>
      <c r="I2655" s="73">
        <v>120</v>
      </c>
      <c r="J2655" s="71" t="s">
        <v>104</v>
      </c>
      <c r="K2655" s="71" t="s">
        <v>106</v>
      </c>
      <c r="L2655" s="71" t="s">
        <v>106</v>
      </c>
      <c r="M2655" s="71" t="s">
        <v>106</v>
      </c>
      <c r="N2655" s="71" t="s">
        <v>106</v>
      </c>
      <c r="O2655" s="71" t="s">
        <v>106</v>
      </c>
      <c r="P2655" s="71" t="s">
        <v>106</v>
      </c>
      <c r="Q2655" s="71" t="s">
        <v>106</v>
      </c>
      <c r="R2655" s="70" t="s">
        <v>3206</v>
      </c>
    </row>
    <row r="2656" spans="1:18" ht="22.25" customHeight="1" x14ac:dyDescent="0.2">
      <c r="A2656" s="70" t="s">
        <v>3365</v>
      </c>
      <c r="B2656" s="34" t="s">
        <v>26</v>
      </c>
      <c r="D2656" s="70" t="s">
        <v>644</v>
      </c>
      <c r="E2656" s="134">
        <v>44193</v>
      </c>
      <c r="F2656" s="71" t="s">
        <v>719</v>
      </c>
      <c r="I2656" s="73">
        <v>180</v>
      </c>
      <c r="J2656" s="71" t="s">
        <v>104</v>
      </c>
      <c r="K2656" s="71" t="s">
        <v>106</v>
      </c>
      <c r="L2656" s="71" t="s">
        <v>106</v>
      </c>
      <c r="M2656" s="71" t="s">
        <v>106</v>
      </c>
      <c r="N2656" s="71" t="s">
        <v>106</v>
      </c>
      <c r="O2656" s="71" t="s">
        <v>106</v>
      </c>
      <c r="P2656" s="71" t="s">
        <v>106</v>
      </c>
      <c r="Q2656" s="71" t="s">
        <v>106</v>
      </c>
      <c r="R2656" s="70" t="s">
        <v>3208</v>
      </c>
    </row>
    <row r="2657" spans="1:18" ht="22.25" customHeight="1" x14ac:dyDescent="0.2">
      <c r="A2657" s="70" t="s">
        <v>3366</v>
      </c>
      <c r="B2657" s="34" t="s">
        <v>26</v>
      </c>
      <c r="D2657" s="70" t="s">
        <v>644</v>
      </c>
      <c r="E2657" s="134">
        <v>44194</v>
      </c>
      <c r="F2657" s="71" t="s">
        <v>719</v>
      </c>
      <c r="I2657" s="73">
        <v>190</v>
      </c>
      <c r="J2657" s="71" t="s">
        <v>104</v>
      </c>
      <c r="K2657" s="71" t="s">
        <v>106</v>
      </c>
      <c r="L2657" s="71" t="s">
        <v>106</v>
      </c>
      <c r="M2657" s="71" t="s">
        <v>106</v>
      </c>
      <c r="N2657" s="71" t="s">
        <v>106</v>
      </c>
      <c r="O2657" s="71" t="s">
        <v>106</v>
      </c>
      <c r="P2657" s="71" t="s">
        <v>106</v>
      </c>
      <c r="Q2657" s="71" t="s">
        <v>106</v>
      </c>
      <c r="R2657" s="70" t="s">
        <v>743</v>
      </c>
    </row>
    <row r="2658" spans="1:18" ht="22.25" customHeight="1" x14ac:dyDescent="0.2">
      <c r="A2658" s="70" t="s">
        <v>3367</v>
      </c>
      <c r="B2658" s="34" t="s">
        <v>26</v>
      </c>
      <c r="D2658" s="70" t="s">
        <v>644</v>
      </c>
      <c r="E2658" s="134">
        <v>44195</v>
      </c>
      <c r="F2658" s="71" t="s">
        <v>719</v>
      </c>
      <c r="I2658" s="73">
        <v>180</v>
      </c>
      <c r="J2658" s="71" t="s">
        <v>104</v>
      </c>
      <c r="K2658" s="71" t="s">
        <v>106</v>
      </c>
      <c r="L2658" s="71" t="s">
        <v>106</v>
      </c>
      <c r="M2658" s="71" t="s">
        <v>106</v>
      </c>
      <c r="N2658" s="71" t="s">
        <v>106</v>
      </c>
      <c r="O2658" s="71" t="s">
        <v>106</v>
      </c>
      <c r="P2658" s="71" t="s">
        <v>106</v>
      </c>
      <c r="Q2658" s="71" t="s">
        <v>106</v>
      </c>
      <c r="R2658" s="70" t="s">
        <v>743</v>
      </c>
    </row>
    <row r="2659" spans="1:18" ht="22.25" customHeight="1" x14ac:dyDescent="0.2">
      <c r="A2659" s="70" t="s">
        <v>3368</v>
      </c>
      <c r="B2659" s="34" t="s">
        <v>26</v>
      </c>
      <c r="D2659" s="70" t="s">
        <v>644</v>
      </c>
      <c r="E2659" s="134">
        <v>44196</v>
      </c>
      <c r="F2659" s="71" t="s">
        <v>719</v>
      </c>
      <c r="I2659" s="73">
        <v>240</v>
      </c>
      <c r="J2659" s="71" t="s">
        <v>104</v>
      </c>
      <c r="K2659" s="71" t="s">
        <v>106</v>
      </c>
      <c r="L2659" s="71" t="s">
        <v>106</v>
      </c>
      <c r="M2659" s="71" t="s">
        <v>106</v>
      </c>
      <c r="N2659" s="71" t="s">
        <v>106</v>
      </c>
      <c r="O2659" s="71" t="s">
        <v>106</v>
      </c>
      <c r="P2659" s="71" t="s">
        <v>106</v>
      </c>
      <c r="Q2659" s="71" t="s">
        <v>106</v>
      </c>
      <c r="R2659" s="70" t="s">
        <v>743</v>
      </c>
    </row>
    <row r="2660" spans="1:18" ht="22.25" customHeight="1" x14ac:dyDescent="0.2">
      <c r="A2660" s="70" t="s">
        <v>3369</v>
      </c>
      <c r="B2660" s="34" t="s">
        <v>26</v>
      </c>
      <c r="D2660" s="70" t="s">
        <v>644</v>
      </c>
      <c r="E2660" s="134">
        <v>44166</v>
      </c>
      <c r="F2660" s="71" t="s">
        <v>710</v>
      </c>
      <c r="I2660" s="73">
        <v>54</v>
      </c>
      <c r="J2660" s="71" t="s">
        <v>104</v>
      </c>
      <c r="K2660" s="71" t="s">
        <v>106</v>
      </c>
      <c r="L2660" s="71" t="s">
        <v>106</v>
      </c>
      <c r="M2660" s="71" t="s">
        <v>106</v>
      </c>
      <c r="N2660" s="71" t="s">
        <v>106</v>
      </c>
      <c r="O2660" s="71" t="s">
        <v>106</v>
      </c>
      <c r="P2660" s="71" t="s">
        <v>106</v>
      </c>
      <c r="Q2660" s="71" t="s">
        <v>106</v>
      </c>
      <c r="R2660" s="70" t="s">
        <v>3172</v>
      </c>
    </row>
    <row r="2661" spans="1:18" ht="22.25" customHeight="1" x14ac:dyDescent="0.2">
      <c r="A2661" s="70" t="s">
        <v>3370</v>
      </c>
      <c r="B2661" s="34" t="s">
        <v>26</v>
      </c>
      <c r="D2661" s="70" t="s">
        <v>644</v>
      </c>
      <c r="E2661" s="134">
        <v>44167</v>
      </c>
      <c r="F2661" s="71" t="s">
        <v>710</v>
      </c>
      <c r="I2661" s="73">
        <v>97</v>
      </c>
      <c r="J2661" s="71" t="s">
        <v>104</v>
      </c>
      <c r="K2661" s="71" t="s">
        <v>106</v>
      </c>
      <c r="L2661" s="71" t="s">
        <v>106</v>
      </c>
      <c r="M2661" s="71" t="s">
        <v>106</v>
      </c>
      <c r="N2661" s="71" t="s">
        <v>106</v>
      </c>
      <c r="O2661" s="71" t="s">
        <v>106</v>
      </c>
      <c r="P2661" s="71" t="s">
        <v>106</v>
      </c>
      <c r="Q2661" s="71" t="s">
        <v>106</v>
      </c>
      <c r="R2661" s="70" t="s">
        <v>3174</v>
      </c>
    </row>
    <row r="2662" spans="1:18" ht="22.25" customHeight="1" x14ac:dyDescent="0.2">
      <c r="A2662" s="70" t="s">
        <v>3371</v>
      </c>
      <c r="B2662" s="34" t="s">
        <v>26</v>
      </c>
      <c r="D2662" s="70" t="s">
        <v>644</v>
      </c>
      <c r="E2662" s="134">
        <v>44168</v>
      </c>
      <c r="F2662" s="71" t="s">
        <v>710</v>
      </c>
      <c r="I2662" s="73">
        <v>120</v>
      </c>
      <c r="J2662" s="71" t="s">
        <v>104</v>
      </c>
      <c r="K2662" s="71" t="s">
        <v>106</v>
      </c>
      <c r="L2662" s="71" t="s">
        <v>106</v>
      </c>
      <c r="M2662" s="71" t="s">
        <v>106</v>
      </c>
      <c r="N2662" s="71" t="s">
        <v>106</v>
      </c>
      <c r="O2662" s="71" t="s">
        <v>106</v>
      </c>
      <c r="P2662" s="71" t="s">
        <v>106</v>
      </c>
      <c r="Q2662" s="71" t="s">
        <v>106</v>
      </c>
      <c r="R2662" s="70" t="s">
        <v>3176</v>
      </c>
    </row>
    <row r="2663" spans="1:18" ht="22.25" customHeight="1" x14ac:dyDescent="0.2">
      <c r="A2663" s="70" t="s">
        <v>3372</v>
      </c>
      <c r="B2663" s="34" t="s">
        <v>26</v>
      </c>
      <c r="D2663" s="70" t="s">
        <v>644</v>
      </c>
      <c r="E2663" s="134">
        <v>44171</v>
      </c>
      <c r="F2663" s="71" t="s">
        <v>710</v>
      </c>
      <c r="I2663" s="73">
        <v>84</v>
      </c>
      <c r="J2663" s="71" t="s">
        <v>104</v>
      </c>
      <c r="K2663" s="71" t="s">
        <v>106</v>
      </c>
      <c r="L2663" s="71" t="s">
        <v>106</v>
      </c>
      <c r="M2663" s="71" t="s">
        <v>106</v>
      </c>
      <c r="N2663" s="71" t="s">
        <v>106</v>
      </c>
      <c r="O2663" s="71" t="s">
        <v>106</v>
      </c>
      <c r="P2663" s="71" t="s">
        <v>106</v>
      </c>
      <c r="Q2663" s="71" t="s">
        <v>106</v>
      </c>
      <c r="R2663" s="70" t="s">
        <v>3182</v>
      </c>
    </row>
    <row r="2664" spans="1:18" ht="22.25" customHeight="1" x14ac:dyDescent="0.2">
      <c r="A2664" s="70" t="s">
        <v>3373</v>
      </c>
      <c r="B2664" s="34" t="s">
        <v>26</v>
      </c>
      <c r="D2664" s="70" t="s">
        <v>644</v>
      </c>
      <c r="E2664" s="134">
        <v>44172</v>
      </c>
      <c r="F2664" s="71" t="s">
        <v>710</v>
      </c>
      <c r="I2664" s="73">
        <v>130</v>
      </c>
      <c r="J2664" s="71" t="s">
        <v>104</v>
      </c>
      <c r="K2664" s="71" t="s">
        <v>106</v>
      </c>
      <c r="L2664" s="71" t="s">
        <v>106</v>
      </c>
      <c r="M2664" s="71" t="s">
        <v>106</v>
      </c>
      <c r="N2664" s="71" t="s">
        <v>106</v>
      </c>
      <c r="O2664" s="71" t="s">
        <v>106</v>
      </c>
      <c r="P2664" s="71" t="s">
        <v>106</v>
      </c>
      <c r="Q2664" s="71" t="s">
        <v>106</v>
      </c>
      <c r="R2664" s="70" t="s">
        <v>3184</v>
      </c>
    </row>
    <row r="2665" spans="1:18" ht="22.25" customHeight="1" x14ac:dyDescent="0.2">
      <c r="A2665" s="70" t="s">
        <v>3374</v>
      </c>
      <c r="B2665" s="34" t="s">
        <v>26</v>
      </c>
      <c r="D2665" s="70" t="s">
        <v>644</v>
      </c>
      <c r="E2665" s="134">
        <v>44173</v>
      </c>
      <c r="F2665" s="71" t="s">
        <v>710</v>
      </c>
      <c r="I2665" s="73">
        <v>260</v>
      </c>
      <c r="J2665" s="71" t="s">
        <v>104</v>
      </c>
      <c r="K2665" s="71" t="s">
        <v>106</v>
      </c>
      <c r="L2665" s="71" t="s">
        <v>106</v>
      </c>
      <c r="M2665" s="71" t="s">
        <v>106</v>
      </c>
      <c r="N2665" s="71" t="s">
        <v>106</v>
      </c>
      <c r="O2665" s="71" t="s">
        <v>106</v>
      </c>
      <c r="P2665" s="71" t="s">
        <v>106</v>
      </c>
      <c r="Q2665" s="71" t="s">
        <v>106</v>
      </c>
      <c r="R2665" s="70" t="s">
        <v>3184</v>
      </c>
    </row>
    <row r="2666" spans="1:18" ht="22.25" customHeight="1" x14ac:dyDescent="0.2">
      <c r="A2666" s="70" t="s">
        <v>3375</v>
      </c>
      <c r="B2666" s="34" t="s">
        <v>26</v>
      </c>
      <c r="D2666" s="70" t="s">
        <v>644</v>
      </c>
      <c r="E2666" s="134">
        <v>44174</v>
      </c>
      <c r="F2666" s="71" t="s">
        <v>710</v>
      </c>
      <c r="I2666" s="73">
        <v>140</v>
      </c>
      <c r="J2666" s="71" t="s">
        <v>104</v>
      </c>
      <c r="K2666" s="71" t="s">
        <v>106</v>
      </c>
      <c r="L2666" s="71" t="s">
        <v>106</v>
      </c>
      <c r="M2666" s="71" t="s">
        <v>106</v>
      </c>
      <c r="N2666" s="71" t="s">
        <v>106</v>
      </c>
      <c r="O2666" s="71" t="s">
        <v>106</v>
      </c>
      <c r="P2666" s="71" t="s">
        <v>106</v>
      </c>
      <c r="Q2666" s="71" t="s">
        <v>106</v>
      </c>
      <c r="R2666" s="70" t="s">
        <v>3184</v>
      </c>
    </row>
    <row r="2667" spans="1:18" ht="22.25" customHeight="1" x14ac:dyDescent="0.2">
      <c r="A2667" s="70" t="s">
        <v>3376</v>
      </c>
      <c r="B2667" s="34" t="s">
        <v>26</v>
      </c>
      <c r="D2667" s="70" t="s">
        <v>644</v>
      </c>
      <c r="E2667" s="134">
        <v>44175</v>
      </c>
      <c r="F2667" s="71" t="s">
        <v>710</v>
      </c>
      <c r="I2667" s="73">
        <v>120</v>
      </c>
      <c r="J2667" s="71" t="s">
        <v>104</v>
      </c>
      <c r="K2667" s="71" t="s">
        <v>106</v>
      </c>
      <c r="L2667" s="71" t="s">
        <v>106</v>
      </c>
      <c r="M2667" s="71" t="s">
        <v>106</v>
      </c>
      <c r="N2667" s="71" t="s">
        <v>106</v>
      </c>
      <c r="O2667" s="71" t="s">
        <v>106</v>
      </c>
      <c r="P2667" s="71" t="s">
        <v>106</v>
      </c>
      <c r="Q2667" s="71" t="s">
        <v>106</v>
      </c>
      <c r="R2667" s="70" t="s">
        <v>3184</v>
      </c>
    </row>
    <row r="2668" spans="1:18" ht="22.25" customHeight="1" x14ac:dyDescent="0.2">
      <c r="A2668" s="70" t="s">
        <v>3377</v>
      </c>
      <c r="B2668" s="34" t="s">
        <v>26</v>
      </c>
      <c r="D2668" s="70" t="s">
        <v>644</v>
      </c>
      <c r="E2668" s="134">
        <v>44178</v>
      </c>
      <c r="F2668" s="71" t="s">
        <v>710</v>
      </c>
      <c r="I2668" s="73">
        <v>150</v>
      </c>
      <c r="J2668" s="71" t="s">
        <v>104</v>
      </c>
      <c r="K2668" s="71" t="s">
        <v>106</v>
      </c>
      <c r="L2668" s="71" t="s">
        <v>106</v>
      </c>
      <c r="M2668" s="71" t="s">
        <v>106</v>
      </c>
      <c r="N2668" s="71" t="s">
        <v>106</v>
      </c>
      <c r="O2668" s="71" t="s">
        <v>106</v>
      </c>
      <c r="P2668" s="71" t="s">
        <v>106</v>
      </c>
      <c r="Q2668" s="71" t="s">
        <v>106</v>
      </c>
      <c r="R2668" s="70" t="s">
        <v>743</v>
      </c>
    </row>
    <row r="2669" spans="1:18" ht="22.25" customHeight="1" x14ac:dyDescent="0.2">
      <c r="A2669" s="70" t="s">
        <v>3378</v>
      </c>
      <c r="B2669" s="34" t="s">
        <v>26</v>
      </c>
      <c r="D2669" s="70" t="s">
        <v>644</v>
      </c>
      <c r="E2669" s="134">
        <v>44179</v>
      </c>
      <c r="F2669" s="71" t="s">
        <v>710</v>
      </c>
      <c r="I2669" s="73">
        <v>150</v>
      </c>
      <c r="J2669" s="71" t="s">
        <v>104</v>
      </c>
      <c r="K2669" s="71" t="s">
        <v>106</v>
      </c>
      <c r="L2669" s="71" t="s">
        <v>106</v>
      </c>
      <c r="M2669" s="71" t="s">
        <v>106</v>
      </c>
      <c r="N2669" s="71" t="s">
        <v>106</v>
      </c>
      <c r="O2669" s="71" t="s">
        <v>106</v>
      </c>
      <c r="P2669" s="71" t="s">
        <v>106</v>
      </c>
      <c r="Q2669" s="71" t="s">
        <v>106</v>
      </c>
      <c r="R2669" s="70" t="s">
        <v>743</v>
      </c>
    </row>
    <row r="2670" spans="1:18" ht="22.25" customHeight="1" x14ac:dyDescent="0.2">
      <c r="A2670" s="70" t="s">
        <v>3379</v>
      </c>
      <c r="B2670" s="34" t="s">
        <v>26</v>
      </c>
      <c r="D2670" s="70" t="s">
        <v>644</v>
      </c>
      <c r="E2670" s="134">
        <v>44180</v>
      </c>
      <c r="F2670" s="71" t="s">
        <v>710</v>
      </c>
      <c r="I2670" s="73">
        <v>220</v>
      </c>
      <c r="J2670" s="71" t="s">
        <v>104</v>
      </c>
      <c r="K2670" s="71" t="s">
        <v>106</v>
      </c>
      <c r="L2670" s="71" t="s">
        <v>106</v>
      </c>
      <c r="M2670" s="71" t="s">
        <v>106</v>
      </c>
      <c r="N2670" s="71" t="s">
        <v>106</v>
      </c>
      <c r="O2670" s="71" t="s">
        <v>106</v>
      </c>
      <c r="P2670" s="71" t="s">
        <v>106</v>
      </c>
      <c r="Q2670" s="71" t="s">
        <v>106</v>
      </c>
      <c r="R2670" s="70" t="s">
        <v>3184</v>
      </c>
    </row>
    <row r="2671" spans="1:18" ht="22.25" customHeight="1" x14ac:dyDescent="0.2">
      <c r="A2671" s="70" t="s">
        <v>3380</v>
      </c>
      <c r="B2671" s="34" t="s">
        <v>26</v>
      </c>
      <c r="D2671" s="70" t="s">
        <v>644</v>
      </c>
      <c r="E2671" s="134">
        <v>44181</v>
      </c>
      <c r="F2671" s="71" t="s">
        <v>710</v>
      </c>
      <c r="I2671" s="73">
        <v>110</v>
      </c>
      <c r="J2671" s="71" t="s">
        <v>104</v>
      </c>
      <c r="K2671" s="71" t="s">
        <v>106</v>
      </c>
      <c r="L2671" s="71" t="s">
        <v>106</v>
      </c>
      <c r="M2671" s="71" t="s">
        <v>106</v>
      </c>
      <c r="N2671" s="71" t="s">
        <v>106</v>
      </c>
      <c r="O2671" s="71" t="s">
        <v>106</v>
      </c>
      <c r="P2671" s="71" t="s">
        <v>106</v>
      </c>
      <c r="Q2671" s="71" t="s">
        <v>106</v>
      </c>
      <c r="R2671" s="70" t="s">
        <v>3184</v>
      </c>
    </row>
    <row r="2672" spans="1:18" ht="22.25" customHeight="1" x14ac:dyDescent="0.2">
      <c r="A2672" s="70" t="s">
        <v>3381</v>
      </c>
      <c r="B2672" s="34" t="s">
        <v>26</v>
      </c>
      <c r="D2672" s="70" t="s">
        <v>644</v>
      </c>
      <c r="E2672" s="134">
        <v>44182</v>
      </c>
      <c r="F2672" s="71" t="s">
        <v>710</v>
      </c>
      <c r="I2672" s="73">
        <v>150</v>
      </c>
      <c r="J2672" s="71" t="s">
        <v>104</v>
      </c>
      <c r="K2672" s="71" t="s">
        <v>106</v>
      </c>
      <c r="L2672" s="71" t="s">
        <v>106</v>
      </c>
      <c r="M2672" s="71" t="s">
        <v>106</v>
      </c>
      <c r="N2672" s="71" t="s">
        <v>106</v>
      </c>
      <c r="O2672" s="71" t="s">
        <v>106</v>
      </c>
      <c r="P2672" s="71" t="s">
        <v>106</v>
      </c>
      <c r="Q2672" s="71" t="s">
        <v>106</v>
      </c>
      <c r="R2672" s="70" t="s">
        <v>3184</v>
      </c>
    </row>
    <row r="2673" spans="1:18" ht="22.25" customHeight="1" x14ac:dyDescent="0.2">
      <c r="A2673" s="70" t="s">
        <v>3382</v>
      </c>
      <c r="B2673" s="34" t="s">
        <v>26</v>
      </c>
      <c r="D2673" s="70" t="s">
        <v>644</v>
      </c>
      <c r="E2673" s="134">
        <v>44185</v>
      </c>
      <c r="F2673" s="71" t="s">
        <v>710</v>
      </c>
      <c r="I2673" s="73">
        <v>140</v>
      </c>
      <c r="J2673" s="71" t="s">
        <v>104</v>
      </c>
      <c r="K2673" s="71" t="s">
        <v>106</v>
      </c>
      <c r="L2673" s="71" t="s">
        <v>106</v>
      </c>
      <c r="M2673" s="71" t="s">
        <v>106</v>
      </c>
      <c r="N2673" s="71" t="s">
        <v>106</v>
      </c>
      <c r="O2673" s="71" t="s">
        <v>106</v>
      </c>
      <c r="P2673" s="71" t="s">
        <v>106</v>
      </c>
      <c r="Q2673" s="71" t="s">
        <v>106</v>
      </c>
      <c r="R2673" s="70" t="s">
        <v>743</v>
      </c>
    </row>
    <row r="2674" spans="1:18" ht="22.25" customHeight="1" x14ac:dyDescent="0.2">
      <c r="A2674" s="70" t="s">
        <v>3383</v>
      </c>
      <c r="B2674" s="34" t="s">
        <v>26</v>
      </c>
      <c r="D2674" s="70" t="s">
        <v>644</v>
      </c>
      <c r="E2674" s="134">
        <v>44186</v>
      </c>
      <c r="F2674" s="71" t="s">
        <v>710</v>
      </c>
      <c r="I2674" s="73">
        <v>140</v>
      </c>
      <c r="J2674" s="71" t="s">
        <v>104</v>
      </c>
      <c r="K2674" s="71" t="s">
        <v>106</v>
      </c>
      <c r="L2674" s="71" t="s">
        <v>106</v>
      </c>
      <c r="M2674" s="71" t="s">
        <v>106</v>
      </c>
      <c r="N2674" s="71" t="s">
        <v>106</v>
      </c>
      <c r="O2674" s="71" t="s">
        <v>106</v>
      </c>
      <c r="P2674" s="71" t="s">
        <v>106</v>
      </c>
      <c r="Q2674" s="71" t="s">
        <v>106</v>
      </c>
      <c r="R2674" s="70" t="s">
        <v>743</v>
      </c>
    </row>
    <row r="2675" spans="1:18" ht="22.25" customHeight="1" x14ac:dyDescent="0.2">
      <c r="A2675" s="70" t="s">
        <v>3384</v>
      </c>
      <c r="B2675" s="34" t="s">
        <v>26</v>
      </c>
      <c r="D2675" s="70" t="s">
        <v>644</v>
      </c>
      <c r="E2675" s="134">
        <v>44187</v>
      </c>
      <c r="F2675" s="71" t="s">
        <v>710</v>
      </c>
      <c r="I2675" s="73">
        <v>210</v>
      </c>
      <c r="J2675" s="71" t="s">
        <v>104</v>
      </c>
      <c r="K2675" s="71" t="s">
        <v>106</v>
      </c>
      <c r="L2675" s="71" t="s">
        <v>106</v>
      </c>
      <c r="M2675" s="71" t="s">
        <v>106</v>
      </c>
      <c r="N2675" s="71" t="s">
        <v>106</v>
      </c>
      <c r="O2675" s="71" t="s">
        <v>106</v>
      </c>
      <c r="P2675" s="71" t="s">
        <v>106</v>
      </c>
      <c r="Q2675" s="71" t="s">
        <v>106</v>
      </c>
      <c r="R2675" s="70" t="s">
        <v>743</v>
      </c>
    </row>
    <row r="2676" spans="1:18" ht="22.25" customHeight="1" x14ac:dyDescent="0.2">
      <c r="A2676" s="70" t="s">
        <v>3385</v>
      </c>
      <c r="B2676" s="34" t="s">
        <v>26</v>
      </c>
      <c r="D2676" s="70" t="s">
        <v>644</v>
      </c>
      <c r="E2676" s="134">
        <v>44188</v>
      </c>
      <c r="F2676" s="71" t="s">
        <v>710</v>
      </c>
      <c r="I2676" s="73">
        <v>200</v>
      </c>
      <c r="J2676" s="71" t="s">
        <v>104</v>
      </c>
      <c r="K2676" s="71" t="s">
        <v>106</v>
      </c>
      <c r="L2676" s="71" t="s">
        <v>106</v>
      </c>
      <c r="M2676" s="71" t="s">
        <v>106</v>
      </c>
      <c r="N2676" s="71" t="s">
        <v>106</v>
      </c>
      <c r="O2676" s="71" t="s">
        <v>106</v>
      </c>
      <c r="P2676" s="71" t="s">
        <v>106</v>
      </c>
      <c r="Q2676" s="71" t="s">
        <v>106</v>
      </c>
      <c r="R2676" s="70" t="s">
        <v>743</v>
      </c>
    </row>
    <row r="2677" spans="1:18" ht="22.25" customHeight="1" x14ac:dyDescent="0.2">
      <c r="A2677" s="70" t="s">
        <v>3386</v>
      </c>
      <c r="B2677" s="34" t="s">
        <v>26</v>
      </c>
      <c r="D2677" s="70" t="s">
        <v>644</v>
      </c>
      <c r="E2677" s="134">
        <v>44189</v>
      </c>
      <c r="F2677" s="71" t="s">
        <v>710</v>
      </c>
      <c r="I2677" s="73">
        <v>230</v>
      </c>
      <c r="J2677" s="71" t="s">
        <v>104</v>
      </c>
      <c r="K2677" s="71" t="s">
        <v>106</v>
      </c>
      <c r="L2677" s="71" t="s">
        <v>106</v>
      </c>
      <c r="M2677" s="71" t="s">
        <v>106</v>
      </c>
      <c r="N2677" s="71" t="s">
        <v>106</v>
      </c>
      <c r="O2677" s="71" t="s">
        <v>106</v>
      </c>
      <c r="P2677" s="71" t="s">
        <v>106</v>
      </c>
      <c r="Q2677" s="71" t="s">
        <v>106</v>
      </c>
      <c r="R2677" s="70" t="s">
        <v>3202</v>
      </c>
    </row>
    <row r="2678" spans="1:18" ht="22.25" customHeight="1" x14ac:dyDescent="0.2">
      <c r="A2678" s="70" t="s">
        <v>3387</v>
      </c>
      <c r="B2678" s="34" t="s">
        <v>26</v>
      </c>
      <c r="D2678" s="70" t="s">
        <v>644</v>
      </c>
      <c r="E2678" s="134">
        <v>44192</v>
      </c>
      <c r="F2678" s="71" t="s">
        <v>710</v>
      </c>
      <c r="I2678" s="73">
        <v>58</v>
      </c>
      <c r="J2678" s="71" t="s">
        <v>104</v>
      </c>
      <c r="K2678" s="71" t="s">
        <v>106</v>
      </c>
      <c r="L2678" s="71" t="s">
        <v>106</v>
      </c>
      <c r="M2678" s="71" t="s">
        <v>106</v>
      </c>
      <c r="N2678" s="71" t="s">
        <v>106</v>
      </c>
      <c r="O2678" s="71" t="s">
        <v>106</v>
      </c>
      <c r="P2678" s="71" t="s">
        <v>106</v>
      </c>
      <c r="Q2678" s="71" t="s">
        <v>106</v>
      </c>
      <c r="R2678" s="70" t="s">
        <v>3206</v>
      </c>
    </row>
    <row r="2679" spans="1:18" ht="22.25" customHeight="1" x14ac:dyDescent="0.2">
      <c r="A2679" s="70" t="s">
        <v>3388</v>
      </c>
      <c r="B2679" s="34" t="s">
        <v>26</v>
      </c>
      <c r="D2679" s="70" t="s">
        <v>644</v>
      </c>
      <c r="E2679" s="134">
        <v>44193</v>
      </c>
      <c r="F2679" s="71" t="s">
        <v>710</v>
      </c>
      <c r="I2679" s="73">
        <v>100</v>
      </c>
      <c r="J2679" s="71" t="s">
        <v>104</v>
      </c>
      <c r="K2679" s="71" t="s">
        <v>106</v>
      </c>
      <c r="L2679" s="71" t="s">
        <v>106</v>
      </c>
      <c r="M2679" s="71" t="s">
        <v>106</v>
      </c>
      <c r="N2679" s="71" t="s">
        <v>106</v>
      </c>
      <c r="O2679" s="71" t="s">
        <v>106</v>
      </c>
      <c r="P2679" s="71" t="s">
        <v>106</v>
      </c>
      <c r="Q2679" s="71" t="s">
        <v>106</v>
      </c>
      <c r="R2679" s="70" t="s">
        <v>3208</v>
      </c>
    </row>
    <row r="2680" spans="1:18" ht="22.25" customHeight="1" x14ac:dyDescent="0.2">
      <c r="A2680" s="70" t="s">
        <v>3389</v>
      </c>
      <c r="B2680" s="34" t="s">
        <v>26</v>
      </c>
      <c r="D2680" s="70" t="s">
        <v>644</v>
      </c>
      <c r="E2680" s="134">
        <v>44194</v>
      </c>
      <c r="F2680" s="71" t="s">
        <v>710</v>
      </c>
      <c r="I2680" s="73">
        <v>97</v>
      </c>
      <c r="J2680" s="71" t="s">
        <v>104</v>
      </c>
      <c r="K2680" s="71" t="s">
        <v>106</v>
      </c>
      <c r="L2680" s="71" t="s">
        <v>106</v>
      </c>
      <c r="M2680" s="71" t="s">
        <v>106</v>
      </c>
      <c r="N2680" s="71" t="s">
        <v>106</v>
      </c>
      <c r="O2680" s="71" t="s">
        <v>106</v>
      </c>
      <c r="P2680" s="71" t="s">
        <v>106</v>
      </c>
      <c r="Q2680" s="71" t="s">
        <v>106</v>
      </c>
      <c r="R2680" s="70" t="s">
        <v>743</v>
      </c>
    </row>
    <row r="2681" spans="1:18" ht="22.25" customHeight="1" x14ac:dyDescent="0.2">
      <c r="A2681" s="70" t="s">
        <v>3390</v>
      </c>
      <c r="B2681" s="34" t="s">
        <v>26</v>
      </c>
      <c r="D2681" s="70" t="s">
        <v>644</v>
      </c>
      <c r="E2681" s="134">
        <v>44195</v>
      </c>
      <c r="F2681" s="71" t="s">
        <v>710</v>
      </c>
      <c r="I2681" s="73">
        <v>130</v>
      </c>
      <c r="J2681" s="71" t="s">
        <v>104</v>
      </c>
      <c r="K2681" s="71" t="s">
        <v>106</v>
      </c>
      <c r="L2681" s="71" t="s">
        <v>106</v>
      </c>
      <c r="M2681" s="71" t="s">
        <v>106</v>
      </c>
      <c r="N2681" s="71" t="s">
        <v>106</v>
      </c>
      <c r="O2681" s="71" t="s">
        <v>106</v>
      </c>
      <c r="P2681" s="71" t="s">
        <v>106</v>
      </c>
      <c r="Q2681" s="71" t="s">
        <v>106</v>
      </c>
      <c r="R2681" s="70" t="s">
        <v>743</v>
      </c>
    </row>
    <row r="2682" spans="1:18" ht="22.25" customHeight="1" x14ac:dyDescent="0.2">
      <c r="A2682" s="70" t="s">
        <v>3391</v>
      </c>
      <c r="B2682" s="34" t="s">
        <v>26</v>
      </c>
      <c r="D2682" s="70" t="s">
        <v>644</v>
      </c>
      <c r="E2682" s="134">
        <v>44196</v>
      </c>
      <c r="F2682" s="71" t="s">
        <v>710</v>
      </c>
      <c r="I2682" s="73">
        <v>110</v>
      </c>
      <c r="J2682" s="71" t="s">
        <v>104</v>
      </c>
      <c r="K2682" s="71" t="s">
        <v>106</v>
      </c>
      <c r="L2682" s="71" t="s">
        <v>106</v>
      </c>
      <c r="M2682" s="71" t="s">
        <v>106</v>
      </c>
      <c r="N2682" s="71" t="s">
        <v>106</v>
      </c>
      <c r="O2682" s="71" t="s">
        <v>106</v>
      </c>
      <c r="P2682" s="71" t="s">
        <v>106</v>
      </c>
      <c r="Q2682" s="71" t="s">
        <v>106</v>
      </c>
      <c r="R2682" s="70" t="s">
        <v>743</v>
      </c>
    </row>
    <row r="2683" spans="1:18" ht="22.25" customHeight="1" x14ac:dyDescent="0.2">
      <c r="A2683" s="70" t="s">
        <v>3392</v>
      </c>
      <c r="B2683" s="34" t="s">
        <v>26</v>
      </c>
      <c r="D2683" s="70" t="s">
        <v>644</v>
      </c>
      <c r="E2683" s="134">
        <v>44166</v>
      </c>
      <c r="F2683" s="71" t="s">
        <v>733</v>
      </c>
      <c r="I2683" s="73">
        <v>4.0999999999999996</v>
      </c>
      <c r="J2683" s="71" t="s">
        <v>104</v>
      </c>
      <c r="K2683" s="71" t="s">
        <v>106</v>
      </c>
      <c r="L2683" s="71" t="s">
        <v>106</v>
      </c>
      <c r="M2683" s="71" t="s">
        <v>106</v>
      </c>
      <c r="N2683" s="71" t="s">
        <v>106</v>
      </c>
      <c r="O2683" s="71" t="s">
        <v>106</v>
      </c>
      <c r="P2683" s="71" t="s">
        <v>106</v>
      </c>
      <c r="Q2683" s="71" t="s">
        <v>106</v>
      </c>
      <c r="R2683" s="70" t="s">
        <v>3172</v>
      </c>
    </row>
    <row r="2684" spans="1:18" ht="22.25" customHeight="1" x14ac:dyDescent="0.2">
      <c r="A2684" s="70" t="s">
        <v>3393</v>
      </c>
      <c r="B2684" s="34" t="s">
        <v>26</v>
      </c>
      <c r="D2684" s="70" t="s">
        <v>644</v>
      </c>
      <c r="E2684" s="134">
        <v>44167</v>
      </c>
      <c r="F2684" s="71" t="s">
        <v>733</v>
      </c>
      <c r="I2684" s="73">
        <v>4.7</v>
      </c>
      <c r="J2684" s="71" t="s">
        <v>104</v>
      </c>
      <c r="K2684" s="71" t="s">
        <v>106</v>
      </c>
      <c r="L2684" s="71" t="s">
        <v>106</v>
      </c>
      <c r="M2684" s="71" t="s">
        <v>106</v>
      </c>
      <c r="N2684" s="71" t="s">
        <v>106</v>
      </c>
      <c r="O2684" s="71" t="s">
        <v>106</v>
      </c>
      <c r="P2684" s="71" t="s">
        <v>106</v>
      </c>
      <c r="Q2684" s="71" t="s">
        <v>106</v>
      </c>
      <c r="R2684" s="70" t="s">
        <v>3174</v>
      </c>
    </row>
    <row r="2685" spans="1:18" ht="22.25" customHeight="1" x14ac:dyDescent="0.2">
      <c r="A2685" s="70" t="s">
        <v>3394</v>
      </c>
      <c r="B2685" s="34" t="s">
        <v>26</v>
      </c>
      <c r="D2685" s="70" t="s">
        <v>644</v>
      </c>
      <c r="E2685" s="134">
        <v>44168</v>
      </c>
      <c r="F2685" s="71" t="s">
        <v>733</v>
      </c>
      <c r="I2685" s="73">
        <v>6</v>
      </c>
      <c r="J2685" s="71" t="s">
        <v>104</v>
      </c>
      <c r="K2685" s="71" t="s">
        <v>106</v>
      </c>
      <c r="L2685" s="71" t="s">
        <v>106</v>
      </c>
      <c r="M2685" s="71" t="s">
        <v>106</v>
      </c>
      <c r="N2685" s="71" t="s">
        <v>106</v>
      </c>
      <c r="O2685" s="71" t="s">
        <v>106</v>
      </c>
      <c r="P2685" s="71" t="s">
        <v>106</v>
      </c>
      <c r="Q2685" s="71" t="s">
        <v>106</v>
      </c>
      <c r="R2685" s="70" t="s">
        <v>3176</v>
      </c>
    </row>
    <row r="2686" spans="1:18" ht="22.25" customHeight="1" x14ac:dyDescent="0.2">
      <c r="A2686" s="70" t="s">
        <v>3395</v>
      </c>
      <c r="B2686" s="34" t="s">
        <v>26</v>
      </c>
      <c r="D2686" s="70" t="s">
        <v>644</v>
      </c>
      <c r="E2686" s="134">
        <v>44171</v>
      </c>
      <c r="F2686" s="71" t="s">
        <v>733</v>
      </c>
      <c r="I2686" s="73">
        <v>7.4</v>
      </c>
      <c r="J2686" s="71" t="s">
        <v>104</v>
      </c>
      <c r="K2686" s="71" t="s">
        <v>106</v>
      </c>
      <c r="L2686" s="71" t="s">
        <v>106</v>
      </c>
      <c r="M2686" s="71" t="s">
        <v>106</v>
      </c>
      <c r="N2686" s="71" t="s">
        <v>106</v>
      </c>
      <c r="O2686" s="71" t="s">
        <v>106</v>
      </c>
      <c r="P2686" s="71" t="s">
        <v>106</v>
      </c>
      <c r="Q2686" s="71" t="s">
        <v>106</v>
      </c>
      <c r="R2686" s="70" t="s">
        <v>3182</v>
      </c>
    </row>
    <row r="2687" spans="1:18" ht="22.25" customHeight="1" x14ac:dyDescent="0.2">
      <c r="A2687" s="70" t="s">
        <v>3396</v>
      </c>
      <c r="B2687" s="34" t="s">
        <v>26</v>
      </c>
      <c r="D2687" s="70" t="s">
        <v>644</v>
      </c>
      <c r="E2687" s="134">
        <v>44172</v>
      </c>
      <c r="F2687" s="71" t="s">
        <v>733</v>
      </c>
      <c r="I2687" s="73">
        <v>8.1999999999999993</v>
      </c>
      <c r="J2687" s="71" t="s">
        <v>104</v>
      </c>
      <c r="K2687" s="71" t="s">
        <v>106</v>
      </c>
      <c r="L2687" s="71" t="s">
        <v>106</v>
      </c>
      <c r="M2687" s="71" t="s">
        <v>106</v>
      </c>
      <c r="N2687" s="71" t="s">
        <v>106</v>
      </c>
      <c r="O2687" s="71" t="s">
        <v>106</v>
      </c>
      <c r="P2687" s="71" t="s">
        <v>106</v>
      </c>
      <c r="Q2687" s="71" t="s">
        <v>106</v>
      </c>
      <c r="R2687" s="70" t="s">
        <v>3184</v>
      </c>
    </row>
    <row r="2688" spans="1:18" ht="22.25" customHeight="1" x14ac:dyDescent="0.2">
      <c r="A2688" s="70" t="s">
        <v>3397</v>
      </c>
      <c r="B2688" s="34" t="s">
        <v>26</v>
      </c>
      <c r="D2688" s="70" t="s">
        <v>644</v>
      </c>
      <c r="E2688" s="134">
        <v>44173</v>
      </c>
      <c r="F2688" s="71" t="s">
        <v>733</v>
      </c>
      <c r="I2688" s="73">
        <v>8.6</v>
      </c>
      <c r="J2688" s="71" t="s">
        <v>104</v>
      </c>
      <c r="K2688" s="71" t="s">
        <v>106</v>
      </c>
      <c r="L2688" s="71" t="s">
        <v>106</v>
      </c>
      <c r="M2688" s="71" t="s">
        <v>106</v>
      </c>
      <c r="N2688" s="71" t="s">
        <v>106</v>
      </c>
      <c r="O2688" s="71" t="s">
        <v>106</v>
      </c>
      <c r="P2688" s="71" t="s">
        <v>106</v>
      </c>
      <c r="Q2688" s="71" t="s">
        <v>106</v>
      </c>
      <c r="R2688" s="70" t="s">
        <v>3184</v>
      </c>
    </row>
    <row r="2689" spans="1:18" ht="22.25" customHeight="1" x14ac:dyDescent="0.2">
      <c r="A2689" s="70" t="s">
        <v>3398</v>
      </c>
      <c r="B2689" s="34" t="s">
        <v>26</v>
      </c>
      <c r="D2689" s="70" t="s">
        <v>644</v>
      </c>
      <c r="E2689" s="134">
        <v>44174</v>
      </c>
      <c r="F2689" s="71" t="s">
        <v>733</v>
      </c>
      <c r="I2689" s="73">
        <v>9.5</v>
      </c>
      <c r="J2689" s="71" t="s">
        <v>104</v>
      </c>
      <c r="K2689" s="71" t="s">
        <v>106</v>
      </c>
      <c r="L2689" s="71" t="s">
        <v>106</v>
      </c>
      <c r="M2689" s="71" t="s">
        <v>106</v>
      </c>
      <c r="N2689" s="71" t="s">
        <v>106</v>
      </c>
      <c r="O2689" s="71" t="s">
        <v>106</v>
      </c>
      <c r="P2689" s="71" t="s">
        <v>106</v>
      </c>
      <c r="Q2689" s="71" t="s">
        <v>106</v>
      </c>
      <c r="R2689" s="70" t="s">
        <v>3184</v>
      </c>
    </row>
    <row r="2690" spans="1:18" ht="22.25" customHeight="1" x14ac:dyDescent="0.2">
      <c r="A2690" s="70" t="s">
        <v>3399</v>
      </c>
      <c r="B2690" s="34" t="s">
        <v>26</v>
      </c>
      <c r="D2690" s="70" t="s">
        <v>644</v>
      </c>
      <c r="E2690" s="134">
        <v>44175</v>
      </c>
      <c r="F2690" s="71" t="s">
        <v>733</v>
      </c>
      <c r="I2690" s="73">
        <v>10.199999999999999</v>
      </c>
      <c r="J2690" s="71" t="s">
        <v>104</v>
      </c>
      <c r="K2690" s="71" t="s">
        <v>106</v>
      </c>
      <c r="L2690" s="71" t="s">
        <v>106</v>
      </c>
      <c r="M2690" s="71" t="s">
        <v>106</v>
      </c>
      <c r="N2690" s="71" t="s">
        <v>106</v>
      </c>
      <c r="O2690" s="71" t="s">
        <v>106</v>
      </c>
      <c r="P2690" s="71" t="s">
        <v>106</v>
      </c>
      <c r="Q2690" s="71" t="s">
        <v>106</v>
      </c>
      <c r="R2690" s="70" t="s">
        <v>3184</v>
      </c>
    </row>
    <row r="2691" spans="1:18" ht="22.25" customHeight="1" x14ac:dyDescent="0.2">
      <c r="A2691" s="70" t="s">
        <v>3400</v>
      </c>
      <c r="B2691" s="34" t="s">
        <v>26</v>
      </c>
      <c r="D2691" s="70" t="s">
        <v>644</v>
      </c>
      <c r="E2691" s="134">
        <v>44178</v>
      </c>
      <c r="F2691" s="71" t="s">
        <v>733</v>
      </c>
      <c r="I2691" s="73">
        <v>12.1</v>
      </c>
      <c r="J2691" s="71" t="s">
        <v>104</v>
      </c>
      <c r="K2691" s="71" t="s">
        <v>106</v>
      </c>
      <c r="L2691" s="71" t="s">
        <v>106</v>
      </c>
      <c r="M2691" s="71" t="s">
        <v>106</v>
      </c>
      <c r="N2691" s="71" t="s">
        <v>106</v>
      </c>
      <c r="O2691" s="71" t="s">
        <v>106</v>
      </c>
      <c r="P2691" s="71" t="s">
        <v>106</v>
      </c>
      <c r="Q2691" s="71" t="s">
        <v>106</v>
      </c>
      <c r="R2691" s="70" t="s">
        <v>743</v>
      </c>
    </row>
    <row r="2692" spans="1:18" ht="22.25" customHeight="1" x14ac:dyDescent="0.2">
      <c r="A2692" s="70" t="s">
        <v>3401</v>
      </c>
      <c r="B2692" s="34" t="s">
        <v>26</v>
      </c>
      <c r="D2692" s="70" t="s">
        <v>644</v>
      </c>
      <c r="E2692" s="134">
        <v>44179</v>
      </c>
      <c r="F2692" s="71" t="s">
        <v>733</v>
      </c>
      <c r="I2692" s="73">
        <v>11.9</v>
      </c>
      <c r="J2692" s="71" t="s">
        <v>104</v>
      </c>
      <c r="K2692" s="71" t="s">
        <v>106</v>
      </c>
      <c r="L2692" s="71" t="s">
        <v>106</v>
      </c>
      <c r="M2692" s="71" t="s">
        <v>106</v>
      </c>
      <c r="N2692" s="71" t="s">
        <v>106</v>
      </c>
      <c r="O2692" s="71" t="s">
        <v>106</v>
      </c>
      <c r="P2692" s="71" t="s">
        <v>106</v>
      </c>
      <c r="Q2692" s="71" t="s">
        <v>106</v>
      </c>
      <c r="R2692" s="70" t="s">
        <v>743</v>
      </c>
    </row>
    <row r="2693" spans="1:18" ht="22.25" customHeight="1" x14ac:dyDescent="0.2">
      <c r="A2693" s="70" t="s">
        <v>3402</v>
      </c>
      <c r="B2693" s="34" t="s">
        <v>26</v>
      </c>
      <c r="D2693" s="70" t="s">
        <v>644</v>
      </c>
      <c r="E2693" s="134">
        <v>44180</v>
      </c>
      <c r="F2693" s="71" t="s">
        <v>733</v>
      </c>
      <c r="I2693" s="73">
        <v>12.4</v>
      </c>
      <c r="J2693" s="71" t="s">
        <v>104</v>
      </c>
      <c r="K2693" s="71" t="s">
        <v>106</v>
      </c>
      <c r="L2693" s="71" t="s">
        <v>106</v>
      </c>
      <c r="M2693" s="71" t="s">
        <v>106</v>
      </c>
      <c r="N2693" s="71" t="s">
        <v>106</v>
      </c>
      <c r="O2693" s="71" t="s">
        <v>106</v>
      </c>
      <c r="P2693" s="71" t="s">
        <v>106</v>
      </c>
      <c r="Q2693" s="71" t="s">
        <v>106</v>
      </c>
      <c r="R2693" s="70" t="s">
        <v>3184</v>
      </c>
    </row>
    <row r="2694" spans="1:18" ht="22.25" customHeight="1" x14ac:dyDescent="0.2">
      <c r="A2694" s="70" t="s">
        <v>3403</v>
      </c>
      <c r="B2694" s="34" t="s">
        <v>26</v>
      </c>
      <c r="D2694" s="70" t="s">
        <v>644</v>
      </c>
      <c r="E2694" s="134">
        <v>44181</v>
      </c>
      <c r="F2694" s="71" t="s">
        <v>733</v>
      </c>
      <c r="I2694" s="73">
        <v>12.6</v>
      </c>
      <c r="J2694" s="71" t="s">
        <v>104</v>
      </c>
      <c r="K2694" s="71" t="s">
        <v>106</v>
      </c>
      <c r="L2694" s="71" t="s">
        <v>106</v>
      </c>
      <c r="M2694" s="71" t="s">
        <v>106</v>
      </c>
      <c r="N2694" s="71" t="s">
        <v>106</v>
      </c>
      <c r="O2694" s="71" t="s">
        <v>106</v>
      </c>
      <c r="P2694" s="71" t="s">
        <v>106</v>
      </c>
      <c r="Q2694" s="71" t="s">
        <v>106</v>
      </c>
      <c r="R2694" s="70" t="s">
        <v>3184</v>
      </c>
    </row>
    <row r="2695" spans="1:18" ht="22.25" customHeight="1" x14ac:dyDescent="0.2">
      <c r="A2695" s="70" t="s">
        <v>3404</v>
      </c>
      <c r="B2695" s="34" t="s">
        <v>26</v>
      </c>
      <c r="D2695" s="70" t="s">
        <v>644</v>
      </c>
      <c r="E2695" s="134">
        <v>44182</v>
      </c>
      <c r="F2695" s="71" t="s">
        <v>733</v>
      </c>
      <c r="I2695" s="73">
        <v>13</v>
      </c>
      <c r="J2695" s="71" t="s">
        <v>104</v>
      </c>
      <c r="K2695" s="71" t="s">
        <v>106</v>
      </c>
      <c r="L2695" s="71" t="s">
        <v>106</v>
      </c>
      <c r="M2695" s="71" t="s">
        <v>106</v>
      </c>
      <c r="N2695" s="71" t="s">
        <v>106</v>
      </c>
      <c r="O2695" s="71" t="s">
        <v>106</v>
      </c>
      <c r="P2695" s="71" t="s">
        <v>106</v>
      </c>
      <c r="Q2695" s="71" t="s">
        <v>106</v>
      </c>
      <c r="R2695" s="70" t="s">
        <v>3184</v>
      </c>
    </row>
    <row r="2696" spans="1:18" ht="22.25" customHeight="1" x14ac:dyDescent="0.2">
      <c r="A2696" s="70" t="s">
        <v>3405</v>
      </c>
      <c r="B2696" s="34" t="s">
        <v>26</v>
      </c>
      <c r="D2696" s="70" t="s">
        <v>644</v>
      </c>
      <c r="E2696" s="134">
        <v>44185</v>
      </c>
      <c r="F2696" s="71" t="s">
        <v>733</v>
      </c>
      <c r="I2696" s="73">
        <v>13.6</v>
      </c>
      <c r="J2696" s="71" t="s">
        <v>104</v>
      </c>
      <c r="K2696" s="71" t="s">
        <v>106</v>
      </c>
      <c r="L2696" s="71" t="s">
        <v>106</v>
      </c>
      <c r="M2696" s="71" t="s">
        <v>106</v>
      </c>
      <c r="N2696" s="71" t="s">
        <v>106</v>
      </c>
      <c r="O2696" s="71" t="s">
        <v>106</v>
      </c>
      <c r="P2696" s="71" t="s">
        <v>106</v>
      </c>
      <c r="Q2696" s="71" t="s">
        <v>106</v>
      </c>
      <c r="R2696" s="70" t="s">
        <v>743</v>
      </c>
    </row>
    <row r="2697" spans="1:18" ht="22.25" customHeight="1" x14ac:dyDescent="0.2">
      <c r="A2697" s="70" t="s">
        <v>3406</v>
      </c>
      <c r="B2697" s="34" t="s">
        <v>26</v>
      </c>
      <c r="D2697" s="70" t="s">
        <v>644</v>
      </c>
      <c r="E2697" s="134">
        <v>44186</v>
      </c>
      <c r="F2697" s="71" t="s">
        <v>733</v>
      </c>
      <c r="I2697" s="73">
        <v>13.3</v>
      </c>
      <c r="J2697" s="71" t="s">
        <v>104</v>
      </c>
      <c r="K2697" s="71" t="s">
        <v>106</v>
      </c>
      <c r="L2697" s="71" t="s">
        <v>106</v>
      </c>
      <c r="M2697" s="71" t="s">
        <v>106</v>
      </c>
      <c r="N2697" s="71" t="s">
        <v>106</v>
      </c>
      <c r="O2697" s="71" t="s">
        <v>106</v>
      </c>
      <c r="P2697" s="71" t="s">
        <v>106</v>
      </c>
      <c r="Q2697" s="71" t="s">
        <v>106</v>
      </c>
      <c r="R2697" s="70" t="s">
        <v>743</v>
      </c>
    </row>
    <row r="2698" spans="1:18" ht="22.25" customHeight="1" x14ac:dyDescent="0.2">
      <c r="A2698" s="70" t="s">
        <v>3407</v>
      </c>
      <c r="B2698" s="34" t="s">
        <v>26</v>
      </c>
      <c r="D2698" s="70" t="s">
        <v>644</v>
      </c>
      <c r="E2698" s="134">
        <v>44187</v>
      </c>
      <c r="F2698" s="71" t="s">
        <v>733</v>
      </c>
      <c r="I2698" s="73">
        <v>13.8</v>
      </c>
      <c r="J2698" s="71" t="s">
        <v>104</v>
      </c>
      <c r="K2698" s="71" t="s">
        <v>106</v>
      </c>
      <c r="L2698" s="71" t="s">
        <v>106</v>
      </c>
      <c r="M2698" s="71" t="s">
        <v>106</v>
      </c>
      <c r="N2698" s="71" t="s">
        <v>106</v>
      </c>
      <c r="O2698" s="71" t="s">
        <v>106</v>
      </c>
      <c r="P2698" s="71" t="s">
        <v>106</v>
      </c>
      <c r="Q2698" s="71" t="s">
        <v>106</v>
      </c>
      <c r="R2698" s="70" t="s">
        <v>743</v>
      </c>
    </row>
    <row r="2699" spans="1:18" ht="22.25" customHeight="1" x14ac:dyDescent="0.2">
      <c r="A2699" s="70" t="s">
        <v>3408</v>
      </c>
      <c r="B2699" s="34" t="s">
        <v>26</v>
      </c>
      <c r="D2699" s="70" t="s">
        <v>644</v>
      </c>
      <c r="E2699" s="134">
        <v>44188</v>
      </c>
      <c r="F2699" s="71" t="s">
        <v>733</v>
      </c>
      <c r="I2699" s="73">
        <v>15.2</v>
      </c>
      <c r="J2699" s="71" t="s">
        <v>104</v>
      </c>
      <c r="K2699" s="71" t="s">
        <v>106</v>
      </c>
      <c r="L2699" s="71" t="s">
        <v>106</v>
      </c>
      <c r="M2699" s="71" t="s">
        <v>106</v>
      </c>
      <c r="N2699" s="71" t="s">
        <v>106</v>
      </c>
      <c r="O2699" s="71" t="s">
        <v>106</v>
      </c>
      <c r="P2699" s="71" t="s">
        <v>106</v>
      </c>
      <c r="Q2699" s="71" t="s">
        <v>106</v>
      </c>
      <c r="R2699" s="70" t="s">
        <v>743</v>
      </c>
    </row>
    <row r="2700" spans="1:18" ht="22.25" customHeight="1" x14ac:dyDescent="0.2">
      <c r="A2700" s="70" t="s">
        <v>3409</v>
      </c>
      <c r="B2700" s="34" t="s">
        <v>26</v>
      </c>
      <c r="D2700" s="70" t="s">
        <v>644</v>
      </c>
      <c r="E2700" s="134">
        <v>44189</v>
      </c>
      <c r="F2700" s="71" t="s">
        <v>733</v>
      </c>
      <c r="I2700" s="73">
        <v>15.5</v>
      </c>
      <c r="J2700" s="71" t="s">
        <v>104</v>
      </c>
      <c r="K2700" s="71" t="s">
        <v>106</v>
      </c>
      <c r="L2700" s="71" t="s">
        <v>106</v>
      </c>
      <c r="M2700" s="71" t="s">
        <v>106</v>
      </c>
      <c r="N2700" s="71" t="s">
        <v>106</v>
      </c>
      <c r="O2700" s="71" t="s">
        <v>106</v>
      </c>
      <c r="P2700" s="71" t="s">
        <v>106</v>
      </c>
      <c r="Q2700" s="71" t="s">
        <v>106</v>
      </c>
      <c r="R2700" s="70" t="s">
        <v>3202</v>
      </c>
    </row>
    <row r="2701" spans="1:18" ht="22.25" customHeight="1" x14ac:dyDescent="0.2">
      <c r="A2701" s="70" t="s">
        <v>3410</v>
      </c>
      <c r="B2701" s="34" t="s">
        <v>26</v>
      </c>
      <c r="D2701" s="70" t="s">
        <v>644</v>
      </c>
      <c r="E2701" s="134">
        <v>44192</v>
      </c>
      <c r="F2701" s="71" t="s">
        <v>733</v>
      </c>
      <c r="I2701" s="73">
        <v>6.6</v>
      </c>
      <c r="J2701" s="71" t="s">
        <v>104</v>
      </c>
      <c r="K2701" s="71" t="s">
        <v>106</v>
      </c>
      <c r="L2701" s="71" t="s">
        <v>106</v>
      </c>
      <c r="M2701" s="71" t="s">
        <v>106</v>
      </c>
      <c r="N2701" s="71" t="s">
        <v>106</v>
      </c>
      <c r="O2701" s="71" t="s">
        <v>106</v>
      </c>
      <c r="P2701" s="71" t="s">
        <v>106</v>
      </c>
      <c r="Q2701" s="71" t="s">
        <v>106</v>
      </c>
      <c r="R2701" s="70" t="s">
        <v>3206</v>
      </c>
    </row>
    <row r="2702" spans="1:18" ht="22.25" customHeight="1" x14ac:dyDescent="0.2">
      <c r="A2702" s="70" t="s">
        <v>3411</v>
      </c>
      <c r="B2702" s="34" t="s">
        <v>26</v>
      </c>
      <c r="D2702" s="70" t="s">
        <v>644</v>
      </c>
      <c r="E2702" s="134">
        <v>44193</v>
      </c>
      <c r="F2702" s="71" t="s">
        <v>733</v>
      </c>
      <c r="I2702" s="73">
        <v>6.8</v>
      </c>
      <c r="J2702" s="71" t="s">
        <v>104</v>
      </c>
      <c r="K2702" s="71" t="s">
        <v>106</v>
      </c>
      <c r="L2702" s="71" t="s">
        <v>106</v>
      </c>
      <c r="M2702" s="71" t="s">
        <v>106</v>
      </c>
      <c r="N2702" s="71" t="s">
        <v>106</v>
      </c>
      <c r="O2702" s="71" t="s">
        <v>106</v>
      </c>
      <c r="P2702" s="71" t="s">
        <v>106</v>
      </c>
      <c r="Q2702" s="71" t="s">
        <v>106</v>
      </c>
      <c r="R2702" s="70" t="s">
        <v>3208</v>
      </c>
    </row>
    <row r="2703" spans="1:18" ht="22.25" customHeight="1" x14ac:dyDescent="0.2">
      <c r="A2703" s="70" t="s">
        <v>3412</v>
      </c>
      <c r="B2703" s="34" t="s">
        <v>26</v>
      </c>
      <c r="D2703" s="70" t="s">
        <v>644</v>
      </c>
      <c r="E2703" s="134">
        <v>44194</v>
      </c>
      <c r="F2703" s="71" t="s">
        <v>733</v>
      </c>
      <c r="I2703" s="73">
        <v>7.3</v>
      </c>
      <c r="J2703" s="71" t="s">
        <v>104</v>
      </c>
      <c r="K2703" s="71" t="s">
        <v>106</v>
      </c>
      <c r="L2703" s="71" t="s">
        <v>106</v>
      </c>
      <c r="M2703" s="71" t="s">
        <v>106</v>
      </c>
      <c r="N2703" s="71" t="s">
        <v>106</v>
      </c>
      <c r="O2703" s="71" t="s">
        <v>106</v>
      </c>
      <c r="P2703" s="71" t="s">
        <v>106</v>
      </c>
      <c r="Q2703" s="71" t="s">
        <v>106</v>
      </c>
      <c r="R2703" s="70" t="s">
        <v>743</v>
      </c>
    </row>
    <row r="2704" spans="1:18" ht="22.25" customHeight="1" x14ac:dyDescent="0.2">
      <c r="A2704" s="70" t="s">
        <v>3413</v>
      </c>
      <c r="B2704" s="34" t="s">
        <v>26</v>
      </c>
      <c r="D2704" s="70" t="s">
        <v>644</v>
      </c>
      <c r="E2704" s="134">
        <v>44195</v>
      </c>
      <c r="F2704" s="71" t="s">
        <v>733</v>
      </c>
      <c r="I2704" s="73">
        <v>9</v>
      </c>
      <c r="J2704" s="71" t="s">
        <v>104</v>
      </c>
      <c r="K2704" s="71" t="s">
        <v>106</v>
      </c>
      <c r="L2704" s="71" t="s">
        <v>106</v>
      </c>
      <c r="M2704" s="71" t="s">
        <v>106</v>
      </c>
      <c r="N2704" s="71" t="s">
        <v>106</v>
      </c>
      <c r="O2704" s="71" t="s">
        <v>106</v>
      </c>
      <c r="P2704" s="71" t="s">
        <v>106</v>
      </c>
      <c r="Q2704" s="71" t="s">
        <v>106</v>
      </c>
      <c r="R2704" s="70" t="s">
        <v>743</v>
      </c>
    </row>
    <row r="2705" spans="1:18" ht="22.25" customHeight="1" x14ac:dyDescent="0.2">
      <c r="A2705" s="70" t="s">
        <v>3414</v>
      </c>
      <c r="B2705" s="34" t="s">
        <v>26</v>
      </c>
      <c r="D2705" s="70" t="s">
        <v>644</v>
      </c>
      <c r="E2705" s="134">
        <v>44196</v>
      </c>
      <c r="F2705" s="71" t="s">
        <v>733</v>
      </c>
      <c r="I2705" s="73">
        <v>9.5</v>
      </c>
      <c r="J2705" s="71" t="s">
        <v>104</v>
      </c>
      <c r="K2705" s="71" t="s">
        <v>106</v>
      </c>
      <c r="L2705" s="71" t="s">
        <v>106</v>
      </c>
      <c r="M2705" s="71" t="s">
        <v>106</v>
      </c>
      <c r="N2705" s="71" t="s">
        <v>106</v>
      </c>
      <c r="O2705" s="71" t="s">
        <v>106</v>
      </c>
      <c r="P2705" s="71" t="s">
        <v>106</v>
      </c>
      <c r="Q2705" s="71" t="s">
        <v>106</v>
      </c>
      <c r="R2705" s="70" t="s">
        <v>743</v>
      </c>
    </row>
    <row r="2706" spans="1:18" ht="22.25" customHeight="1" x14ac:dyDescent="0.2">
      <c r="A2706" s="70" t="s">
        <v>3415</v>
      </c>
      <c r="B2706" s="34" t="s">
        <v>26</v>
      </c>
      <c r="D2706" s="70" t="s">
        <v>644</v>
      </c>
      <c r="E2706" s="134">
        <v>44172</v>
      </c>
      <c r="F2706" s="71" t="s">
        <v>730</v>
      </c>
      <c r="I2706" s="73">
        <v>3.2</v>
      </c>
      <c r="J2706" s="71" t="s">
        <v>104</v>
      </c>
      <c r="K2706" s="71" t="s">
        <v>106</v>
      </c>
      <c r="L2706" s="71" t="s">
        <v>106</v>
      </c>
      <c r="M2706" s="71" t="s">
        <v>106</v>
      </c>
      <c r="N2706" s="71" t="s">
        <v>106</v>
      </c>
      <c r="O2706" s="71" t="s">
        <v>106</v>
      </c>
      <c r="P2706" s="71" t="s">
        <v>106</v>
      </c>
      <c r="Q2706" s="71" t="s">
        <v>106</v>
      </c>
      <c r="R2706" s="70" t="s">
        <v>3184</v>
      </c>
    </row>
    <row r="2707" spans="1:18" ht="22.25" customHeight="1" x14ac:dyDescent="0.2">
      <c r="A2707" s="70" t="s">
        <v>3416</v>
      </c>
      <c r="B2707" s="34" t="s">
        <v>26</v>
      </c>
      <c r="D2707" s="70" t="s">
        <v>644</v>
      </c>
      <c r="E2707" s="134">
        <v>44179</v>
      </c>
      <c r="F2707" s="71" t="s">
        <v>730</v>
      </c>
      <c r="I2707" s="73">
        <v>3.3</v>
      </c>
      <c r="J2707" s="71" t="s">
        <v>104</v>
      </c>
      <c r="K2707" s="71" t="s">
        <v>106</v>
      </c>
      <c r="L2707" s="71" t="s">
        <v>106</v>
      </c>
      <c r="M2707" s="71" t="s">
        <v>106</v>
      </c>
      <c r="N2707" s="71" t="s">
        <v>106</v>
      </c>
      <c r="O2707" s="71" t="s">
        <v>106</v>
      </c>
      <c r="P2707" s="71" t="s">
        <v>106</v>
      </c>
      <c r="Q2707" s="71" t="s">
        <v>106</v>
      </c>
      <c r="R2707" s="70" t="s">
        <v>743</v>
      </c>
    </row>
    <row r="2708" spans="1:18" ht="22.25" customHeight="1" x14ac:dyDescent="0.2">
      <c r="A2708" s="70" t="s">
        <v>3417</v>
      </c>
      <c r="B2708" s="34" t="s">
        <v>26</v>
      </c>
      <c r="D2708" s="70" t="s">
        <v>644</v>
      </c>
      <c r="E2708" s="134">
        <v>44186</v>
      </c>
      <c r="F2708" s="71" t="s">
        <v>730</v>
      </c>
      <c r="I2708" s="73">
        <v>3.3</v>
      </c>
      <c r="J2708" s="71" t="s">
        <v>104</v>
      </c>
      <c r="K2708" s="71" t="s">
        <v>106</v>
      </c>
      <c r="L2708" s="71" t="s">
        <v>106</v>
      </c>
      <c r="M2708" s="71" t="s">
        <v>106</v>
      </c>
      <c r="N2708" s="71" t="s">
        <v>106</v>
      </c>
      <c r="O2708" s="71" t="s">
        <v>106</v>
      </c>
      <c r="P2708" s="71" t="s">
        <v>106</v>
      </c>
      <c r="Q2708" s="71" t="s">
        <v>106</v>
      </c>
      <c r="R2708" s="70" t="s">
        <v>743</v>
      </c>
    </row>
    <row r="2709" spans="1:18" ht="22.25" customHeight="1" x14ac:dyDescent="0.2">
      <c r="A2709" s="70" t="s">
        <v>3418</v>
      </c>
      <c r="B2709" s="34" t="s">
        <v>26</v>
      </c>
      <c r="D2709" s="70" t="s">
        <v>644</v>
      </c>
      <c r="E2709" s="134">
        <v>44193</v>
      </c>
      <c r="F2709" s="71" t="s">
        <v>730</v>
      </c>
      <c r="I2709" s="73">
        <v>1.9</v>
      </c>
      <c r="J2709" s="71" t="s">
        <v>104</v>
      </c>
      <c r="K2709" s="71" t="s">
        <v>106</v>
      </c>
      <c r="L2709" s="71" t="s">
        <v>106</v>
      </c>
      <c r="M2709" s="71" t="s">
        <v>106</v>
      </c>
      <c r="N2709" s="71" t="s">
        <v>106</v>
      </c>
      <c r="O2709" s="71" t="s">
        <v>106</v>
      </c>
      <c r="P2709" s="71" t="s">
        <v>106</v>
      </c>
      <c r="Q2709" s="71" t="s">
        <v>106</v>
      </c>
      <c r="R2709" s="70" t="s">
        <v>3208</v>
      </c>
    </row>
    <row r="2710" spans="1:18" ht="22.25" customHeight="1" x14ac:dyDescent="0.2">
      <c r="A2710" s="70" t="s">
        <v>3419</v>
      </c>
      <c r="B2710" s="34" t="s">
        <v>19</v>
      </c>
      <c r="D2710" s="70" t="s">
        <v>644</v>
      </c>
      <c r="E2710" s="134">
        <v>44166</v>
      </c>
      <c r="F2710" s="71" t="s">
        <v>645</v>
      </c>
      <c r="I2710" s="73">
        <v>12.9</v>
      </c>
      <c r="J2710" s="71" t="s">
        <v>647</v>
      </c>
      <c r="K2710" s="71" t="s">
        <v>106</v>
      </c>
      <c r="L2710" s="71" t="s">
        <v>106</v>
      </c>
      <c r="M2710" s="71" t="s">
        <v>106</v>
      </c>
      <c r="N2710" s="71" t="s">
        <v>106</v>
      </c>
      <c r="O2710" s="71" t="s">
        <v>106</v>
      </c>
      <c r="P2710" s="71" t="s">
        <v>106</v>
      </c>
      <c r="Q2710" s="71" t="s">
        <v>106</v>
      </c>
      <c r="R2710" s="70" t="s">
        <v>743</v>
      </c>
    </row>
    <row r="2711" spans="1:18" ht="22.25" customHeight="1" x14ac:dyDescent="0.2">
      <c r="A2711" s="70" t="s">
        <v>3420</v>
      </c>
      <c r="B2711" s="34" t="s">
        <v>19</v>
      </c>
      <c r="D2711" s="70" t="s">
        <v>644</v>
      </c>
      <c r="E2711" s="134">
        <v>44167</v>
      </c>
      <c r="F2711" s="71" t="s">
        <v>645</v>
      </c>
      <c r="I2711" s="73">
        <v>3.1</v>
      </c>
      <c r="J2711" s="71" t="s">
        <v>647</v>
      </c>
      <c r="K2711" s="71" t="s">
        <v>106</v>
      </c>
      <c r="L2711" s="71" t="s">
        <v>106</v>
      </c>
      <c r="M2711" s="71" t="s">
        <v>106</v>
      </c>
      <c r="N2711" s="71" t="s">
        <v>106</v>
      </c>
      <c r="O2711" s="71" t="s">
        <v>106</v>
      </c>
      <c r="P2711" s="71" t="s">
        <v>106</v>
      </c>
      <c r="Q2711" s="71" t="s">
        <v>106</v>
      </c>
      <c r="R2711" s="70" t="s">
        <v>3421</v>
      </c>
    </row>
    <row r="2712" spans="1:18" ht="22.25" customHeight="1" x14ac:dyDescent="0.2">
      <c r="A2712" s="70" t="s">
        <v>3422</v>
      </c>
      <c r="B2712" s="34" t="s">
        <v>19</v>
      </c>
      <c r="D2712" s="70" t="s">
        <v>644</v>
      </c>
      <c r="E2712" s="134">
        <v>44168</v>
      </c>
      <c r="F2712" s="71" t="s">
        <v>645</v>
      </c>
      <c r="I2712" s="73">
        <v>0</v>
      </c>
      <c r="J2712" s="71" t="s">
        <v>647</v>
      </c>
      <c r="K2712" s="71" t="s">
        <v>106</v>
      </c>
      <c r="L2712" s="71" t="s">
        <v>106</v>
      </c>
      <c r="M2712" s="71" t="s">
        <v>106</v>
      </c>
      <c r="N2712" s="71" t="s">
        <v>106</v>
      </c>
      <c r="O2712" s="71" t="s">
        <v>106</v>
      </c>
      <c r="P2712" s="71" t="s">
        <v>106</v>
      </c>
      <c r="Q2712" s="71" t="s">
        <v>106</v>
      </c>
      <c r="R2712" s="70" t="s">
        <v>3423</v>
      </c>
    </row>
    <row r="2713" spans="1:18" ht="22.25" customHeight="1" x14ac:dyDescent="0.2">
      <c r="A2713" s="70" t="s">
        <v>3424</v>
      </c>
      <c r="B2713" s="34" t="s">
        <v>19</v>
      </c>
      <c r="D2713" s="70" t="s">
        <v>644</v>
      </c>
      <c r="E2713" s="134">
        <v>44169</v>
      </c>
      <c r="F2713" s="71" t="s">
        <v>645</v>
      </c>
      <c r="I2713" s="73">
        <v>7.5</v>
      </c>
      <c r="J2713" s="71" t="s">
        <v>647</v>
      </c>
      <c r="K2713" s="71" t="s">
        <v>106</v>
      </c>
      <c r="L2713" s="71" t="s">
        <v>106</v>
      </c>
      <c r="M2713" s="71" t="s">
        <v>106</v>
      </c>
      <c r="N2713" s="71" t="s">
        <v>106</v>
      </c>
      <c r="O2713" s="71" t="s">
        <v>106</v>
      </c>
      <c r="P2713" s="71" t="s">
        <v>106</v>
      </c>
      <c r="Q2713" s="71" t="s">
        <v>106</v>
      </c>
      <c r="R2713" s="70" t="s">
        <v>3425</v>
      </c>
    </row>
    <row r="2714" spans="1:18" ht="22.25" customHeight="1" x14ac:dyDescent="0.2">
      <c r="A2714" s="70" t="s">
        <v>3426</v>
      </c>
      <c r="B2714" s="34" t="s">
        <v>19</v>
      </c>
      <c r="D2714" s="70" t="s">
        <v>644</v>
      </c>
      <c r="E2714" s="134">
        <v>44170</v>
      </c>
      <c r="F2714" s="71" t="s">
        <v>645</v>
      </c>
      <c r="I2714" s="73">
        <v>2.6</v>
      </c>
      <c r="J2714" s="71" t="s">
        <v>647</v>
      </c>
      <c r="K2714" s="71" t="s">
        <v>106</v>
      </c>
      <c r="L2714" s="71" t="s">
        <v>106</v>
      </c>
      <c r="M2714" s="71" t="s">
        <v>106</v>
      </c>
      <c r="N2714" s="71" t="s">
        <v>106</v>
      </c>
      <c r="O2714" s="71" t="s">
        <v>106</v>
      </c>
      <c r="P2714" s="71" t="s">
        <v>106</v>
      </c>
      <c r="Q2714" s="71" t="s">
        <v>106</v>
      </c>
      <c r="R2714" s="70" t="s">
        <v>743</v>
      </c>
    </row>
    <row r="2715" spans="1:18" ht="22.25" customHeight="1" x14ac:dyDescent="0.2">
      <c r="A2715" s="70" t="s">
        <v>3427</v>
      </c>
      <c r="B2715" s="34" t="s">
        <v>19</v>
      </c>
      <c r="D2715" s="70" t="s">
        <v>644</v>
      </c>
      <c r="E2715" s="134">
        <v>44171</v>
      </c>
      <c r="F2715" s="71" t="s">
        <v>645</v>
      </c>
      <c r="I2715" s="73">
        <v>0</v>
      </c>
      <c r="J2715" s="71" t="s">
        <v>647</v>
      </c>
      <c r="K2715" s="71" t="s">
        <v>106</v>
      </c>
      <c r="L2715" s="71" t="s">
        <v>106</v>
      </c>
      <c r="M2715" s="71" t="s">
        <v>106</v>
      </c>
      <c r="N2715" s="71" t="s">
        <v>106</v>
      </c>
      <c r="O2715" s="71" t="s">
        <v>106</v>
      </c>
      <c r="P2715" s="71" t="s">
        <v>106</v>
      </c>
      <c r="Q2715" s="71" t="s">
        <v>106</v>
      </c>
      <c r="R2715" s="70" t="s">
        <v>743</v>
      </c>
    </row>
    <row r="2716" spans="1:18" ht="22.25" customHeight="1" x14ac:dyDescent="0.2">
      <c r="A2716" s="70" t="s">
        <v>3428</v>
      </c>
      <c r="B2716" s="34" t="s">
        <v>19</v>
      </c>
      <c r="D2716" s="70" t="s">
        <v>644</v>
      </c>
      <c r="E2716" s="134">
        <v>44172</v>
      </c>
      <c r="F2716" s="71" t="s">
        <v>645</v>
      </c>
      <c r="I2716" s="73">
        <v>0</v>
      </c>
      <c r="J2716" s="71" t="s">
        <v>647</v>
      </c>
      <c r="K2716" s="71" t="s">
        <v>106</v>
      </c>
      <c r="L2716" s="71" t="s">
        <v>106</v>
      </c>
      <c r="M2716" s="71" t="s">
        <v>106</v>
      </c>
      <c r="N2716" s="71" t="s">
        <v>106</v>
      </c>
      <c r="O2716" s="71" t="s">
        <v>106</v>
      </c>
      <c r="P2716" s="71" t="s">
        <v>106</v>
      </c>
      <c r="Q2716" s="71" t="s">
        <v>106</v>
      </c>
      <c r="R2716" s="70" t="s">
        <v>743</v>
      </c>
    </row>
    <row r="2717" spans="1:18" ht="22.25" customHeight="1" x14ac:dyDescent="0.2">
      <c r="A2717" s="70" t="s">
        <v>3429</v>
      </c>
      <c r="B2717" s="34" t="s">
        <v>19</v>
      </c>
      <c r="D2717" s="70" t="s">
        <v>644</v>
      </c>
      <c r="E2717" s="134">
        <v>44173</v>
      </c>
      <c r="F2717" s="71" t="s">
        <v>645</v>
      </c>
      <c r="I2717" s="73">
        <v>0</v>
      </c>
      <c r="J2717" s="71" t="s">
        <v>647</v>
      </c>
      <c r="K2717" s="71" t="s">
        <v>106</v>
      </c>
      <c r="L2717" s="71" t="s">
        <v>106</v>
      </c>
      <c r="M2717" s="71" t="s">
        <v>106</v>
      </c>
      <c r="N2717" s="71" t="s">
        <v>106</v>
      </c>
      <c r="O2717" s="71" t="s">
        <v>106</v>
      </c>
      <c r="P2717" s="71" t="s">
        <v>106</v>
      </c>
      <c r="Q2717" s="71" t="s">
        <v>106</v>
      </c>
      <c r="R2717" s="70" t="s">
        <v>3184</v>
      </c>
    </row>
    <row r="2718" spans="1:18" ht="22.25" customHeight="1" x14ac:dyDescent="0.2">
      <c r="A2718" s="70" t="s">
        <v>3430</v>
      </c>
      <c r="B2718" s="34" t="s">
        <v>19</v>
      </c>
      <c r="D2718" s="70" t="s">
        <v>644</v>
      </c>
      <c r="E2718" s="134">
        <v>44174</v>
      </c>
      <c r="F2718" s="71" t="s">
        <v>645</v>
      </c>
      <c r="I2718" s="73">
        <v>0</v>
      </c>
      <c r="J2718" s="71" t="s">
        <v>647</v>
      </c>
      <c r="K2718" s="71" t="s">
        <v>106</v>
      </c>
      <c r="L2718" s="71" t="s">
        <v>106</v>
      </c>
      <c r="M2718" s="71" t="s">
        <v>106</v>
      </c>
      <c r="N2718" s="71" t="s">
        <v>106</v>
      </c>
      <c r="O2718" s="71" t="s">
        <v>106</v>
      </c>
      <c r="P2718" s="71" t="s">
        <v>106</v>
      </c>
      <c r="Q2718" s="71" t="s">
        <v>106</v>
      </c>
      <c r="R2718" s="70" t="s">
        <v>3184</v>
      </c>
    </row>
    <row r="2719" spans="1:18" ht="22.25" customHeight="1" x14ac:dyDescent="0.2">
      <c r="A2719" s="70" t="s">
        <v>3431</v>
      </c>
      <c r="B2719" s="34" t="s">
        <v>19</v>
      </c>
      <c r="D2719" s="70" t="s">
        <v>644</v>
      </c>
      <c r="E2719" s="134">
        <v>44175</v>
      </c>
      <c r="F2719" s="71" t="s">
        <v>645</v>
      </c>
      <c r="I2719" s="73">
        <v>0.1</v>
      </c>
      <c r="J2719" s="71" t="s">
        <v>647</v>
      </c>
      <c r="K2719" s="71" t="s">
        <v>106</v>
      </c>
      <c r="L2719" s="71" t="s">
        <v>106</v>
      </c>
      <c r="M2719" s="71" t="s">
        <v>106</v>
      </c>
      <c r="N2719" s="71" t="s">
        <v>106</v>
      </c>
      <c r="O2719" s="71" t="s">
        <v>106</v>
      </c>
      <c r="P2719" s="71" t="s">
        <v>106</v>
      </c>
      <c r="Q2719" s="71" t="s">
        <v>106</v>
      </c>
      <c r="R2719" s="70" t="s">
        <v>3184</v>
      </c>
    </row>
    <row r="2720" spans="1:18" ht="22.25" customHeight="1" x14ac:dyDescent="0.2">
      <c r="A2720" s="70" t="s">
        <v>3432</v>
      </c>
      <c r="B2720" s="34" t="s">
        <v>19</v>
      </c>
      <c r="D2720" s="70" t="s">
        <v>644</v>
      </c>
      <c r="E2720" s="134">
        <v>44176</v>
      </c>
      <c r="F2720" s="71" t="s">
        <v>645</v>
      </c>
      <c r="I2720" s="73">
        <v>0</v>
      </c>
      <c r="J2720" s="71" t="s">
        <v>647</v>
      </c>
      <c r="K2720" s="71" t="s">
        <v>106</v>
      </c>
      <c r="L2720" s="71" t="s">
        <v>106</v>
      </c>
      <c r="M2720" s="71" t="s">
        <v>106</v>
      </c>
      <c r="N2720" s="71" t="s">
        <v>106</v>
      </c>
      <c r="O2720" s="71" t="s">
        <v>106</v>
      </c>
      <c r="P2720" s="71" t="s">
        <v>106</v>
      </c>
      <c r="Q2720" s="71" t="s">
        <v>106</v>
      </c>
      <c r="R2720" s="70" t="s">
        <v>3184</v>
      </c>
    </row>
    <row r="2721" spans="1:18" ht="22.25" customHeight="1" x14ac:dyDescent="0.2">
      <c r="A2721" s="70" t="s">
        <v>3433</v>
      </c>
      <c r="B2721" s="34" t="s">
        <v>19</v>
      </c>
      <c r="D2721" s="70" t="s">
        <v>644</v>
      </c>
      <c r="E2721" s="134">
        <v>44177</v>
      </c>
      <c r="F2721" s="71" t="s">
        <v>645</v>
      </c>
      <c r="I2721" s="73">
        <v>2.2999999999999998</v>
      </c>
      <c r="J2721" s="71" t="s">
        <v>647</v>
      </c>
      <c r="K2721" s="71" t="s">
        <v>106</v>
      </c>
      <c r="L2721" s="71" t="s">
        <v>106</v>
      </c>
      <c r="M2721" s="71" t="s">
        <v>106</v>
      </c>
      <c r="N2721" s="71" t="s">
        <v>106</v>
      </c>
      <c r="O2721" s="71" t="s">
        <v>106</v>
      </c>
      <c r="P2721" s="71" t="s">
        <v>106</v>
      </c>
      <c r="Q2721" s="71" t="s">
        <v>106</v>
      </c>
      <c r="R2721" s="70" t="s">
        <v>743</v>
      </c>
    </row>
    <row r="2722" spans="1:18" ht="22.25" customHeight="1" x14ac:dyDescent="0.2">
      <c r="A2722" s="70" t="s">
        <v>3434</v>
      </c>
      <c r="B2722" s="34" t="s">
        <v>19</v>
      </c>
      <c r="D2722" s="70" t="s">
        <v>644</v>
      </c>
      <c r="E2722" s="134">
        <v>44178</v>
      </c>
      <c r="F2722" s="71" t="s">
        <v>645</v>
      </c>
      <c r="I2722" s="73">
        <v>15.5</v>
      </c>
      <c r="J2722" s="71" t="s">
        <v>647</v>
      </c>
      <c r="K2722" s="71" t="s">
        <v>106</v>
      </c>
      <c r="L2722" s="71" t="s">
        <v>106</v>
      </c>
      <c r="M2722" s="71" t="s">
        <v>106</v>
      </c>
      <c r="N2722" s="71" t="s">
        <v>106</v>
      </c>
      <c r="O2722" s="71" t="s">
        <v>106</v>
      </c>
      <c r="P2722" s="71" t="s">
        <v>106</v>
      </c>
      <c r="Q2722" s="71" t="s">
        <v>106</v>
      </c>
      <c r="R2722" s="70" t="s">
        <v>3184</v>
      </c>
    </row>
    <row r="2723" spans="1:18" ht="22.25" customHeight="1" x14ac:dyDescent="0.2">
      <c r="A2723" s="70" t="s">
        <v>3435</v>
      </c>
      <c r="B2723" s="34" t="s">
        <v>19</v>
      </c>
      <c r="D2723" s="70" t="s">
        <v>644</v>
      </c>
      <c r="E2723" s="134">
        <v>44179</v>
      </c>
      <c r="F2723" s="71" t="s">
        <v>645</v>
      </c>
      <c r="I2723" s="73">
        <v>0</v>
      </c>
      <c r="J2723" s="71" t="s">
        <v>647</v>
      </c>
      <c r="K2723" s="71" t="s">
        <v>106</v>
      </c>
      <c r="L2723" s="71" t="s">
        <v>106</v>
      </c>
      <c r="M2723" s="71" t="s">
        <v>106</v>
      </c>
      <c r="N2723" s="71" t="s">
        <v>106</v>
      </c>
      <c r="O2723" s="71" t="s">
        <v>106</v>
      </c>
      <c r="P2723" s="71" t="s">
        <v>106</v>
      </c>
      <c r="Q2723" s="71" t="s">
        <v>106</v>
      </c>
      <c r="R2723" s="70" t="s">
        <v>3184</v>
      </c>
    </row>
    <row r="2724" spans="1:18" ht="22.25" customHeight="1" x14ac:dyDescent="0.2">
      <c r="A2724" s="70" t="s">
        <v>3436</v>
      </c>
      <c r="B2724" s="34" t="s">
        <v>19</v>
      </c>
      <c r="D2724" s="70" t="s">
        <v>644</v>
      </c>
      <c r="E2724" s="134">
        <v>44180</v>
      </c>
      <c r="F2724" s="71" t="s">
        <v>645</v>
      </c>
      <c r="I2724" s="73">
        <v>0</v>
      </c>
      <c r="J2724" s="71" t="s">
        <v>647</v>
      </c>
      <c r="K2724" s="71" t="s">
        <v>106</v>
      </c>
      <c r="L2724" s="71" t="s">
        <v>106</v>
      </c>
      <c r="M2724" s="71" t="s">
        <v>106</v>
      </c>
      <c r="N2724" s="71" t="s">
        <v>106</v>
      </c>
      <c r="O2724" s="71" t="s">
        <v>106</v>
      </c>
      <c r="P2724" s="71" t="s">
        <v>106</v>
      </c>
      <c r="Q2724" s="71" t="s">
        <v>106</v>
      </c>
      <c r="R2724" s="70" t="s">
        <v>3184</v>
      </c>
    </row>
    <row r="2725" spans="1:18" ht="22.25" customHeight="1" x14ac:dyDescent="0.2">
      <c r="A2725" s="70" t="s">
        <v>3437</v>
      </c>
      <c r="B2725" s="34" t="s">
        <v>19</v>
      </c>
      <c r="D2725" s="70" t="s">
        <v>644</v>
      </c>
      <c r="E2725" s="134">
        <v>44181</v>
      </c>
      <c r="F2725" s="71" t="s">
        <v>645</v>
      </c>
      <c r="I2725" s="73">
        <v>0</v>
      </c>
      <c r="J2725" s="71" t="s">
        <v>647</v>
      </c>
      <c r="K2725" s="71" t="s">
        <v>106</v>
      </c>
      <c r="L2725" s="71" t="s">
        <v>106</v>
      </c>
      <c r="M2725" s="71" t="s">
        <v>106</v>
      </c>
      <c r="N2725" s="71" t="s">
        <v>106</v>
      </c>
      <c r="O2725" s="71" t="s">
        <v>106</v>
      </c>
      <c r="P2725" s="71" t="s">
        <v>106</v>
      </c>
      <c r="Q2725" s="71" t="s">
        <v>106</v>
      </c>
      <c r="R2725" s="70" t="s">
        <v>743</v>
      </c>
    </row>
    <row r="2726" spans="1:18" ht="22.25" customHeight="1" x14ac:dyDescent="0.2">
      <c r="A2726" s="70" t="s">
        <v>3438</v>
      </c>
      <c r="B2726" s="34" t="s">
        <v>19</v>
      </c>
      <c r="D2726" s="70" t="s">
        <v>644</v>
      </c>
      <c r="E2726" s="134">
        <v>44182</v>
      </c>
      <c r="F2726" s="71" t="s">
        <v>645</v>
      </c>
      <c r="I2726" s="73">
        <v>0</v>
      </c>
      <c r="J2726" s="71" t="s">
        <v>647</v>
      </c>
      <c r="K2726" s="71" t="s">
        <v>106</v>
      </c>
      <c r="L2726" s="71" t="s">
        <v>106</v>
      </c>
      <c r="M2726" s="71" t="s">
        <v>106</v>
      </c>
      <c r="N2726" s="71" t="s">
        <v>106</v>
      </c>
      <c r="O2726" s="71" t="s">
        <v>106</v>
      </c>
      <c r="P2726" s="71" t="s">
        <v>106</v>
      </c>
      <c r="Q2726" s="71" t="s">
        <v>106</v>
      </c>
      <c r="R2726" s="70" t="s">
        <v>743</v>
      </c>
    </row>
    <row r="2727" spans="1:18" ht="22.25" customHeight="1" x14ac:dyDescent="0.2">
      <c r="A2727" s="70" t="s">
        <v>3439</v>
      </c>
      <c r="B2727" s="34" t="s">
        <v>19</v>
      </c>
      <c r="D2727" s="70" t="s">
        <v>644</v>
      </c>
      <c r="E2727" s="134">
        <v>44183</v>
      </c>
      <c r="F2727" s="71" t="s">
        <v>645</v>
      </c>
      <c r="I2727" s="73">
        <v>0</v>
      </c>
      <c r="J2727" s="71" t="s">
        <v>647</v>
      </c>
      <c r="K2727" s="71" t="s">
        <v>106</v>
      </c>
      <c r="L2727" s="71" t="s">
        <v>106</v>
      </c>
      <c r="M2727" s="71" t="s">
        <v>106</v>
      </c>
      <c r="N2727" s="71" t="s">
        <v>106</v>
      </c>
      <c r="O2727" s="71" t="s">
        <v>106</v>
      </c>
      <c r="P2727" s="71" t="s">
        <v>106</v>
      </c>
      <c r="Q2727" s="71" t="s">
        <v>106</v>
      </c>
      <c r="R2727" s="70" t="s">
        <v>743</v>
      </c>
    </row>
    <row r="2728" spans="1:18" ht="22.25" customHeight="1" x14ac:dyDescent="0.2">
      <c r="A2728" s="70" t="s">
        <v>3440</v>
      </c>
      <c r="B2728" s="34" t="s">
        <v>19</v>
      </c>
      <c r="D2728" s="70" t="s">
        <v>644</v>
      </c>
      <c r="E2728" s="134">
        <v>44184</v>
      </c>
      <c r="F2728" s="71" t="s">
        <v>645</v>
      </c>
      <c r="I2728" s="73">
        <v>0</v>
      </c>
      <c r="J2728" s="71" t="s">
        <v>647</v>
      </c>
      <c r="K2728" s="71" t="s">
        <v>106</v>
      </c>
      <c r="L2728" s="71" t="s">
        <v>106</v>
      </c>
      <c r="M2728" s="71" t="s">
        <v>106</v>
      </c>
      <c r="N2728" s="71" t="s">
        <v>106</v>
      </c>
      <c r="O2728" s="71" t="s">
        <v>106</v>
      </c>
      <c r="P2728" s="71" t="s">
        <v>106</v>
      </c>
      <c r="Q2728" s="71" t="s">
        <v>106</v>
      </c>
      <c r="R2728" s="70" t="s">
        <v>743</v>
      </c>
    </row>
    <row r="2729" spans="1:18" ht="22.25" customHeight="1" x14ac:dyDescent="0.2">
      <c r="A2729" s="70" t="s">
        <v>3441</v>
      </c>
      <c r="B2729" s="34" t="s">
        <v>19</v>
      </c>
      <c r="D2729" s="70" t="s">
        <v>644</v>
      </c>
      <c r="E2729" s="134">
        <v>44185</v>
      </c>
      <c r="F2729" s="71" t="s">
        <v>645</v>
      </c>
      <c r="I2729" s="73">
        <v>0.9</v>
      </c>
      <c r="J2729" s="71" t="s">
        <v>647</v>
      </c>
      <c r="K2729" s="71" t="s">
        <v>106</v>
      </c>
      <c r="L2729" s="71" t="s">
        <v>106</v>
      </c>
      <c r="M2729" s="71" t="s">
        <v>106</v>
      </c>
      <c r="N2729" s="71" t="s">
        <v>106</v>
      </c>
      <c r="O2729" s="71" t="s">
        <v>106</v>
      </c>
      <c r="P2729" s="71" t="s">
        <v>106</v>
      </c>
      <c r="Q2729" s="71" t="s">
        <v>106</v>
      </c>
      <c r="R2729" s="70" t="s">
        <v>743</v>
      </c>
    </row>
    <row r="2730" spans="1:18" ht="22.25" customHeight="1" x14ac:dyDescent="0.2">
      <c r="A2730" s="70" t="s">
        <v>3442</v>
      </c>
      <c r="B2730" s="34" t="s">
        <v>19</v>
      </c>
      <c r="D2730" s="70" t="s">
        <v>644</v>
      </c>
      <c r="E2730" s="134">
        <v>44186</v>
      </c>
      <c r="F2730" s="71" t="s">
        <v>645</v>
      </c>
      <c r="I2730" s="73">
        <v>1.3</v>
      </c>
      <c r="J2730" s="71" t="s">
        <v>647</v>
      </c>
      <c r="K2730" s="71" t="s">
        <v>106</v>
      </c>
      <c r="L2730" s="71" t="s">
        <v>106</v>
      </c>
      <c r="M2730" s="71" t="s">
        <v>106</v>
      </c>
      <c r="N2730" s="71" t="s">
        <v>106</v>
      </c>
      <c r="O2730" s="71" t="s">
        <v>106</v>
      </c>
      <c r="P2730" s="71" t="s">
        <v>106</v>
      </c>
      <c r="Q2730" s="71" t="s">
        <v>106</v>
      </c>
      <c r="R2730" s="70" t="s">
        <v>743</v>
      </c>
    </row>
    <row r="2731" spans="1:18" ht="22.25" customHeight="1" x14ac:dyDescent="0.2">
      <c r="A2731" s="70" t="s">
        <v>3443</v>
      </c>
      <c r="B2731" s="34" t="s">
        <v>19</v>
      </c>
      <c r="D2731" s="70" t="s">
        <v>644</v>
      </c>
      <c r="E2731" s="134">
        <v>44187</v>
      </c>
      <c r="F2731" s="71" t="s">
        <v>645</v>
      </c>
      <c r="I2731" s="73">
        <v>2.5</v>
      </c>
      <c r="J2731" s="71" t="s">
        <v>647</v>
      </c>
      <c r="K2731" s="71" t="s">
        <v>106</v>
      </c>
      <c r="L2731" s="71" t="s">
        <v>106</v>
      </c>
      <c r="M2731" s="71" t="s">
        <v>106</v>
      </c>
      <c r="N2731" s="71" t="s">
        <v>106</v>
      </c>
      <c r="O2731" s="71" t="s">
        <v>106</v>
      </c>
      <c r="P2731" s="71" t="s">
        <v>106</v>
      </c>
      <c r="Q2731" s="71" t="s">
        <v>106</v>
      </c>
      <c r="R2731" s="70" t="s">
        <v>743</v>
      </c>
    </row>
    <row r="2732" spans="1:18" ht="22.25" customHeight="1" x14ac:dyDescent="0.2">
      <c r="A2732" s="70" t="s">
        <v>3444</v>
      </c>
      <c r="B2732" s="34" t="s">
        <v>19</v>
      </c>
      <c r="D2732" s="70" t="s">
        <v>644</v>
      </c>
      <c r="E2732" s="134">
        <v>44188</v>
      </c>
      <c r="F2732" s="71" t="s">
        <v>645</v>
      </c>
      <c r="I2732" s="73">
        <v>0</v>
      </c>
      <c r="J2732" s="71" t="s">
        <v>647</v>
      </c>
      <c r="K2732" s="71" t="s">
        <v>106</v>
      </c>
      <c r="L2732" s="71" t="s">
        <v>106</v>
      </c>
      <c r="M2732" s="71" t="s">
        <v>106</v>
      </c>
      <c r="N2732" s="71" t="s">
        <v>106</v>
      </c>
      <c r="O2732" s="71" t="s">
        <v>106</v>
      </c>
      <c r="P2732" s="71" t="s">
        <v>106</v>
      </c>
      <c r="Q2732" s="71" t="s">
        <v>106</v>
      </c>
      <c r="R2732" s="70" t="s">
        <v>743</v>
      </c>
    </row>
    <row r="2733" spans="1:18" ht="22.25" customHeight="1" x14ac:dyDescent="0.2">
      <c r="A2733" s="70" t="s">
        <v>3445</v>
      </c>
      <c r="B2733" s="34" t="s">
        <v>19</v>
      </c>
      <c r="D2733" s="70" t="s">
        <v>644</v>
      </c>
      <c r="E2733" s="134">
        <v>44189</v>
      </c>
      <c r="F2733" s="71" t="s">
        <v>645</v>
      </c>
      <c r="I2733" s="73">
        <v>32</v>
      </c>
      <c r="J2733" s="71" t="s">
        <v>647</v>
      </c>
      <c r="K2733" s="71" t="s">
        <v>106</v>
      </c>
      <c r="L2733" s="71" t="s">
        <v>106</v>
      </c>
      <c r="M2733" s="71" t="s">
        <v>106</v>
      </c>
      <c r="N2733" s="71" t="s">
        <v>106</v>
      </c>
      <c r="O2733" s="71" t="s">
        <v>106</v>
      </c>
      <c r="P2733" s="71" t="s">
        <v>106</v>
      </c>
      <c r="Q2733" s="71" t="s">
        <v>106</v>
      </c>
      <c r="R2733" s="70" t="s">
        <v>3446</v>
      </c>
    </row>
    <row r="2734" spans="1:18" ht="22.25" customHeight="1" x14ac:dyDescent="0.2">
      <c r="A2734" s="70" t="s">
        <v>3447</v>
      </c>
      <c r="B2734" s="34" t="s">
        <v>19</v>
      </c>
      <c r="D2734" s="70" t="s">
        <v>644</v>
      </c>
      <c r="E2734" s="134">
        <v>44190</v>
      </c>
      <c r="F2734" s="71" t="s">
        <v>645</v>
      </c>
      <c r="I2734" s="73">
        <v>46.6</v>
      </c>
      <c r="J2734" s="71" t="s">
        <v>647</v>
      </c>
      <c r="K2734" s="71" t="s">
        <v>106</v>
      </c>
      <c r="L2734" s="71" t="s">
        <v>106</v>
      </c>
      <c r="M2734" s="71" t="s">
        <v>106</v>
      </c>
      <c r="N2734" s="71" t="s">
        <v>106</v>
      </c>
      <c r="O2734" s="71" t="s">
        <v>106</v>
      </c>
      <c r="P2734" s="71" t="s">
        <v>106</v>
      </c>
      <c r="Q2734" s="71" t="s">
        <v>106</v>
      </c>
      <c r="R2734" s="70" t="s">
        <v>3448</v>
      </c>
    </row>
    <row r="2735" spans="1:18" ht="22.25" customHeight="1" x14ac:dyDescent="0.2">
      <c r="A2735" s="70" t="s">
        <v>3449</v>
      </c>
      <c r="B2735" s="34" t="s">
        <v>19</v>
      </c>
      <c r="D2735" s="70" t="s">
        <v>644</v>
      </c>
      <c r="E2735" s="134">
        <v>44191</v>
      </c>
      <c r="F2735" s="71" t="s">
        <v>645</v>
      </c>
      <c r="I2735" s="73">
        <v>1.2</v>
      </c>
      <c r="J2735" s="71" t="s">
        <v>647</v>
      </c>
      <c r="K2735" s="71" t="s">
        <v>106</v>
      </c>
      <c r="L2735" s="71" t="s">
        <v>106</v>
      </c>
      <c r="M2735" s="71" t="s">
        <v>106</v>
      </c>
      <c r="N2735" s="71" t="s">
        <v>106</v>
      </c>
      <c r="O2735" s="71" t="s">
        <v>106</v>
      </c>
      <c r="P2735" s="71" t="s">
        <v>106</v>
      </c>
      <c r="Q2735" s="71" t="s">
        <v>106</v>
      </c>
      <c r="R2735" s="70" t="s">
        <v>3450</v>
      </c>
    </row>
    <row r="2736" spans="1:18" ht="22.25" customHeight="1" x14ac:dyDescent="0.2">
      <c r="A2736" s="70" t="s">
        <v>3451</v>
      </c>
      <c r="B2736" s="34" t="s">
        <v>19</v>
      </c>
      <c r="D2736" s="70" t="s">
        <v>644</v>
      </c>
      <c r="E2736" s="134">
        <v>44192</v>
      </c>
      <c r="F2736" s="71" t="s">
        <v>645</v>
      </c>
      <c r="I2736" s="73">
        <v>0</v>
      </c>
      <c r="J2736" s="71" t="s">
        <v>647</v>
      </c>
      <c r="K2736" s="71" t="s">
        <v>106</v>
      </c>
      <c r="L2736" s="71" t="s">
        <v>106</v>
      </c>
      <c r="M2736" s="71" t="s">
        <v>106</v>
      </c>
      <c r="N2736" s="71" t="s">
        <v>106</v>
      </c>
      <c r="O2736" s="71" t="s">
        <v>106</v>
      </c>
      <c r="P2736" s="71" t="s">
        <v>106</v>
      </c>
      <c r="Q2736" s="71" t="s">
        <v>106</v>
      </c>
      <c r="R2736" s="70" t="s">
        <v>743</v>
      </c>
    </row>
    <row r="2737" spans="1:18" ht="22.25" customHeight="1" x14ac:dyDescent="0.2">
      <c r="A2737" s="70" t="s">
        <v>3452</v>
      </c>
      <c r="B2737" s="34" t="s">
        <v>19</v>
      </c>
      <c r="D2737" s="70" t="s">
        <v>644</v>
      </c>
      <c r="E2737" s="134">
        <v>44193</v>
      </c>
      <c r="F2737" s="71" t="s">
        <v>645</v>
      </c>
      <c r="I2737" s="73">
        <v>7.9</v>
      </c>
      <c r="J2737" s="71" t="s">
        <v>647</v>
      </c>
      <c r="K2737" s="71" t="s">
        <v>106</v>
      </c>
      <c r="L2737" s="71" t="s">
        <v>106</v>
      </c>
      <c r="M2737" s="71" t="s">
        <v>106</v>
      </c>
      <c r="N2737" s="71" t="s">
        <v>106</v>
      </c>
      <c r="O2737" s="71" t="s">
        <v>106</v>
      </c>
      <c r="P2737" s="71" t="s">
        <v>106</v>
      </c>
      <c r="Q2737" s="71" t="s">
        <v>106</v>
      </c>
      <c r="R2737" s="70" t="s">
        <v>743</v>
      </c>
    </row>
    <row r="2738" spans="1:18" ht="22.25" customHeight="1" x14ac:dyDescent="0.2">
      <c r="A2738" s="70" t="s">
        <v>3453</v>
      </c>
      <c r="B2738" s="34" t="s">
        <v>19</v>
      </c>
      <c r="D2738" s="70" t="s">
        <v>644</v>
      </c>
      <c r="E2738" s="134">
        <v>44194</v>
      </c>
      <c r="F2738" s="71" t="s">
        <v>645</v>
      </c>
      <c r="I2738" s="73">
        <v>0.6</v>
      </c>
      <c r="J2738" s="71" t="s">
        <v>647</v>
      </c>
      <c r="K2738" s="71" t="s">
        <v>106</v>
      </c>
      <c r="L2738" s="71" t="s">
        <v>106</v>
      </c>
      <c r="M2738" s="71" t="s">
        <v>106</v>
      </c>
      <c r="N2738" s="71" t="s">
        <v>106</v>
      </c>
      <c r="O2738" s="71" t="s">
        <v>106</v>
      </c>
      <c r="P2738" s="71" t="s">
        <v>106</v>
      </c>
      <c r="Q2738" s="71" t="s">
        <v>106</v>
      </c>
      <c r="R2738" s="70" t="s">
        <v>743</v>
      </c>
    </row>
    <row r="2739" spans="1:18" ht="22.25" customHeight="1" x14ac:dyDescent="0.2">
      <c r="A2739" s="70" t="s">
        <v>3454</v>
      </c>
      <c r="B2739" s="34" t="s">
        <v>19</v>
      </c>
      <c r="D2739" s="70" t="s">
        <v>644</v>
      </c>
      <c r="E2739" s="134">
        <v>44195</v>
      </c>
      <c r="F2739" s="71" t="s">
        <v>645</v>
      </c>
      <c r="I2739" s="73">
        <v>0</v>
      </c>
      <c r="J2739" s="71" t="s">
        <v>647</v>
      </c>
      <c r="K2739" s="71" t="s">
        <v>106</v>
      </c>
      <c r="L2739" s="71" t="s">
        <v>106</v>
      </c>
      <c r="M2739" s="71" t="s">
        <v>106</v>
      </c>
      <c r="N2739" s="71" t="s">
        <v>106</v>
      </c>
      <c r="O2739" s="71" t="s">
        <v>106</v>
      </c>
      <c r="P2739" s="71" t="s">
        <v>106</v>
      </c>
      <c r="Q2739" s="71" t="s">
        <v>106</v>
      </c>
      <c r="R2739" s="70" t="s">
        <v>743</v>
      </c>
    </row>
    <row r="2740" spans="1:18" ht="22.25" customHeight="1" x14ac:dyDescent="0.2">
      <c r="A2740" s="70" t="s">
        <v>3455</v>
      </c>
      <c r="B2740" s="34" t="s">
        <v>19</v>
      </c>
      <c r="D2740" s="70" t="s">
        <v>644</v>
      </c>
      <c r="E2740" s="134">
        <v>44196</v>
      </c>
      <c r="F2740" s="71" t="s">
        <v>645</v>
      </c>
      <c r="I2740" s="73">
        <v>12.5</v>
      </c>
      <c r="J2740" s="71" t="s">
        <v>647</v>
      </c>
      <c r="K2740" s="71" t="s">
        <v>106</v>
      </c>
      <c r="L2740" s="71" t="s">
        <v>106</v>
      </c>
      <c r="M2740" s="71" t="s">
        <v>106</v>
      </c>
      <c r="N2740" s="71" t="s">
        <v>106</v>
      </c>
      <c r="O2740" s="71" t="s">
        <v>106</v>
      </c>
      <c r="P2740" s="71" t="s">
        <v>106</v>
      </c>
      <c r="Q2740" s="71" t="s">
        <v>106</v>
      </c>
      <c r="R2740" s="70" t="s">
        <v>743</v>
      </c>
    </row>
    <row r="2741" spans="1:18" ht="22.25" customHeight="1" x14ac:dyDescent="0.2">
      <c r="A2741" s="70" t="s">
        <v>3456</v>
      </c>
      <c r="B2741" s="34" t="s">
        <v>19</v>
      </c>
      <c r="D2741" s="70" t="s">
        <v>644</v>
      </c>
      <c r="E2741" s="134">
        <v>44166</v>
      </c>
      <c r="F2741" s="71" t="s">
        <v>661</v>
      </c>
      <c r="I2741" s="73">
        <v>10.8</v>
      </c>
      <c r="J2741" s="71" t="s">
        <v>664</v>
      </c>
      <c r="K2741" s="71" t="s">
        <v>106</v>
      </c>
      <c r="L2741" s="71" t="s">
        <v>106</v>
      </c>
      <c r="M2741" s="71" t="s">
        <v>106</v>
      </c>
      <c r="N2741" s="71" t="s">
        <v>106</v>
      </c>
      <c r="O2741" s="71" t="s">
        <v>106</v>
      </c>
      <c r="P2741" s="71" t="s">
        <v>106</v>
      </c>
      <c r="Q2741" s="71" t="s">
        <v>106</v>
      </c>
      <c r="R2741" s="70" t="s">
        <v>743</v>
      </c>
    </row>
    <row r="2742" spans="1:18" ht="22.25" customHeight="1" x14ac:dyDescent="0.2">
      <c r="A2742" s="70" t="s">
        <v>3457</v>
      </c>
      <c r="B2742" s="34" t="s">
        <v>19</v>
      </c>
      <c r="D2742" s="70" t="s">
        <v>644</v>
      </c>
      <c r="E2742" s="134">
        <v>44167</v>
      </c>
      <c r="F2742" s="71" t="s">
        <v>661</v>
      </c>
      <c r="I2742" s="73">
        <v>11.7</v>
      </c>
      <c r="J2742" s="71" t="s">
        <v>664</v>
      </c>
      <c r="K2742" s="71" t="s">
        <v>106</v>
      </c>
      <c r="L2742" s="71" t="s">
        <v>106</v>
      </c>
      <c r="M2742" s="71" t="s">
        <v>106</v>
      </c>
      <c r="N2742" s="71" t="s">
        <v>106</v>
      </c>
      <c r="O2742" s="71" t="s">
        <v>106</v>
      </c>
      <c r="P2742" s="71" t="s">
        <v>106</v>
      </c>
      <c r="Q2742" s="71" t="s">
        <v>106</v>
      </c>
      <c r="R2742" s="70" t="s">
        <v>3421</v>
      </c>
    </row>
    <row r="2743" spans="1:18" ht="22.25" customHeight="1" x14ac:dyDescent="0.2">
      <c r="A2743" s="70" t="s">
        <v>3458</v>
      </c>
      <c r="B2743" s="34" t="s">
        <v>19</v>
      </c>
      <c r="D2743" s="70" t="s">
        <v>644</v>
      </c>
      <c r="E2743" s="134">
        <v>44168</v>
      </c>
      <c r="F2743" s="71" t="s">
        <v>661</v>
      </c>
      <c r="I2743" s="73">
        <v>12</v>
      </c>
      <c r="J2743" s="71" t="s">
        <v>664</v>
      </c>
      <c r="K2743" s="71" t="s">
        <v>106</v>
      </c>
      <c r="L2743" s="71" t="s">
        <v>106</v>
      </c>
      <c r="M2743" s="71" t="s">
        <v>106</v>
      </c>
      <c r="N2743" s="71" t="s">
        <v>106</v>
      </c>
      <c r="O2743" s="71" t="s">
        <v>106</v>
      </c>
      <c r="P2743" s="71" t="s">
        <v>106</v>
      </c>
      <c r="Q2743" s="71" t="s">
        <v>106</v>
      </c>
      <c r="R2743" s="70" t="s">
        <v>3423</v>
      </c>
    </row>
    <row r="2744" spans="1:18" ht="22.25" customHeight="1" x14ac:dyDescent="0.2">
      <c r="A2744" s="70" t="s">
        <v>3459</v>
      </c>
      <c r="B2744" s="34" t="s">
        <v>19</v>
      </c>
      <c r="D2744" s="70" t="s">
        <v>644</v>
      </c>
      <c r="E2744" s="134">
        <v>44169</v>
      </c>
      <c r="F2744" s="71" t="s">
        <v>661</v>
      </c>
      <c r="I2744" s="73">
        <v>11.3</v>
      </c>
      <c r="J2744" s="71" t="s">
        <v>664</v>
      </c>
      <c r="K2744" s="71" t="s">
        <v>106</v>
      </c>
      <c r="L2744" s="71" t="s">
        <v>106</v>
      </c>
      <c r="M2744" s="71" t="s">
        <v>106</v>
      </c>
      <c r="N2744" s="71" t="s">
        <v>106</v>
      </c>
      <c r="O2744" s="71" t="s">
        <v>106</v>
      </c>
      <c r="P2744" s="71" t="s">
        <v>106</v>
      </c>
      <c r="Q2744" s="71" t="s">
        <v>106</v>
      </c>
      <c r="R2744" s="70" t="s">
        <v>3425</v>
      </c>
    </row>
    <row r="2745" spans="1:18" ht="22.25" customHeight="1" x14ac:dyDescent="0.2">
      <c r="A2745" s="70" t="s">
        <v>3460</v>
      </c>
      <c r="B2745" s="34" t="s">
        <v>19</v>
      </c>
      <c r="D2745" s="70" t="s">
        <v>644</v>
      </c>
      <c r="E2745" s="134">
        <v>44170</v>
      </c>
      <c r="F2745" s="71" t="s">
        <v>661</v>
      </c>
      <c r="I2745" s="73">
        <v>11.7</v>
      </c>
      <c r="J2745" s="71" t="s">
        <v>664</v>
      </c>
      <c r="K2745" s="71" t="s">
        <v>106</v>
      </c>
      <c r="L2745" s="71" t="s">
        <v>106</v>
      </c>
      <c r="M2745" s="71" t="s">
        <v>106</v>
      </c>
      <c r="N2745" s="71" t="s">
        <v>106</v>
      </c>
      <c r="O2745" s="71" t="s">
        <v>106</v>
      </c>
      <c r="P2745" s="71" t="s">
        <v>106</v>
      </c>
      <c r="Q2745" s="71" t="s">
        <v>106</v>
      </c>
      <c r="R2745" s="70" t="s">
        <v>743</v>
      </c>
    </row>
    <row r="2746" spans="1:18" ht="22.25" customHeight="1" x14ac:dyDescent="0.2">
      <c r="A2746" s="70" t="s">
        <v>3461</v>
      </c>
      <c r="B2746" s="34" t="s">
        <v>19</v>
      </c>
      <c r="D2746" s="70" t="s">
        <v>644</v>
      </c>
      <c r="E2746" s="134">
        <v>44171</v>
      </c>
      <c r="F2746" s="71" t="s">
        <v>661</v>
      </c>
      <c r="I2746" s="73">
        <v>12</v>
      </c>
      <c r="J2746" s="71" t="s">
        <v>664</v>
      </c>
      <c r="K2746" s="71" t="s">
        <v>106</v>
      </c>
      <c r="L2746" s="71" t="s">
        <v>106</v>
      </c>
      <c r="M2746" s="71" t="s">
        <v>106</v>
      </c>
      <c r="N2746" s="71" t="s">
        <v>106</v>
      </c>
      <c r="O2746" s="71" t="s">
        <v>106</v>
      </c>
      <c r="P2746" s="71" t="s">
        <v>106</v>
      </c>
      <c r="Q2746" s="71" t="s">
        <v>106</v>
      </c>
      <c r="R2746" s="70" t="s">
        <v>743</v>
      </c>
    </row>
    <row r="2747" spans="1:18" ht="22.25" customHeight="1" x14ac:dyDescent="0.2">
      <c r="A2747" s="70" t="s">
        <v>3462</v>
      </c>
      <c r="B2747" s="34" t="s">
        <v>19</v>
      </c>
      <c r="D2747" s="70" t="s">
        <v>644</v>
      </c>
      <c r="E2747" s="134">
        <v>44172</v>
      </c>
      <c r="F2747" s="71" t="s">
        <v>661</v>
      </c>
      <c r="I2747" s="73">
        <v>12.1</v>
      </c>
      <c r="J2747" s="71" t="s">
        <v>664</v>
      </c>
      <c r="K2747" s="71" t="s">
        <v>106</v>
      </c>
      <c r="L2747" s="71" t="s">
        <v>106</v>
      </c>
      <c r="M2747" s="71" t="s">
        <v>106</v>
      </c>
      <c r="N2747" s="71" t="s">
        <v>106</v>
      </c>
      <c r="O2747" s="71" t="s">
        <v>106</v>
      </c>
      <c r="P2747" s="71" t="s">
        <v>106</v>
      </c>
      <c r="Q2747" s="71" t="s">
        <v>106</v>
      </c>
      <c r="R2747" s="70" t="s">
        <v>743</v>
      </c>
    </row>
    <row r="2748" spans="1:18" ht="22.25" customHeight="1" x14ac:dyDescent="0.2">
      <c r="A2748" s="70" t="s">
        <v>3463</v>
      </c>
      <c r="B2748" s="34" t="s">
        <v>19</v>
      </c>
      <c r="D2748" s="70" t="s">
        <v>644</v>
      </c>
      <c r="E2748" s="134">
        <v>44173</v>
      </c>
      <c r="F2748" s="71" t="s">
        <v>661</v>
      </c>
      <c r="I2748" s="73">
        <v>12.3</v>
      </c>
      <c r="J2748" s="71" t="s">
        <v>664</v>
      </c>
      <c r="K2748" s="71" t="s">
        <v>106</v>
      </c>
      <c r="L2748" s="71" t="s">
        <v>106</v>
      </c>
      <c r="M2748" s="71" t="s">
        <v>106</v>
      </c>
      <c r="N2748" s="71" t="s">
        <v>106</v>
      </c>
      <c r="O2748" s="71" t="s">
        <v>106</v>
      </c>
      <c r="P2748" s="71" t="s">
        <v>106</v>
      </c>
      <c r="Q2748" s="71" t="s">
        <v>106</v>
      </c>
      <c r="R2748" s="70" t="s">
        <v>3184</v>
      </c>
    </row>
    <row r="2749" spans="1:18" ht="22.25" customHeight="1" x14ac:dyDescent="0.2">
      <c r="A2749" s="70" t="s">
        <v>3464</v>
      </c>
      <c r="B2749" s="34" t="s">
        <v>19</v>
      </c>
      <c r="D2749" s="70" t="s">
        <v>644</v>
      </c>
      <c r="E2749" s="134">
        <v>44174</v>
      </c>
      <c r="F2749" s="71" t="s">
        <v>661</v>
      </c>
      <c r="I2749" s="73">
        <v>12.2</v>
      </c>
      <c r="J2749" s="71" t="s">
        <v>664</v>
      </c>
      <c r="K2749" s="71" t="s">
        <v>106</v>
      </c>
      <c r="L2749" s="71" t="s">
        <v>106</v>
      </c>
      <c r="M2749" s="71" t="s">
        <v>106</v>
      </c>
      <c r="N2749" s="71" t="s">
        <v>106</v>
      </c>
      <c r="O2749" s="71" t="s">
        <v>106</v>
      </c>
      <c r="P2749" s="71" t="s">
        <v>106</v>
      </c>
      <c r="Q2749" s="71" t="s">
        <v>106</v>
      </c>
      <c r="R2749" s="70" t="s">
        <v>3184</v>
      </c>
    </row>
    <row r="2750" spans="1:18" ht="22.25" customHeight="1" x14ac:dyDescent="0.2">
      <c r="A2750" s="70" t="s">
        <v>3465</v>
      </c>
      <c r="B2750" s="34" t="s">
        <v>19</v>
      </c>
      <c r="D2750" s="70" t="s">
        <v>644</v>
      </c>
      <c r="E2750" s="134">
        <v>44175</v>
      </c>
      <c r="F2750" s="71" t="s">
        <v>661</v>
      </c>
      <c r="I2750" s="73">
        <v>12.2</v>
      </c>
      <c r="J2750" s="71" t="s">
        <v>664</v>
      </c>
      <c r="K2750" s="71" t="s">
        <v>106</v>
      </c>
      <c r="L2750" s="71" t="s">
        <v>106</v>
      </c>
      <c r="M2750" s="71" t="s">
        <v>106</v>
      </c>
      <c r="N2750" s="71" t="s">
        <v>106</v>
      </c>
      <c r="O2750" s="71" t="s">
        <v>106</v>
      </c>
      <c r="P2750" s="71" t="s">
        <v>106</v>
      </c>
      <c r="Q2750" s="71" t="s">
        <v>106</v>
      </c>
      <c r="R2750" s="70" t="s">
        <v>3184</v>
      </c>
    </row>
    <row r="2751" spans="1:18" ht="22.25" customHeight="1" x14ac:dyDescent="0.2">
      <c r="A2751" s="70" t="s">
        <v>3466</v>
      </c>
      <c r="B2751" s="34" t="s">
        <v>19</v>
      </c>
      <c r="D2751" s="70" t="s">
        <v>644</v>
      </c>
      <c r="E2751" s="134">
        <v>44176</v>
      </c>
      <c r="F2751" s="71" t="s">
        <v>661</v>
      </c>
      <c r="I2751" s="73">
        <v>12.3</v>
      </c>
      <c r="J2751" s="71" t="s">
        <v>664</v>
      </c>
      <c r="K2751" s="71" t="s">
        <v>106</v>
      </c>
      <c r="L2751" s="71" t="s">
        <v>106</v>
      </c>
      <c r="M2751" s="71" t="s">
        <v>106</v>
      </c>
      <c r="N2751" s="71" t="s">
        <v>106</v>
      </c>
      <c r="O2751" s="71" t="s">
        <v>106</v>
      </c>
      <c r="P2751" s="71" t="s">
        <v>106</v>
      </c>
      <c r="Q2751" s="71" t="s">
        <v>106</v>
      </c>
      <c r="R2751" s="70" t="s">
        <v>3184</v>
      </c>
    </row>
    <row r="2752" spans="1:18" ht="22.25" customHeight="1" x14ac:dyDescent="0.2">
      <c r="A2752" s="70" t="s">
        <v>3467</v>
      </c>
      <c r="B2752" s="34" t="s">
        <v>19</v>
      </c>
      <c r="D2752" s="70" t="s">
        <v>644</v>
      </c>
      <c r="E2752" s="134">
        <v>44177</v>
      </c>
      <c r="F2752" s="71" t="s">
        <v>661</v>
      </c>
      <c r="I2752" s="73">
        <v>12.1</v>
      </c>
      <c r="J2752" s="71" t="s">
        <v>664</v>
      </c>
      <c r="K2752" s="71" t="s">
        <v>106</v>
      </c>
      <c r="L2752" s="71" t="s">
        <v>106</v>
      </c>
      <c r="M2752" s="71" t="s">
        <v>106</v>
      </c>
      <c r="N2752" s="71" t="s">
        <v>106</v>
      </c>
      <c r="O2752" s="71" t="s">
        <v>106</v>
      </c>
      <c r="P2752" s="71" t="s">
        <v>106</v>
      </c>
      <c r="Q2752" s="71" t="s">
        <v>106</v>
      </c>
      <c r="R2752" s="70" t="s">
        <v>743</v>
      </c>
    </row>
    <row r="2753" spans="1:18" ht="22.25" customHeight="1" x14ac:dyDescent="0.2">
      <c r="A2753" s="70" t="s">
        <v>3468</v>
      </c>
      <c r="B2753" s="34" t="s">
        <v>19</v>
      </c>
      <c r="D2753" s="70" t="s">
        <v>644</v>
      </c>
      <c r="E2753" s="134">
        <v>44178</v>
      </c>
      <c r="F2753" s="71" t="s">
        <v>661</v>
      </c>
      <c r="I2753" s="73">
        <v>11.8</v>
      </c>
      <c r="J2753" s="71" t="s">
        <v>664</v>
      </c>
      <c r="K2753" s="71" t="s">
        <v>106</v>
      </c>
      <c r="L2753" s="71" t="s">
        <v>106</v>
      </c>
      <c r="M2753" s="71" t="s">
        <v>106</v>
      </c>
      <c r="N2753" s="71" t="s">
        <v>106</v>
      </c>
      <c r="O2753" s="71" t="s">
        <v>106</v>
      </c>
      <c r="P2753" s="71" t="s">
        <v>106</v>
      </c>
      <c r="Q2753" s="71" t="s">
        <v>106</v>
      </c>
      <c r="R2753" s="70" t="s">
        <v>3184</v>
      </c>
    </row>
    <row r="2754" spans="1:18" ht="22.25" customHeight="1" x14ac:dyDescent="0.2">
      <c r="A2754" s="70" t="s">
        <v>3469</v>
      </c>
      <c r="B2754" s="34" t="s">
        <v>19</v>
      </c>
      <c r="D2754" s="70" t="s">
        <v>644</v>
      </c>
      <c r="E2754" s="134">
        <v>44179</v>
      </c>
      <c r="F2754" s="71" t="s">
        <v>661</v>
      </c>
      <c r="I2754" s="73">
        <v>11.9</v>
      </c>
      <c r="J2754" s="71" t="s">
        <v>664</v>
      </c>
      <c r="K2754" s="71" t="s">
        <v>106</v>
      </c>
      <c r="L2754" s="71" t="s">
        <v>106</v>
      </c>
      <c r="M2754" s="71" t="s">
        <v>106</v>
      </c>
      <c r="N2754" s="71" t="s">
        <v>106</v>
      </c>
      <c r="O2754" s="71" t="s">
        <v>106</v>
      </c>
      <c r="P2754" s="71" t="s">
        <v>106</v>
      </c>
      <c r="Q2754" s="71" t="s">
        <v>106</v>
      </c>
      <c r="R2754" s="70" t="s">
        <v>3184</v>
      </c>
    </row>
    <row r="2755" spans="1:18" ht="22.25" customHeight="1" x14ac:dyDescent="0.2">
      <c r="A2755" s="70" t="s">
        <v>3470</v>
      </c>
      <c r="B2755" s="34" t="s">
        <v>19</v>
      </c>
      <c r="D2755" s="70" t="s">
        <v>644</v>
      </c>
      <c r="E2755" s="134">
        <v>44180</v>
      </c>
      <c r="F2755" s="71" t="s">
        <v>661</v>
      </c>
      <c r="I2755" s="73">
        <v>11.8</v>
      </c>
      <c r="J2755" s="71" t="s">
        <v>664</v>
      </c>
      <c r="K2755" s="71" t="s">
        <v>106</v>
      </c>
      <c r="L2755" s="71" t="s">
        <v>106</v>
      </c>
      <c r="M2755" s="71" t="s">
        <v>106</v>
      </c>
      <c r="N2755" s="71" t="s">
        <v>106</v>
      </c>
      <c r="O2755" s="71" t="s">
        <v>106</v>
      </c>
      <c r="P2755" s="71" t="s">
        <v>106</v>
      </c>
      <c r="Q2755" s="71" t="s">
        <v>106</v>
      </c>
      <c r="R2755" s="70" t="s">
        <v>3184</v>
      </c>
    </row>
    <row r="2756" spans="1:18" ht="22.25" customHeight="1" x14ac:dyDescent="0.2">
      <c r="A2756" s="70" t="s">
        <v>3471</v>
      </c>
      <c r="B2756" s="34" t="s">
        <v>19</v>
      </c>
      <c r="D2756" s="70" t="s">
        <v>644</v>
      </c>
      <c r="E2756" s="134">
        <v>44181</v>
      </c>
      <c r="F2756" s="71" t="s">
        <v>661</v>
      </c>
      <c r="I2756" s="73">
        <v>11.6</v>
      </c>
      <c r="J2756" s="71" t="s">
        <v>664</v>
      </c>
      <c r="K2756" s="71" t="s">
        <v>106</v>
      </c>
      <c r="L2756" s="71" t="s">
        <v>106</v>
      </c>
      <c r="M2756" s="71" t="s">
        <v>106</v>
      </c>
      <c r="N2756" s="71" t="s">
        <v>106</v>
      </c>
      <c r="O2756" s="71" t="s">
        <v>106</v>
      </c>
      <c r="P2756" s="71" t="s">
        <v>106</v>
      </c>
      <c r="Q2756" s="71" t="s">
        <v>106</v>
      </c>
      <c r="R2756" s="70" t="s">
        <v>743</v>
      </c>
    </row>
    <row r="2757" spans="1:18" ht="22.25" customHeight="1" x14ac:dyDescent="0.2">
      <c r="A2757" s="70" t="s">
        <v>3472</v>
      </c>
      <c r="B2757" s="34" t="s">
        <v>19</v>
      </c>
      <c r="D2757" s="70" t="s">
        <v>644</v>
      </c>
      <c r="E2757" s="134">
        <v>44182</v>
      </c>
      <c r="F2757" s="71" t="s">
        <v>661</v>
      </c>
      <c r="I2757" s="73">
        <v>11.5</v>
      </c>
      <c r="J2757" s="71" t="s">
        <v>664</v>
      </c>
      <c r="K2757" s="71" t="s">
        <v>106</v>
      </c>
      <c r="L2757" s="71" t="s">
        <v>106</v>
      </c>
      <c r="M2757" s="71" t="s">
        <v>106</v>
      </c>
      <c r="N2757" s="71" t="s">
        <v>106</v>
      </c>
      <c r="O2757" s="71" t="s">
        <v>106</v>
      </c>
      <c r="P2757" s="71" t="s">
        <v>106</v>
      </c>
      <c r="Q2757" s="71" t="s">
        <v>106</v>
      </c>
      <c r="R2757" s="70" t="s">
        <v>743</v>
      </c>
    </row>
    <row r="2758" spans="1:18" ht="22.25" customHeight="1" x14ac:dyDescent="0.2">
      <c r="A2758" s="70" t="s">
        <v>3473</v>
      </c>
      <c r="B2758" s="34" t="s">
        <v>19</v>
      </c>
      <c r="D2758" s="70" t="s">
        <v>644</v>
      </c>
      <c r="E2758" s="134">
        <v>44183</v>
      </c>
      <c r="F2758" s="71" t="s">
        <v>661</v>
      </c>
      <c r="I2758" s="73">
        <v>11.5</v>
      </c>
      <c r="J2758" s="71" t="s">
        <v>664</v>
      </c>
      <c r="K2758" s="71" t="s">
        <v>106</v>
      </c>
      <c r="L2758" s="71" t="s">
        <v>106</v>
      </c>
      <c r="M2758" s="71" t="s">
        <v>106</v>
      </c>
      <c r="N2758" s="71" t="s">
        <v>106</v>
      </c>
      <c r="O2758" s="71" t="s">
        <v>106</v>
      </c>
      <c r="P2758" s="71" t="s">
        <v>106</v>
      </c>
      <c r="Q2758" s="71" t="s">
        <v>106</v>
      </c>
      <c r="R2758" s="70" t="s">
        <v>743</v>
      </c>
    </row>
    <row r="2759" spans="1:18" ht="22.25" customHeight="1" x14ac:dyDescent="0.2">
      <c r="A2759" s="70" t="s">
        <v>3474</v>
      </c>
      <c r="B2759" s="34" t="s">
        <v>19</v>
      </c>
      <c r="D2759" s="70" t="s">
        <v>644</v>
      </c>
      <c r="E2759" s="134">
        <v>44184</v>
      </c>
      <c r="F2759" s="71" t="s">
        <v>661</v>
      </c>
      <c r="I2759" s="73">
        <v>11.5</v>
      </c>
      <c r="J2759" s="71" t="s">
        <v>664</v>
      </c>
      <c r="K2759" s="71" t="s">
        <v>106</v>
      </c>
      <c r="L2759" s="71" t="s">
        <v>106</v>
      </c>
      <c r="M2759" s="71" t="s">
        <v>106</v>
      </c>
      <c r="N2759" s="71" t="s">
        <v>106</v>
      </c>
      <c r="O2759" s="71" t="s">
        <v>106</v>
      </c>
      <c r="P2759" s="71" t="s">
        <v>106</v>
      </c>
      <c r="Q2759" s="71" t="s">
        <v>106</v>
      </c>
      <c r="R2759" s="70" t="s">
        <v>743</v>
      </c>
    </row>
    <row r="2760" spans="1:18" ht="22.25" customHeight="1" x14ac:dyDescent="0.2">
      <c r="A2760" s="70" t="s">
        <v>3475</v>
      </c>
      <c r="B2760" s="34" t="s">
        <v>19</v>
      </c>
      <c r="D2760" s="70" t="s">
        <v>644</v>
      </c>
      <c r="E2760" s="134">
        <v>44185</v>
      </c>
      <c r="F2760" s="71" t="s">
        <v>661</v>
      </c>
      <c r="I2760" s="73">
        <v>11.6</v>
      </c>
      <c r="J2760" s="71" t="s">
        <v>664</v>
      </c>
      <c r="K2760" s="71" t="s">
        <v>106</v>
      </c>
      <c r="L2760" s="71" t="s">
        <v>106</v>
      </c>
      <c r="M2760" s="71" t="s">
        <v>106</v>
      </c>
      <c r="N2760" s="71" t="s">
        <v>106</v>
      </c>
      <c r="O2760" s="71" t="s">
        <v>106</v>
      </c>
      <c r="P2760" s="71" t="s">
        <v>106</v>
      </c>
      <c r="Q2760" s="71" t="s">
        <v>106</v>
      </c>
      <c r="R2760" s="70" t="s">
        <v>743</v>
      </c>
    </row>
    <row r="2761" spans="1:18" ht="22.25" customHeight="1" x14ac:dyDescent="0.2">
      <c r="A2761" s="70" t="s">
        <v>3476</v>
      </c>
      <c r="B2761" s="34" t="s">
        <v>19</v>
      </c>
      <c r="D2761" s="70" t="s">
        <v>644</v>
      </c>
      <c r="E2761" s="134">
        <v>44186</v>
      </c>
      <c r="F2761" s="71" t="s">
        <v>661</v>
      </c>
      <c r="I2761" s="73">
        <v>11.6</v>
      </c>
      <c r="J2761" s="71" t="s">
        <v>664</v>
      </c>
      <c r="K2761" s="71" t="s">
        <v>106</v>
      </c>
      <c r="L2761" s="71" t="s">
        <v>106</v>
      </c>
      <c r="M2761" s="71" t="s">
        <v>106</v>
      </c>
      <c r="N2761" s="71" t="s">
        <v>106</v>
      </c>
      <c r="O2761" s="71" t="s">
        <v>106</v>
      </c>
      <c r="P2761" s="71" t="s">
        <v>106</v>
      </c>
      <c r="Q2761" s="71" t="s">
        <v>106</v>
      </c>
      <c r="R2761" s="70" t="s">
        <v>743</v>
      </c>
    </row>
    <row r="2762" spans="1:18" ht="22.25" customHeight="1" x14ac:dyDescent="0.2">
      <c r="A2762" s="70" t="s">
        <v>3477</v>
      </c>
      <c r="B2762" s="34" t="s">
        <v>19</v>
      </c>
      <c r="D2762" s="70" t="s">
        <v>644</v>
      </c>
      <c r="E2762" s="134">
        <v>44187</v>
      </c>
      <c r="F2762" s="71" t="s">
        <v>661</v>
      </c>
      <c r="I2762" s="73">
        <v>11.6</v>
      </c>
      <c r="J2762" s="71" t="s">
        <v>664</v>
      </c>
      <c r="K2762" s="71" t="s">
        <v>106</v>
      </c>
      <c r="L2762" s="71" t="s">
        <v>106</v>
      </c>
      <c r="M2762" s="71" t="s">
        <v>106</v>
      </c>
      <c r="N2762" s="71" t="s">
        <v>106</v>
      </c>
      <c r="O2762" s="71" t="s">
        <v>106</v>
      </c>
      <c r="P2762" s="71" t="s">
        <v>106</v>
      </c>
      <c r="Q2762" s="71" t="s">
        <v>106</v>
      </c>
      <c r="R2762" s="70" t="s">
        <v>743</v>
      </c>
    </row>
    <row r="2763" spans="1:18" ht="22.25" customHeight="1" x14ac:dyDescent="0.2">
      <c r="A2763" s="70" t="s">
        <v>3478</v>
      </c>
      <c r="B2763" s="34" t="s">
        <v>19</v>
      </c>
      <c r="D2763" s="70" t="s">
        <v>644</v>
      </c>
      <c r="E2763" s="134">
        <v>44188</v>
      </c>
      <c r="F2763" s="71" t="s">
        <v>661</v>
      </c>
      <c r="I2763" s="73">
        <v>11.6</v>
      </c>
      <c r="J2763" s="71" t="s">
        <v>664</v>
      </c>
      <c r="K2763" s="71" t="s">
        <v>106</v>
      </c>
      <c r="L2763" s="71" t="s">
        <v>106</v>
      </c>
      <c r="M2763" s="71" t="s">
        <v>106</v>
      </c>
      <c r="N2763" s="71" t="s">
        <v>106</v>
      </c>
      <c r="O2763" s="71" t="s">
        <v>106</v>
      </c>
      <c r="P2763" s="71" t="s">
        <v>106</v>
      </c>
      <c r="Q2763" s="71" t="s">
        <v>106</v>
      </c>
      <c r="R2763" s="70" t="s">
        <v>743</v>
      </c>
    </row>
    <row r="2764" spans="1:18" ht="22.25" customHeight="1" x14ac:dyDescent="0.2">
      <c r="A2764" s="70" t="s">
        <v>3479</v>
      </c>
      <c r="B2764" s="34" t="s">
        <v>19</v>
      </c>
      <c r="D2764" s="70" t="s">
        <v>644</v>
      </c>
      <c r="E2764" s="134">
        <v>44189</v>
      </c>
      <c r="F2764" s="71" t="s">
        <v>661</v>
      </c>
      <c r="I2764" s="73">
        <v>10.199999999999999</v>
      </c>
      <c r="J2764" s="71" t="s">
        <v>664</v>
      </c>
      <c r="K2764" s="71" t="s">
        <v>106</v>
      </c>
      <c r="L2764" s="71" t="s">
        <v>106</v>
      </c>
      <c r="M2764" s="71" t="s">
        <v>106</v>
      </c>
      <c r="N2764" s="71" t="s">
        <v>106</v>
      </c>
      <c r="O2764" s="71" t="s">
        <v>106</v>
      </c>
      <c r="P2764" s="71" t="s">
        <v>106</v>
      </c>
      <c r="Q2764" s="71" t="s">
        <v>106</v>
      </c>
      <c r="R2764" s="70" t="s">
        <v>3446</v>
      </c>
    </row>
    <row r="2765" spans="1:18" ht="22.25" customHeight="1" x14ac:dyDescent="0.2">
      <c r="A2765" s="70" t="s">
        <v>3480</v>
      </c>
      <c r="B2765" s="34" t="s">
        <v>19</v>
      </c>
      <c r="D2765" s="70" t="s">
        <v>644</v>
      </c>
      <c r="E2765" s="134">
        <v>44190</v>
      </c>
      <c r="F2765" s="71" t="s">
        <v>661</v>
      </c>
      <c r="I2765" s="73">
        <v>6.6</v>
      </c>
      <c r="J2765" s="71" t="s">
        <v>664</v>
      </c>
      <c r="K2765" s="71" t="s">
        <v>106</v>
      </c>
      <c r="L2765" s="71" t="s">
        <v>106</v>
      </c>
      <c r="M2765" s="71" t="s">
        <v>106</v>
      </c>
      <c r="N2765" s="71" t="s">
        <v>106</v>
      </c>
      <c r="O2765" s="71" t="s">
        <v>106</v>
      </c>
      <c r="P2765" s="71" t="s">
        <v>106</v>
      </c>
      <c r="Q2765" s="71" t="s">
        <v>106</v>
      </c>
      <c r="R2765" s="70" t="s">
        <v>3448</v>
      </c>
    </row>
    <row r="2766" spans="1:18" ht="22.25" customHeight="1" x14ac:dyDescent="0.2">
      <c r="A2766" s="70" t="s">
        <v>3481</v>
      </c>
      <c r="B2766" s="34" t="s">
        <v>19</v>
      </c>
      <c r="D2766" s="70" t="s">
        <v>644</v>
      </c>
      <c r="E2766" s="134">
        <v>44191</v>
      </c>
      <c r="F2766" s="71" t="s">
        <v>661</v>
      </c>
      <c r="I2766" s="73">
        <v>8.6999999999999993</v>
      </c>
      <c r="J2766" s="71" t="s">
        <v>664</v>
      </c>
      <c r="K2766" s="71" t="s">
        <v>106</v>
      </c>
      <c r="L2766" s="71" t="s">
        <v>106</v>
      </c>
      <c r="M2766" s="71" t="s">
        <v>106</v>
      </c>
      <c r="N2766" s="71" t="s">
        <v>106</v>
      </c>
      <c r="O2766" s="71" t="s">
        <v>106</v>
      </c>
      <c r="P2766" s="71" t="s">
        <v>106</v>
      </c>
      <c r="Q2766" s="71" t="s">
        <v>106</v>
      </c>
      <c r="R2766" s="70" t="s">
        <v>3450</v>
      </c>
    </row>
    <row r="2767" spans="1:18" ht="22.25" customHeight="1" x14ac:dyDescent="0.2">
      <c r="A2767" s="70" t="s">
        <v>3482</v>
      </c>
      <c r="B2767" s="34" t="s">
        <v>19</v>
      </c>
      <c r="D2767" s="70" t="s">
        <v>644</v>
      </c>
      <c r="E2767" s="134">
        <v>44192</v>
      </c>
      <c r="F2767" s="71" t="s">
        <v>661</v>
      </c>
      <c r="I2767" s="73">
        <v>9.6999999999999993</v>
      </c>
      <c r="J2767" s="71" t="s">
        <v>664</v>
      </c>
      <c r="K2767" s="71" t="s">
        <v>106</v>
      </c>
      <c r="L2767" s="71" t="s">
        <v>106</v>
      </c>
      <c r="M2767" s="71" t="s">
        <v>106</v>
      </c>
      <c r="N2767" s="71" t="s">
        <v>106</v>
      </c>
      <c r="O2767" s="71" t="s">
        <v>106</v>
      </c>
      <c r="P2767" s="71" t="s">
        <v>106</v>
      </c>
      <c r="Q2767" s="71" t="s">
        <v>106</v>
      </c>
      <c r="R2767" s="70" t="s">
        <v>743</v>
      </c>
    </row>
    <row r="2768" spans="1:18" ht="22.25" customHeight="1" x14ac:dyDescent="0.2">
      <c r="A2768" s="70" t="s">
        <v>3483</v>
      </c>
      <c r="B2768" s="34" t="s">
        <v>19</v>
      </c>
      <c r="D2768" s="70" t="s">
        <v>644</v>
      </c>
      <c r="E2768" s="134">
        <v>44193</v>
      </c>
      <c r="F2768" s="71" t="s">
        <v>661</v>
      </c>
      <c r="I2768" s="73">
        <v>10.4</v>
      </c>
      <c r="J2768" s="71" t="s">
        <v>664</v>
      </c>
      <c r="K2768" s="71" t="s">
        <v>106</v>
      </c>
      <c r="L2768" s="71" t="s">
        <v>106</v>
      </c>
      <c r="M2768" s="71" t="s">
        <v>106</v>
      </c>
      <c r="N2768" s="71" t="s">
        <v>106</v>
      </c>
      <c r="O2768" s="71" t="s">
        <v>106</v>
      </c>
      <c r="P2768" s="71" t="s">
        <v>106</v>
      </c>
      <c r="Q2768" s="71" t="s">
        <v>106</v>
      </c>
      <c r="R2768" s="70" t="s">
        <v>743</v>
      </c>
    </row>
    <row r="2769" spans="1:18" ht="22.25" customHeight="1" x14ac:dyDescent="0.2">
      <c r="A2769" s="70" t="s">
        <v>3484</v>
      </c>
      <c r="B2769" s="34" t="s">
        <v>19</v>
      </c>
      <c r="D2769" s="70" t="s">
        <v>644</v>
      </c>
      <c r="E2769" s="134">
        <v>44194</v>
      </c>
      <c r="F2769" s="71" t="s">
        <v>661</v>
      </c>
      <c r="I2769" s="73">
        <v>10.6</v>
      </c>
      <c r="J2769" s="71" t="s">
        <v>664</v>
      </c>
      <c r="K2769" s="71" t="s">
        <v>106</v>
      </c>
      <c r="L2769" s="71" t="s">
        <v>106</v>
      </c>
      <c r="M2769" s="71" t="s">
        <v>106</v>
      </c>
      <c r="N2769" s="71" t="s">
        <v>106</v>
      </c>
      <c r="O2769" s="71" t="s">
        <v>106</v>
      </c>
      <c r="P2769" s="71" t="s">
        <v>106</v>
      </c>
      <c r="Q2769" s="71" t="s">
        <v>106</v>
      </c>
      <c r="R2769" s="70" t="s">
        <v>743</v>
      </c>
    </row>
    <row r="2770" spans="1:18" ht="22.25" customHeight="1" x14ac:dyDescent="0.2">
      <c r="A2770" s="70" t="s">
        <v>3485</v>
      </c>
      <c r="B2770" s="34" t="s">
        <v>19</v>
      </c>
      <c r="D2770" s="70" t="s">
        <v>644</v>
      </c>
      <c r="E2770" s="134">
        <v>44195</v>
      </c>
      <c r="F2770" s="71" t="s">
        <v>661</v>
      </c>
      <c r="I2770" s="73">
        <v>10.6</v>
      </c>
      <c r="J2770" s="71" t="s">
        <v>664</v>
      </c>
      <c r="K2770" s="71" t="s">
        <v>106</v>
      </c>
      <c r="L2770" s="71" t="s">
        <v>106</v>
      </c>
      <c r="M2770" s="71" t="s">
        <v>106</v>
      </c>
      <c r="N2770" s="71" t="s">
        <v>106</v>
      </c>
      <c r="O2770" s="71" t="s">
        <v>106</v>
      </c>
      <c r="P2770" s="71" t="s">
        <v>106</v>
      </c>
      <c r="Q2770" s="71" t="s">
        <v>106</v>
      </c>
      <c r="R2770" s="70" t="s">
        <v>743</v>
      </c>
    </row>
    <row r="2771" spans="1:18" ht="22.25" customHeight="1" x14ac:dyDescent="0.2">
      <c r="A2771" s="70" t="s">
        <v>3486</v>
      </c>
      <c r="B2771" s="34" t="s">
        <v>19</v>
      </c>
      <c r="D2771" s="70" t="s">
        <v>644</v>
      </c>
      <c r="E2771" s="134">
        <v>44196</v>
      </c>
      <c r="F2771" s="71" t="s">
        <v>661</v>
      </c>
      <c r="I2771" s="73">
        <v>10.7</v>
      </c>
      <c r="J2771" s="71" t="s">
        <v>664</v>
      </c>
      <c r="K2771" s="71" t="s">
        <v>106</v>
      </c>
      <c r="L2771" s="71" t="s">
        <v>106</v>
      </c>
      <c r="M2771" s="71" t="s">
        <v>106</v>
      </c>
      <c r="N2771" s="71" t="s">
        <v>106</v>
      </c>
      <c r="O2771" s="71" t="s">
        <v>106</v>
      </c>
      <c r="P2771" s="71" t="s">
        <v>106</v>
      </c>
      <c r="Q2771" s="71" t="s">
        <v>106</v>
      </c>
      <c r="R2771" s="70" t="s">
        <v>743</v>
      </c>
    </row>
    <row r="2772" spans="1:18" ht="22.25" customHeight="1" x14ac:dyDescent="0.2">
      <c r="A2772" s="70" t="s">
        <v>3487</v>
      </c>
      <c r="B2772" s="34" t="s">
        <v>19</v>
      </c>
      <c r="D2772" s="70" t="s">
        <v>644</v>
      </c>
      <c r="E2772" s="134">
        <v>44166</v>
      </c>
      <c r="F2772" s="71" t="s">
        <v>675</v>
      </c>
      <c r="I2772" s="73">
        <v>7.5</v>
      </c>
      <c r="J2772" s="71" t="s">
        <v>133</v>
      </c>
      <c r="K2772" s="71" t="s">
        <v>106</v>
      </c>
      <c r="L2772" s="71" t="s">
        <v>106</v>
      </c>
      <c r="M2772" s="71" t="s">
        <v>106</v>
      </c>
      <c r="N2772" s="71" t="s">
        <v>106</v>
      </c>
      <c r="O2772" s="71" t="s">
        <v>106</v>
      </c>
      <c r="P2772" s="71" t="s">
        <v>106</v>
      </c>
      <c r="Q2772" s="71" t="s">
        <v>106</v>
      </c>
      <c r="R2772" s="70" t="s">
        <v>743</v>
      </c>
    </row>
    <row r="2773" spans="1:18" ht="22.25" customHeight="1" x14ac:dyDescent="0.2">
      <c r="A2773" s="70" t="s">
        <v>3488</v>
      </c>
      <c r="B2773" s="34" t="s">
        <v>19</v>
      </c>
      <c r="D2773" s="70" t="s">
        <v>644</v>
      </c>
      <c r="E2773" s="134">
        <v>44167</v>
      </c>
      <c r="F2773" s="71" t="s">
        <v>675</v>
      </c>
      <c r="I2773" s="73">
        <v>7.5</v>
      </c>
      <c r="J2773" s="71" t="s">
        <v>133</v>
      </c>
      <c r="K2773" s="71" t="s">
        <v>106</v>
      </c>
      <c r="L2773" s="71" t="s">
        <v>106</v>
      </c>
      <c r="M2773" s="71" t="s">
        <v>106</v>
      </c>
      <c r="N2773" s="71" t="s">
        <v>106</v>
      </c>
      <c r="O2773" s="71" t="s">
        <v>106</v>
      </c>
      <c r="P2773" s="71" t="s">
        <v>106</v>
      </c>
      <c r="Q2773" s="71" t="s">
        <v>106</v>
      </c>
      <c r="R2773" s="70" t="s">
        <v>3421</v>
      </c>
    </row>
    <row r="2774" spans="1:18" ht="22.25" customHeight="1" x14ac:dyDescent="0.2">
      <c r="A2774" s="70" t="s">
        <v>3489</v>
      </c>
      <c r="B2774" s="34" t="s">
        <v>19</v>
      </c>
      <c r="D2774" s="70" t="s">
        <v>644</v>
      </c>
      <c r="E2774" s="134">
        <v>44168</v>
      </c>
      <c r="F2774" s="71" t="s">
        <v>675</v>
      </c>
      <c r="I2774" s="73">
        <v>7.5</v>
      </c>
      <c r="J2774" s="71" t="s">
        <v>133</v>
      </c>
      <c r="K2774" s="71" t="s">
        <v>106</v>
      </c>
      <c r="L2774" s="71" t="s">
        <v>106</v>
      </c>
      <c r="M2774" s="71" t="s">
        <v>106</v>
      </c>
      <c r="N2774" s="71" t="s">
        <v>106</v>
      </c>
      <c r="O2774" s="71" t="s">
        <v>106</v>
      </c>
      <c r="P2774" s="71" t="s">
        <v>106</v>
      </c>
      <c r="Q2774" s="71" t="s">
        <v>106</v>
      </c>
      <c r="R2774" s="70" t="s">
        <v>3423</v>
      </c>
    </row>
    <row r="2775" spans="1:18" ht="22.25" customHeight="1" x14ac:dyDescent="0.2">
      <c r="A2775" s="70" t="s">
        <v>3490</v>
      </c>
      <c r="B2775" s="34" t="s">
        <v>19</v>
      </c>
      <c r="D2775" s="70" t="s">
        <v>644</v>
      </c>
      <c r="E2775" s="134">
        <v>44169</v>
      </c>
      <c r="F2775" s="71" t="s">
        <v>675</v>
      </c>
      <c r="I2775" s="73">
        <v>7.4</v>
      </c>
      <c r="J2775" s="71" t="s">
        <v>133</v>
      </c>
      <c r="K2775" s="71" t="s">
        <v>106</v>
      </c>
      <c r="L2775" s="71" t="s">
        <v>106</v>
      </c>
      <c r="M2775" s="71" t="s">
        <v>106</v>
      </c>
      <c r="N2775" s="71" t="s">
        <v>106</v>
      </c>
      <c r="O2775" s="71" t="s">
        <v>106</v>
      </c>
      <c r="P2775" s="71" t="s">
        <v>106</v>
      </c>
      <c r="Q2775" s="71" t="s">
        <v>106</v>
      </c>
      <c r="R2775" s="70" t="s">
        <v>3425</v>
      </c>
    </row>
    <row r="2776" spans="1:18" ht="22.25" customHeight="1" x14ac:dyDescent="0.2">
      <c r="A2776" s="70" t="s">
        <v>3491</v>
      </c>
      <c r="B2776" s="34" t="s">
        <v>19</v>
      </c>
      <c r="D2776" s="70" t="s">
        <v>644</v>
      </c>
      <c r="E2776" s="134">
        <v>44170</v>
      </c>
      <c r="F2776" s="71" t="s">
        <v>675</v>
      </c>
      <c r="I2776" s="73">
        <v>7.5</v>
      </c>
      <c r="J2776" s="71" t="s">
        <v>133</v>
      </c>
      <c r="K2776" s="71" t="s">
        <v>106</v>
      </c>
      <c r="L2776" s="71" t="s">
        <v>106</v>
      </c>
      <c r="M2776" s="71" t="s">
        <v>106</v>
      </c>
      <c r="N2776" s="71" t="s">
        <v>106</v>
      </c>
      <c r="O2776" s="71" t="s">
        <v>106</v>
      </c>
      <c r="P2776" s="71" t="s">
        <v>106</v>
      </c>
      <c r="Q2776" s="71" t="s">
        <v>106</v>
      </c>
      <c r="R2776" s="70" t="s">
        <v>743</v>
      </c>
    </row>
    <row r="2777" spans="1:18" ht="22.25" customHeight="1" x14ac:dyDescent="0.2">
      <c r="A2777" s="70" t="s">
        <v>3492</v>
      </c>
      <c r="B2777" s="34" t="s">
        <v>19</v>
      </c>
      <c r="D2777" s="70" t="s">
        <v>644</v>
      </c>
      <c r="E2777" s="134">
        <v>44171</v>
      </c>
      <c r="F2777" s="71" t="s">
        <v>675</v>
      </c>
      <c r="I2777" s="73">
        <v>7.4</v>
      </c>
      <c r="J2777" s="71" t="s">
        <v>133</v>
      </c>
      <c r="K2777" s="71" t="s">
        <v>106</v>
      </c>
      <c r="L2777" s="71" t="s">
        <v>106</v>
      </c>
      <c r="M2777" s="71" t="s">
        <v>106</v>
      </c>
      <c r="N2777" s="71" t="s">
        <v>106</v>
      </c>
      <c r="O2777" s="71" t="s">
        <v>106</v>
      </c>
      <c r="P2777" s="71" t="s">
        <v>106</v>
      </c>
      <c r="Q2777" s="71" t="s">
        <v>106</v>
      </c>
      <c r="R2777" s="70" t="s">
        <v>743</v>
      </c>
    </row>
    <row r="2778" spans="1:18" ht="22.25" customHeight="1" x14ac:dyDescent="0.2">
      <c r="A2778" s="70" t="s">
        <v>3493</v>
      </c>
      <c r="B2778" s="34" t="s">
        <v>19</v>
      </c>
      <c r="D2778" s="70" t="s">
        <v>644</v>
      </c>
      <c r="E2778" s="134">
        <v>44172</v>
      </c>
      <c r="F2778" s="71" t="s">
        <v>675</v>
      </c>
      <c r="I2778" s="73">
        <v>7.4</v>
      </c>
      <c r="J2778" s="71" t="s">
        <v>133</v>
      </c>
      <c r="K2778" s="71" t="s">
        <v>106</v>
      </c>
      <c r="L2778" s="71" t="s">
        <v>106</v>
      </c>
      <c r="M2778" s="71" t="s">
        <v>106</v>
      </c>
      <c r="N2778" s="71" t="s">
        <v>106</v>
      </c>
      <c r="O2778" s="71" t="s">
        <v>106</v>
      </c>
      <c r="P2778" s="71" t="s">
        <v>106</v>
      </c>
      <c r="Q2778" s="71" t="s">
        <v>106</v>
      </c>
      <c r="R2778" s="70" t="s">
        <v>743</v>
      </c>
    </row>
    <row r="2779" spans="1:18" ht="22.25" customHeight="1" x14ac:dyDescent="0.2">
      <c r="A2779" s="70" t="s">
        <v>3494</v>
      </c>
      <c r="B2779" s="34" t="s">
        <v>19</v>
      </c>
      <c r="D2779" s="70" t="s">
        <v>644</v>
      </c>
      <c r="E2779" s="134">
        <v>44173</v>
      </c>
      <c r="F2779" s="71" t="s">
        <v>675</v>
      </c>
      <c r="I2779" s="73">
        <v>7.4</v>
      </c>
      <c r="J2779" s="71" t="s">
        <v>133</v>
      </c>
      <c r="K2779" s="71" t="s">
        <v>106</v>
      </c>
      <c r="L2779" s="71" t="s">
        <v>106</v>
      </c>
      <c r="M2779" s="71" t="s">
        <v>106</v>
      </c>
      <c r="N2779" s="71" t="s">
        <v>106</v>
      </c>
      <c r="O2779" s="71" t="s">
        <v>106</v>
      </c>
      <c r="P2779" s="71" t="s">
        <v>106</v>
      </c>
      <c r="Q2779" s="71" t="s">
        <v>106</v>
      </c>
      <c r="R2779" s="70" t="s">
        <v>3184</v>
      </c>
    </row>
    <row r="2780" spans="1:18" ht="22.25" customHeight="1" x14ac:dyDescent="0.2">
      <c r="A2780" s="70" t="s">
        <v>3495</v>
      </c>
      <c r="B2780" s="34" t="s">
        <v>19</v>
      </c>
      <c r="D2780" s="70" t="s">
        <v>644</v>
      </c>
      <c r="E2780" s="134">
        <v>44174</v>
      </c>
      <c r="F2780" s="71" t="s">
        <v>675</v>
      </c>
      <c r="I2780" s="73">
        <v>7.3</v>
      </c>
      <c r="J2780" s="71" t="s">
        <v>133</v>
      </c>
      <c r="K2780" s="71" t="s">
        <v>106</v>
      </c>
      <c r="L2780" s="71" t="s">
        <v>106</v>
      </c>
      <c r="M2780" s="71" t="s">
        <v>106</v>
      </c>
      <c r="N2780" s="71" t="s">
        <v>106</v>
      </c>
      <c r="O2780" s="71" t="s">
        <v>106</v>
      </c>
      <c r="P2780" s="71" t="s">
        <v>106</v>
      </c>
      <c r="Q2780" s="71" t="s">
        <v>106</v>
      </c>
      <c r="R2780" s="70" t="s">
        <v>3184</v>
      </c>
    </row>
    <row r="2781" spans="1:18" ht="22.25" customHeight="1" x14ac:dyDescent="0.2">
      <c r="A2781" s="70" t="s">
        <v>3496</v>
      </c>
      <c r="B2781" s="34" t="s">
        <v>19</v>
      </c>
      <c r="D2781" s="70" t="s">
        <v>644</v>
      </c>
      <c r="E2781" s="134">
        <v>44175</v>
      </c>
      <c r="F2781" s="71" t="s">
        <v>675</v>
      </c>
      <c r="I2781" s="73">
        <v>7.3</v>
      </c>
      <c r="J2781" s="71" t="s">
        <v>133</v>
      </c>
      <c r="K2781" s="71" t="s">
        <v>106</v>
      </c>
      <c r="L2781" s="71" t="s">
        <v>106</v>
      </c>
      <c r="M2781" s="71" t="s">
        <v>106</v>
      </c>
      <c r="N2781" s="71" t="s">
        <v>106</v>
      </c>
      <c r="O2781" s="71" t="s">
        <v>106</v>
      </c>
      <c r="P2781" s="71" t="s">
        <v>106</v>
      </c>
      <c r="Q2781" s="71" t="s">
        <v>106</v>
      </c>
      <c r="R2781" s="70" t="s">
        <v>3184</v>
      </c>
    </row>
    <row r="2782" spans="1:18" ht="22.25" customHeight="1" x14ac:dyDescent="0.2">
      <c r="A2782" s="70" t="s">
        <v>3497</v>
      </c>
      <c r="B2782" s="34" t="s">
        <v>19</v>
      </c>
      <c r="D2782" s="70" t="s">
        <v>644</v>
      </c>
      <c r="E2782" s="134">
        <v>44176</v>
      </c>
      <c r="F2782" s="71" t="s">
        <v>675</v>
      </c>
      <c r="I2782" s="73">
        <v>7.2</v>
      </c>
      <c r="J2782" s="71" t="s">
        <v>133</v>
      </c>
      <c r="K2782" s="71" t="s">
        <v>106</v>
      </c>
      <c r="L2782" s="71" t="s">
        <v>106</v>
      </c>
      <c r="M2782" s="71" t="s">
        <v>106</v>
      </c>
      <c r="N2782" s="71" t="s">
        <v>106</v>
      </c>
      <c r="O2782" s="71" t="s">
        <v>106</v>
      </c>
      <c r="P2782" s="71" t="s">
        <v>106</v>
      </c>
      <c r="Q2782" s="71" t="s">
        <v>106</v>
      </c>
      <c r="R2782" s="70" t="s">
        <v>3184</v>
      </c>
    </row>
    <row r="2783" spans="1:18" ht="22.25" customHeight="1" x14ac:dyDescent="0.2">
      <c r="A2783" s="70" t="s">
        <v>3498</v>
      </c>
      <c r="B2783" s="34" t="s">
        <v>19</v>
      </c>
      <c r="D2783" s="70" t="s">
        <v>644</v>
      </c>
      <c r="E2783" s="134">
        <v>44177</v>
      </c>
      <c r="F2783" s="71" t="s">
        <v>675</v>
      </c>
      <c r="I2783" s="73">
        <v>7.1</v>
      </c>
      <c r="J2783" s="71" t="s">
        <v>133</v>
      </c>
      <c r="K2783" s="71" t="s">
        <v>106</v>
      </c>
      <c r="L2783" s="71" t="s">
        <v>106</v>
      </c>
      <c r="M2783" s="71" t="s">
        <v>106</v>
      </c>
      <c r="N2783" s="71" t="s">
        <v>106</v>
      </c>
      <c r="O2783" s="71" t="s">
        <v>106</v>
      </c>
      <c r="P2783" s="71" t="s">
        <v>106</v>
      </c>
      <c r="Q2783" s="71" t="s">
        <v>106</v>
      </c>
      <c r="R2783" s="70" t="s">
        <v>743</v>
      </c>
    </row>
    <row r="2784" spans="1:18" ht="22.25" customHeight="1" x14ac:dyDescent="0.2">
      <c r="A2784" s="70" t="s">
        <v>3499</v>
      </c>
      <c r="B2784" s="34" t="s">
        <v>19</v>
      </c>
      <c r="D2784" s="70" t="s">
        <v>644</v>
      </c>
      <c r="E2784" s="134">
        <v>44178</v>
      </c>
      <c r="F2784" s="71" t="s">
        <v>675</v>
      </c>
      <c r="I2784" s="73">
        <v>7.1</v>
      </c>
      <c r="J2784" s="71" t="s">
        <v>133</v>
      </c>
      <c r="K2784" s="71" t="s">
        <v>106</v>
      </c>
      <c r="L2784" s="71" t="s">
        <v>106</v>
      </c>
      <c r="M2784" s="71" t="s">
        <v>106</v>
      </c>
      <c r="N2784" s="71" t="s">
        <v>106</v>
      </c>
      <c r="O2784" s="71" t="s">
        <v>106</v>
      </c>
      <c r="P2784" s="71" t="s">
        <v>106</v>
      </c>
      <c r="Q2784" s="71" t="s">
        <v>106</v>
      </c>
      <c r="R2784" s="70" t="s">
        <v>3184</v>
      </c>
    </row>
    <row r="2785" spans="1:18" ht="22.25" customHeight="1" x14ac:dyDescent="0.2">
      <c r="A2785" s="70" t="s">
        <v>3500</v>
      </c>
      <c r="B2785" s="34" t="s">
        <v>19</v>
      </c>
      <c r="D2785" s="70" t="s">
        <v>644</v>
      </c>
      <c r="E2785" s="134">
        <v>44179</v>
      </c>
      <c r="F2785" s="71" t="s">
        <v>675</v>
      </c>
      <c r="I2785" s="73">
        <v>7.3</v>
      </c>
      <c r="J2785" s="71" t="s">
        <v>133</v>
      </c>
      <c r="K2785" s="71" t="s">
        <v>106</v>
      </c>
      <c r="L2785" s="71" t="s">
        <v>106</v>
      </c>
      <c r="M2785" s="71" t="s">
        <v>106</v>
      </c>
      <c r="N2785" s="71" t="s">
        <v>106</v>
      </c>
      <c r="O2785" s="71" t="s">
        <v>106</v>
      </c>
      <c r="P2785" s="71" t="s">
        <v>106</v>
      </c>
      <c r="Q2785" s="71" t="s">
        <v>106</v>
      </c>
      <c r="R2785" s="70" t="s">
        <v>3184</v>
      </c>
    </row>
    <row r="2786" spans="1:18" ht="22.25" customHeight="1" x14ac:dyDescent="0.2">
      <c r="A2786" s="70" t="s">
        <v>3501</v>
      </c>
      <c r="B2786" s="34" t="s">
        <v>19</v>
      </c>
      <c r="D2786" s="70" t="s">
        <v>644</v>
      </c>
      <c r="E2786" s="134">
        <v>44180</v>
      </c>
      <c r="F2786" s="71" t="s">
        <v>675</v>
      </c>
      <c r="I2786" s="73">
        <v>7.5</v>
      </c>
      <c r="J2786" s="71" t="s">
        <v>133</v>
      </c>
      <c r="K2786" s="71" t="s">
        <v>106</v>
      </c>
      <c r="L2786" s="71" t="s">
        <v>106</v>
      </c>
      <c r="M2786" s="71" t="s">
        <v>106</v>
      </c>
      <c r="N2786" s="71" t="s">
        <v>106</v>
      </c>
      <c r="O2786" s="71" t="s">
        <v>106</v>
      </c>
      <c r="P2786" s="71" t="s">
        <v>106</v>
      </c>
      <c r="Q2786" s="71" t="s">
        <v>106</v>
      </c>
      <c r="R2786" s="70" t="s">
        <v>3184</v>
      </c>
    </row>
    <row r="2787" spans="1:18" ht="22.25" customHeight="1" x14ac:dyDescent="0.2">
      <c r="A2787" s="70" t="s">
        <v>3502</v>
      </c>
      <c r="B2787" s="34" t="s">
        <v>19</v>
      </c>
      <c r="D2787" s="70" t="s">
        <v>644</v>
      </c>
      <c r="E2787" s="134">
        <v>44181</v>
      </c>
      <c r="F2787" s="71" t="s">
        <v>675</v>
      </c>
      <c r="I2787" s="73">
        <v>7.4</v>
      </c>
      <c r="J2787" s="71" t="s">
        <v>133</v>
      </c>
      <c r="K2787" s="71" t="s">
        <v>106</v>
      </c>
      <c r="L2787" s="71" t="s">
        <v>106</v>
      </c>
      <c r="M2787" s="71" t="s">
        <v>106</v>
      </c>
      <c r="N2787" s="71" t="s">
        <v>106</v>
      </c>
      <c r="O2787" s="71" t="s">
        <v>106</v>
      </c>
      <c r="P2787" s="71" t="s">
        <v>106</v>
      </c>
      <c r="Q2787" s="71" t="s">
        <v>106</v>
      </c>
      <c r="R2787" s="70" t="s">
        <v>743</v>
      </c>
    </row>
    <row r="2788" spans="1:18" ht="22.25" customHeight="1" x14ac:dyDescent="0.2">
      <c r="A2788" s="70" t="s">
        <v>3503</v>
      </c>
      <c r="B2788" s="34" t="s">
        <v>19</v>
      </c>
      <c r="D2788" s="70" t="s">
        <v>644</v>
      </c>
      <c r="E2788" s="134">
        <v>44182</v>
      </c>
      <c r="F2788" s="71" t="s">
        <v>675</v>
      </c>
      <c r="I2788" s="73">
        <v>7.4</v>
      </c>
      <c r="J2788" s="71" t="s">
        <v>133</v>
      </c>
      <c r="K2788" s="71" t="s">
        <v>106</v>
      </c>
      <c r="L2788" s="71" t="s">
        <v>106</v>
      </c>
      <c r="M2788" s="71" t="s">
        <v>106</v>
      </c>
      <c r="N2788" s="71" t="s">
        <v>106</v>
      </c>
      <c r="O2788" s="71" t="s">
        <v>106</v>
      </c>
      <c r="P2788" s="71" t="s">
        <v>106</v>
      </c>
      <c r="Q2788" s="71" t="s">
        <v>106</v>
      </c>
      <c r="R2788" s="70" t="s">
        <v>743</v>
      </c>
    </row>
    <row r="2789" spans="1:18" ht="22.25" customHeight="1" x14ac:dyDescent="0.2">
      <c r="A2789" s="70" t="s">
        <v>3504</v>
      </c>
      <c r="B2789" s="34" t="s">
        <v>19</v>
      </c>
      <c r="D2789" s="70" t="s">
        <v>644</v>
      </c>
      <c r="E2789" s="134">
        <v>44183</v>
      </c>
      <c r="F2789" s="71" t="s">
        <v>675</v>
      </c>
      <c r="I2789" s="73">
        <v>7.3</v>
      </c>
      <c r="J2789" s="71" t="s">
        <v>133</v>
      </c>
      <c r="K2789" s="71" t="s">
        <v>106</v>
      </c>
      <c r="L2789" s="71" t="s">
        <v>106</v>
      </c>
      <c r="M2789" s="71" t="s">
        <v>106</v>
      </c>
      <c r="N2789" s="71" t="s">
        <v>106</v>
      </c>
      <c r="O2789" s="71" t="s">
        <v>106</v>
      </c>
      <c r="P2789" s="71" t="s">
        <v>106</v>
      </c>
      <c r="Q2789" s="71" t="s">
        <v>106</v>
      </c>
      <c r="R2789" s="70" t="s">
        <v>743</v>
      </c>
    </row>
    <row r="2790" spans="1:18" ht="22.25" customHeight="1" x14ac:dyDescent="0.2">
      <c r="A2790" s="70" t="s">
        <v>3505</v>
      </c>
      <c r="B2790" s="34" t="s">
        <v>19</v>
      </c>
      <c r="D2790" s="70" t="s">
        <v>644</v>
      </c>
      <c r="E2790" s="134">
        <v>44184</v>
      </c>
      <c r="F2790" s="71" t="s">
        <v>675</v>
      </c>
      <c r="I2790" s="73">
        <v>7.3</v>
      </c>
      <c r="J2790" s="71" t="s">
        <v>133</v>
      </c>
      <c r="K2790" s="71" t="s">
        <v>106</v>
      </c>
      <c r="L2790" s="71" t="s">
        <v>106</v>
      </c>
      <c r="M2790" s="71" t="s">
        <v>106</v>
      </c>
      <c r="N2790" s="71" t="s">
        <v>106</v>
      </c>
      <c r="O2790" s="71" t="s">
        <v>106</v>
      </c>
      <c r="P2790" s="71" t="s">
        <v>106</v>
      </c>
      <c r="Q2790" s="71" t="s">
        <v>106</v>
      </c>
      <c r="R2790" s="70" t="s">
        <v>743</v>
      </c>
    </row>
    <row r="2791" spans="1:18" ht="22.25" customHeight="1" x14ac:dyDescent="0.2">
      <c r="A2791" s="70" t="s">
        <v>3506</v>
      </c>
      <c r="B2791" s="34" t="s">
        <v>19</v>
      </c>
      <c r="D2791" s="70" t="s">
        <v>644</v>
      </c>
      <c r="E2791" s="134">
        <v>44185</v>
      </c>
      <c r="F2791" s="71" t="s">
        <v>675</v>
      </c>
      <c r="I2791" s="73">
        <v>7.2</v>
      </c>
      <c r="J2791" s="71" t="s">
        <v>133</v>
      </c>
      <c r="K2791" s="71" t="s">
        <v>106</v>
      </c>
      <c r="L2791" s="71" t="s">
        <v>106</v>
      </c>
      <c r="M2791" s="71" t="s">
        <v>106</v>
      </c>
      <c r="N2791" s="71" t="s">
        <v>106</v>
      </c>
      <c r="O2791" s="71" t="s">
        <v>106</v>
      </c>
      <c r="P2791" s="71" t="s">
        <v>106</v>
      </c>
      <c r="Q2791" s="71" t="s">
        <v>106</v>
      </c>
      <c r="R2791" s="70" t="s">
        <v>743</v>
      </c>
    </row>
    <row r="2792" spans="1:18" ht="22.25" customHeight="1" x14ac:dyDescent="0.2">
      <c r="A2792" s="70" t="s">
        <v>3507</v>
      </c>
      <c r="B2792" s="34" t="s">
        <v>19</v>
      </c>
      <c r="D2792" s="70" t="s">
        <v>644</v>
      </c>
      <c r="E2792" s="134">
        <v>44186</v>
      </c>
      <c r="F2792" s="71" t="s">
        <v>675</v>
      </c>
      <c r="I2792" s="73">
        <v>7.2</v>
      </c>
      <c r="J2792" s="71" t="s">
        <v>133</v>
      </c>
      <c r="K2792" s="71" t="s">
        <v>106</v>
      </c>
      <c r="L2792" s="71" t="s">
        <v>106</v>
      </c>
      <c r="M2792" s="71" t="s">
        <v>106</v>
      </c>
      <c r="N2792" s="71" t="s">
        <v>106</v>
      </c>
      <c r="O2792" s="71" t="s">
        <v>106</v>
      </c>
      <c r="P2792" s="71" t="s">
        <v>106</v>
      </c>
      <c r="Q2792" s="71" t="s">
        <v>106</v>
      </c>
      <c r="R2792" s="70" t="s">
        <v>743</v>
      </c>
    </row>
    <row r="2793" spans="1:18" ht="22.25" customHeight="1" x14ac:dyDescent="0.2">
      <c r="A2793" s="70" t="s">
        <v>3508</v>
      </c>
      <c r="B2793" s="34" t="s">
        <v>19</v>
      </c>
      <c r="D2793" s="70" t="s">
        <v>644</v>
      </c>
      <c r="E2793" s="134">
        <v>44187</v>
      </c>
      <c r="F2793" s="71" t="s">
        <v>675</v>
      </c>
      <c r="I2793" s="73">
        <v>7.2</v>
      </c>
      <c r="J2793" s="71" t="s">
        <v>133</v>
      </c>
      <c r="K2793" s="71" t="s">
        <v>106</v>
      </c>
      <c r="L2793" s="71" t="s">
        <v>106</v>
      </c>
      <c r="M2793" s="71" t="s">
        <v>106</v>
      </c>
      <c r="N2793" s="71" t="s">
        <v>106</v>
      </c>
      <c r="O2793" s="71" t="s">
        <v>106</v>
      </c>
      <c r="P2793" s="71" t="s">
        <v>106</v>
      </c>
      <c r="Q2793" s="71" t="s">
        <v>106</v>
      </c>
      <c r="R2793" s="70" t="s">
        <v>743</v>
      </c>
    </row>
    <row r="2794" spans="1:18" ht="22.25" customHeight="1" x14ac:dyDescent="0.2">
      <c r="A2794" s="70" t="s">
        <v>3509</v>
      </c>
      <c r="B2794" s="34" t="s">
        <v>19</v>
      </c>
      <c r="D2794" s="70" t="s">
        <v>644</v>
      </c>
      <c r="E2794" s="134">
        <v>44188</v>
      </c>
      <c r="F2794" s="71" t="s">
        <v>675</v>
      </c>
      <c r="I2794" s="73">
        <v>7.2</v>
      </c>
      <c r="J2794" s="71" t="s">
        <v>133</v>
      </c>
      <c r="K2794" s="71" t="s">
        <v>106</v>
      </c>
      <c r="L2794" s="71" t="s">
        <v>106</v>
      </c>
      <c r="M2794" s="71" t="s">
        <v>106</v>
      </c>
      <c r="N2794" s="71" t="s">
        <v>106</v>
      </c>
      <c r="O2794" s="71" t="s">
        <v>106</v>
      </c>
      <c r="P2794" s="71" t="s">
        <v>106</v>
      </c>
      <c r="Q2794" s="71" t="s">
        <v>106</v>
      </c>
      <c r="R2794" s="70" t="s">
        <v>743</v>
      </c>
    </row>
    <row r="2795" spans="1:18" ht="22.25" customHeight="1" x14ac:dyDescent="0.2">
      <c r="A2795" s="70" t="s">
        <v>3510</v>
      </c>
      <c r="B2795" s="34" t="s">
        <v>19</v>
      </c>
      <c r="D2795" s="70" t="s">
        <v>644</v>
      </c>
      <c r="E2795" s="134">
        <v>44189</v>
      </c>
      <c r="F2795" s="71" t="s">
        <v>675</v>
      </c>
      <c r="I2795" s="73">
        <v>7.1</v>
      </c>
      <c r="J2795" s="71" t="s">
        <v>133</v>
      </c>
      <c r="K2795" s="71" t="s">
        <v>106</v>
      </c>
      <c r="L2795" s="71" t="s">
        <v>106</v>
      </c>
      <c r="M2795" s="71" t="s">
        <v>106</v>
      </c>
      <c r="N2795" s="71" t="s">
        <v>106</v>
      </c>
      <c r="O2795" s="71" t="s">
        <v>106</v>
      </c>
      <c r="P2795" s="71" t="s">
        <v>106</v>
      </c>
      <c r="Q2795" s="71" t="s">
        <v>106</v>
      </c>
      <c r="R2795" s="70" t="s">
        <v>3446</v>
      </c>
    </row>
    <row r="2796" spans="1:18" ht="22.25" customHeight="1" x14ac:dyDescent="0.2">
      <c r="A2796" s="70" t="s">
        <v>3511</v>
      </c>
      <c r="B2796" s="34" t="s">
        <v>19</v>
      </c>
      <c r="D2796" s="70" t="s">
        <v>644</v>
      </c>
      <c r="E2796" s="134">
        <v>44190</v>
      </c>
      <c r="F2796" s="71" t="s">
        <v>675</v>
      </c>
      <c r="I2796" s="73">
        <v>7.6</v>
      </c>
      <c r="J2796" s="71" t="s">
        <v>133</v>
      </c>
      <c r="K2796" s="71" t="s">
        <v>106</v>
      </c>
      <c r="L2796" s="71" t="s">
        <v>106</v>
      </c>
      <c r="M2796" s="71" t="s">
        <v>106</v>
      </c>
      <c r="N2796" s="71" t="s">
        <v>106</v>
      </c>
      <c r="O2796" s="71" t="s">
        <v>106</v>
      </c>
      <c r="P2796" s="71" t="s">
        <v>106</v>
      </c>
      <c r="Q2796" s="71" t="s">
        <v>106</v>
      </c>
      <c r="R2796" s="70" t="s">
        <v>3448</v>
      </c>
    </row>
    <row r="2797" spans="1:18" ht="22.25" customHeight="1" x14ac:dyDescent="0.2">
      <c r="A2797" s="70" t="s">
        <v>3512</v>
      </c>
      <c r="B2797" s="34" t="s">
        <v>19</v>
      </c>
      <c r="D2797" s="70" t="s">
        <v>644</v>
      </c>
      <c r="E2797" s="134">
        <v>44191</v>
      </c>
      <c r="F2797" s="71" t="s">
        <v>675</v>
      </c>
      <c r="I2797" s="73">
        <v>7.6</v>
      </c>
      <c r="J2797" s="71" t="s">
        <v>133</v>
      </c>
      <c r="K2797" s="71" t="s">
        <v>106</v>
      </c>
      <c r="L2797" s="71" t="s">
        <v>106</v>
      </c>
      <c r="M2797" s="71" t="s">
        <v>106</v>
      </c>
      <c r="N2797" s="71" t="s">
        <v>106</v>
      </c>
      <c r="O2797" s="71" t="s">
        <v>106</v>
      </c>
      <c r="P2797" s="71" t="s">
        <v>106</v>
      </c>
      <c r="Q2797" s="71" t="s">
        <v>106</v>
      </c>
      <c r="R2797" s="70" t="s">
        <v>3450</v>
      </c>
    </row>
    <row r="2798" spans="1:18" ht="22.25" customHeight="1" x14ac:dyDescent="0.2">
      <c r="A2798" s="70" t="s">
        <v>3513</v>
      </c>
      <c r="B2798" s="34" t="s">
        <v>19</v>
      </c>
      <c r="D2798" s="70" t="s">
        <v>644</v>
      </c>
      <c r="E2798" s="134">
        <v>44192</v>
      </c>
      <c r="F2798" s="71" t="s">
        <v>675</v>
      </c>
      <c r="I2798" s="73">
        <v>7.7</v>
      </c>
      <c r="J2798" s="71" t="s">
        <v>133</v>
      </c>
      <c r="K2798" s="71" t="s">
        <v>106</v>
      </c>
      <c r="L2798" s="71" t="s">
        <v>106</v>
      </c>
      <c r="M2798" s="71" t="s">
        <v>106</v>
      </c>
      <c r="N2798" s="71" t="s">
        <v>106</v>
      </c>
      <c r="O2798" s="71" t="s">
        <v>106</v>
      </c>
      <c r="P2798" s="71" t="s">
        <v>106</v>
      </c>
      <c r="Q2798" s="71" t="s">
        <v>106</v>
      </c>
      <c r="R2798" s="70" t="s">
        <v>743</v>
      </c>
    </row>
    <row r="2799" spans="1:18" ht="22.25" customHeight="1" x14ac:dyDescent="0.2">
      <c r="A2799" s="70" t="s">
        <v>3514</v>
      </c>
      <c r="B2799" s="34" t="s">
        <v>19</v>
      </c>
      <c r="D2799" s="70" t="s">
        <v>644</v>
      </c>
      <c r="E2799" s="134">
        <v>44193</v>
      </c>
      <c r="F2799" s="71" t="s">
        <v>675</v>
      </c>
      <c r="I2799" s="73">
        <v>7.6</v>
      </c>
      <c r="J2799" s="71" t="s">
        <v>133</v>
      </c>
      <c r="K2799" s="71" t="s">
        <v>106</v>
      </c>
      <c r="L2799" s="71" t="s">
        <v>106</v>
      </c>
      <c r="M2799" s="71" t="s">
        <v>106</v>
      </c>
      <c r="N2799" s="71" t="s">
        <v>106</v>
      </c>
      <c r="O2799" s="71" t="s">
        <v>106</v>
      </c>
      <c r="P2799" s="71" t="s">
        <v>106</v>
      </c>
      <c r="Q2799" s="71" t="s">
        <v>106</v>
      </c>
      <c r="R2799" s="70" t="s">
        <v>743</v>
      </c>
    </row>
    <row r="2800" spans="1:18" ht="22.25" customHeight="1" x14ac:dyDescent="0.2">
      <c r="A2800" s="70" t="s">
        <v>3515</v>
      </c>
      <c r="B2800" s="34" t="s">
        <v>19</v>
      </c>
      <c r="D2800" s="70" t="s">
        <v>644</v>
      </c>
      <c r="E2800" s="134">
        <v>44194</v>
      </c>
      <c r="F2800" s="71" t="s">
        <v>675</v>
      </c>
      <c r="I2800" s="73">
        <v>7.6</v>
      </c>
      <c r="J2800" s="71" t="s">
        <v>133</v>
      </c>
      <c r="K2800" s="71" t="s">
        <v>106</v>
      </c>
      <c r="L2800" s="71" t="s">
        <v>106</v>
      </c>
      <c r="M2800" s="71" t="s">
        <v>106</v>
      </c>
      <c r="N2800" s="71" t="s">
        <v>106</v>
      </c>
      <c r="O2800" s="71" t="s">
        <v>106</v>
      </c>
      <c r="P2800" s="71" t="s">
        <v>106</v>
      </c>
      <c r="Q2800" s="71" t="s">
        <v>106</v>
      </c>
      <c r="R2800" s="70" t="s">
        <v>743</v>
      </c>
    </row>
    <row r="2801" spans="1:18" ht="22.25" customHeight="1" x14ac:dyDescent="0.2">
      <c r="A2801" s="70" t="s">
        <v>3516</v>
      </c>
      <c r="B2801" s="34" t="s">
        <v>19</v>
      </c>
      <c r="D2801" s="70" t="s">
        <v>644</v>
      </c>
      <c r="E2801" s="134">
        <v>44195</v>
      </c>
      <c r="F2801" s="71" t="s">
        <v>675</v>
      </c>
      <c r="I2801" s="73">
        <v>7.6</v>
      </c>
      <c r="J2801" s="71" t="s">
        <v>133</v>
      </c>
      <c r="K2801" s="71" t="s">
        <v>106</v>
      </c>
      <c r="L2801" s="71" t="s">
        <v>106</v>
      </c>
      <c r="M2801" s="71" t="s">
        <v>106</v>
      </c>
      <c r="N2801" s="71" t="s">
        <v>106</v>
      </c>
      <c r="O2801" s="71" t="s">
        <v>106</v>
      </c>
      <c r="P2801" s="71" t="s">
        <v>106</v>
      </c>
      <c r="Q2801" s="71" t="s">
        <v>106</v>
      </c>
      <c r="R2801" s="70" t="s">
        <v>743</v>
      </c>
    </row>
    <row r="2802" spans="1:18" ht="22.25" customHeight="1" x14ac:dyDescent="0.2">
      <c r="A2802" s="70" t="s">
        <v>3517</v>
      </c>
      <c r="B2802" s="34" t="s">
        <v>19</v>
      </c>
      <c r="D2802" s="70" t="s">
        <v>644</v>
      </c>
      <c r="E2802" s="134">
        <v>44196</v>
      </c>
      <c r="F2802" s="71" t="s">
        <v>675</v>
      </c>
      <c r="I2802" s="73">
        <v>7.5</v>
      </c>
      <c r="J2802" s="71" t="s">
        <v>133</v>
      </c>
      <c r="K2802" s="71" t="s">
        <v>106</v>
      </c>
      <c r="L2802" s="71" t="s">
        <v>106</v>
      </c>
      <c r="M2802" s="71" t="s">
        <v>106</v>
      </c>
      <c r="N2802" s="71" t="s">
        <v>106</v>
      </c>
      <c r="O2802" s="71" t="s">
        <v>106</v>
      </c>
      <c r="P2802" s="71" t="s">
        <v>106</v>
      </c>
      <c r="Q2802" s="71" t="s">
        <v>106</v>
      </c>
      <c r="R2802" s="70" t="s">
        <v>743</v>
      </c>
    </row>
    <row r="2803" spans="1:18" ht="22.25" customHeight="1" x14ac:dyDescent="0.2">
      <c r="A2803" s="70" t="s">
        <v>3518</v>
      </c>
      <c r="B2803" s="34" t="s">
        <v>19</v>
      </c>
      <c r="D2803" s="70" t="s">
        <v>644</v>
      </c>
      <c r="E2803" s="134">
        <v>44166</v>
      </c>
      <c r="F2803" s="71" t="s">
        <v>686</v>
      </c>
      <c r="I2803" s="73">
        <v>465504</v>
      </c>
      <c r="J2803" s="71" t="s">
        <v>688</v>
      </c>
      <c r="K2803" s="71" t="s">
        <v>106</v>
      </c>
      <c r="L2803" s="71" t="s">
        <v>106</v>
      </c>
      <c r="M2803" s="71" t="s">
        <v>106</v>
      </c>
      <c r="N2803" s="71" t="s">
        <v>106</v>
      </c>
      <c r="O2803" s="71" t="s">
        <v>106</v>
      </c>
      <c r="P2803" s="71" t="s">
        <v>106</v>
      </c>
      <c r="Q2803" s="71" t="s">
        <v>106</v>
      </c>
      <c r="R2803" s="70" t="s">
        <v>743</v>
      </c>
    </row>
    <row r="2804" spans="1:18" ht="22.25" customHeight="1" x14ac:dyDescent="0.2">
      <c r="A2804" s="70" t="s">
        <v>3519</v>
      </c>
      <c r="B2804" s="34" t="s">
        <v>19</v>
      </c>
      <c r="D2804" s="70" t="s">
        <v>644</v>
      </c>
      <c r="E2804" s="134">
        <v>44167</v>
      </c>
      <c r="F2804" s="71" t="s">
        <v>686</v>
      </c>
      <c r="I2804" s="73">
        <v>339504</v>
      </c>
      <c r="J2804" s="71" t="s">
        <v>688</v>
      </c>
      <c r="K2804" s="71" t="s">
        <v>106</v>
      </c>
      <c r="L2804" s="71" t="s">
        <v>106</v>
      </c>
      <c r="M2804" s="71" t="s">
        <v>106</v>
      </c>
      <c r="N2804" s="71" t="s">
        <v>106</v>
      </c>
      <c r="O2804" s="71" t="s">
        <v>106</v>
      </c>
      <c r="P2804" s="71" t="s">
        <v>106</v>
      </c>
      <c r="Q2804" s="71" t="s">
        <v>106</v>
      </c>
      <c r="R2804" s="70" t="s">
        <v>3421</v>
      </c>
    </row>
    <row r="2805" spans="1:18" ht="22.25" customHeight="1" x14ac:dyDescent="0.2">
      <c r="A2805" s="70" t="s">
        <v>3520</v>
      </c>
      <c r="B2805" s="34" t="s">
        <v>19</v>
      </c>
      <c r="D2805" s="70" t="s">
        <v>644</v>
      </c>
      <c r="E2805" s="134">
        <v>44168</v>
      </c>
      <c r="F2805" s="71" t="s">
        <v>686</v>
      </c>
      <c r="I2805" s="73">
        <v>236352</v>
      </c>
      <c r="J2805" s="71" t="s">
        <v>688</v>
      </c>
      <c r="K2805" s="71" t="s">
        <v>106</v>
      </c>
      <c r="L2805" s="71" t="s">
        <v>106</v>
      </c>
      <c r="M2805" s="71" t="s">
        <v>106</v>
      </c>
      <c r="N2805" s="71" t="s">
        <v>106</v>
      </c>
      <c r="O2805" s="71" t="s">
        <v>106</v>
      </c>
      <c r="P2805" s="71" t="s">
        <v>106</v>
      </c>
      <c r="Q2805" s="71" t="s">
        <v>106</v>
      </c>
      <c r="R2805" s="70" t="s">
        <v>3423</v>
      </c>
    </row>
    <row r="2806" spans="1:18" ht="22.25" customHeight="1" x14ac:dyDescent="0.2">
      <c r="A2806" s="70" t="s">
        <v>3521</v>
      </c>
      <c r="B2806" s="34" t="s">
        <v>19</v>
      </c>
      <c r="D2806" s="70" t="s">
        <v>644</v>
      </c>
      <c r="E2806" s="134">
        <v>44169</v>
      </c>
      <c r="F2806" s="71" t="s">
        <v>686</v>
      </c>
      <c r="I2806" s="73">
        <v>275208</v>
      </c>
      <c r="J2806" s="71" t="s">
        <v>688</v>
      </c>
      <c r="K2806" s="71" t="s">
        <v>106</v>
      </c>
      <c r="L2806" s="71" t="s">
        <v>106</v>
      </c>
      <c r="M2806" s="71" t="s">
        <v>106</v>
      </c>
      <c r="N2806" s="71" t="s">
        <v>106</v>
      </c>
      <c r="O2806" s="71" t="s">
        <v>106</v>
      </c>
      <c r="P2806" s="71" t="s">
        <v>106</v>
      </c>
      <c r="Q2806" s="71" t="s">
        <v>106</v>
      </c>
      <c r="R2806" s="70" t="s">
        <v>3425</v>
      </c>
    </row>
    <row r="2807" spans="1:18" ht="22.25" customHeight="1" x14ac:dyDescent="0.2">
      <c r="A2807" s="70" t="s">
        <v>3522</v>
      </c>
      <c r="B2807" s="34" t="s">
        <v>19</v>
      </c>
      <c r="D2807" s="70" t="s">
        <v>644</v>
      </c>
      <c r="E2807" s="134">
        <v>44170</v>
      </c>
      <c r="F2807" s="71" t="s">
        <v>686</v>
      </c>
      <c r="I2807" s="73">
        <v>251328</v>
      </c>
      <c r="J2807" s="71" t="s">
        <v>688</v>
      </c>
      <c r="K2807" s="71" t="s">
        <v>106</v>
      </c>
      <c r="L2807" s="71" t="s">
        <v>106</v>
      </c>
      <c r="M2807" s="71" t="s">
        <v>106</v>
      </c>
      <c r="N2807" s="71" t="s">
        <v>106</v>
      </c>
      <c r="O2807" s="71" t="s">
        <v>106</v>
      </c>
      <c r="P2807" s="71" t="s">
        <v>106</v>
      </c>
      <c r="Q2807" s="71" t="s">
        <v>106</v>
      </c>
      <c r="R2807" s="70" t="s">
        <v>743</v>
      </c>
    </row>
    <row r="2808" spans="1:18" ht="22.25" customHeight="1" x14ac:dyDescent="0.2">
      <c r="A2808" s="70" t="s">
        <v>3523</v>
      </c>
      <c r="B2808" s="34" t="s">
        <v>19</v>
      </c>
      <c r="D2808" s="70" t="s">
        <v>644</v>
      </c>
      <c r="E2808" s="134">
        <v>44171</v>
      </c>
      <c r="F2808" s="71" t="s">
        <v>686</v>
      </c>
      <c r="I2808" s="73">
        <v>231480</v>
      </c>
      <c r="J2808" s="71" t="s">
        <v>688</v>
      </c>
      <c r="K2808" s="71" t="s">
        <v>106</v>
      </c>
      <c r="L2808" s="71" t="s">
        <v>106</v>
      </c>
      <c r="M2808" s="71" t="s">
        <v>106</v>
      </c>
      <c r="N2808" s="71" t="s">
        <v>106</v>
      </c>
      <c r="O2808" s="71" t="s">
        <v>106</v>
      </c>
      <c r="P2808" s="71" t="s">
        <v>106</v>
      </c>
      <c r="Q2808" s="71" t="s">
        <v>106</v>
      </c>
      <c r="R2808" s="70" t="s">
        <v>743</v>
      </c>
    </row>
    <row r="2809" spans="1:18" ht="22.25" customHeight="1" x14ac:dyDescent="0.2">
      <c r="A2809" s="70" t="s">
        <v>3524</v>
      </c>
      <c r="B2809" s="34" t="s">
        <v>19</v>
      </c>
      <c r="D2809" s="70" t="s">
        <v>644</v>
      </c>
      <c r="E2809" s="134">
        <v>44172</v>
      </c>
      <c r="F2809" s="71" t="s">
        <v>686</v>
      </c>
      <c r="I2809" s="73">
        <v>221904</v>
      </c>
      <c r="J2809" s="71" t="s">
        <v>688</v>
      </c>
      <c r="K2809" s="71" t="s">
        <v>106</v>
      </c>
      <c r="L2809" s="71" t="s">
        <v>106</v>
      </c>
      <c r="M2809" s="71" t="s">
        <v>106</v>
      </c>
      <c r="N2809" s="71" t="s">
        <v>106</v>
      </c>
      <c r="O2809" s="71" t="s">
        <v>106</v>
      </c>
      <c r="P2809" s="71" t="s">
        <v>106</v>
      </c>
      <c r="Q2809" s="71" t="s">
        <v>106</v>
      </c>
      <c r="R2809" s="70" t="s">
        <v>743</v>
      </c>
    </row>
    <row r="2810" spans="1:18" ht="22.25" customHeight="1" x14ac:dyDescent="0.2">
      <c r="A2810" s="70" t="s">
        <v>3525</v>
      </c>
      <c r="B2810" s="34" t="s">
        <v>19</v>
      </c>
      <c r="D2810" s="70" t="s">
        <v>644</v>
      </c>
      <c r="E2810" s="134">
        <v>44173</v>
      </c>
      <c r="F2810" s="71" t="s">
        <v>686</v>
      </c>
      <c r="I2810" s="73">
        <v>215040</v>
      </c>
      <c r="J2810" s="71" t="s">
        <v>688</v>
      </c>
      <c r="K2810" s="71" t="s">
        <v>106</v>
      </c>
      <c r="L2810" s="71" t="s">
        <v>106</v>
      </c>
      <c r="M2810" s="71" t="s">
        <v>106</v>
      </c>
      <c r="N2810" s="71" t="s">
        <v>106</v>
      </c>
      <c r="O2810" s="71" t="s">
        <v>106</v>
      </c>
      <c r="P2810" s="71" t="s">
        <v>106</v>
      </c>
      <c r="Q2810" s="71" t="s">
        <v>106</v>
      </c>
      <c r="R2810" s="70" t="s">
        <v>3184</v>
      </c>
    </row>
    <row r="2811" spans="1:18" ht="22.25" customHeight="1" x14ac:dyDescent="0.2">
      <c r="A2811" s="70" t="s">
        <v>3526</v>
      </c>
      <c r="B2811" s="34" t="s">
        <v>19</v>
      </c>
      <c r="D2811" s="70" t="s">
        <v>644</v>
      </c>
      <c r="E2811" s="134">
        <v>44174</v>
      </c>
      <c r="F2811" s="71" t="s">
        <v>686</v>
      </c>
      <c r="I2811" s="73">
        <v>208104</v>
      </c>
      <c r="J2811" s="71" t="s">
        <v>688</v>
      </c>
      <c r="K2811" s="71" t="s">
        <v>106</v>
      </c>
      <c r="L2811" s="71" t="s">
        <v>106</v>
      </c>
      <c r="M2811" s="71" t="s">
        <v>106</v>
      </c>
      <c r="N2811" s="71" t="s">
        <v>106</v>
      </c>
      <c r="O2811" s="71" t="s">
        <v>106</v>
      </c>
      <c r="P2811" s="71" t="s">
        <v>106</v>
      </c>
      <c r="Q2811" s="71" t="s">
        <v>106</v>
      </c>
      <c r="R2811" s="70" t="s">
        <v>3184</v>
      </c>
    </row>
    <row r="2812" spans="1:18" ht="22.25" customHeight="1" x14ac:dyDescent="0.2">
      <c r="A2812" s="70" t="s">
        <v>3527</v>
      </c>
      <c r="B2812" s="34" t="s">
        <v>19</v>
      </c>
      <c r="D2812" s="70" t="s">
        <v>644</v>
      </c>
      <c r="E2812" s="134">
        <v>44175</v>
      </c>
      <c r="F2812" s="71" t="s">
        <v>686</v>
      </c>
      <c r="I2812" s="73">
        <v>200712</v>
      </c>
      <c r="J2812" s="71" t="s">
        <v>688</v>
      </c>
      <c r="K2812" s="71" t="s">
        <v>106</v>
      </c>
      <c r="L2812" s="71" t="s">
        <v>106</v>
      </c>
      <c r="M2812" s="71" t="s">
        <v>106</v>
      </c>
      <c r="N2812" s="71" t="s">
        <v>106</v>
      </c>
      <c r="O2812" s="71" t="s">
        <v>106</v>
      </c>
      <c r="P2812" s="71" t="s">
        <v>106</v>
      </c>
      <c r="Q2812" s="71" t="s">
        <v>106</v>
      </c>
      <c r="R2812" s="70" t="s">
        <v>3184</v>
      </c>
    </row>
    <row r="2813" spans="1:18" ht="22.25" customHeight="1" x14ac:dyDescent="0.2">
      <c r="A2813" s="70" t="s">
        <v>3528</v>
      </c>
      <c r="B2813" s="34" t="s">
        <v>19</v>
      </c>
      <c r="D2813" s="70" t="s">
        <v>644</v>
      </c>
      <c r="E2813" s="134">
        <v>44176</v>
      </c>
      <c r="F2813" s="71" t="s">
        <v>686</v>
      </c>
      <c r="I2813" s="73">
        <v>193776</v>
      </c>
      <c r="J2813" s="71" t="s">
        <v>688</v>
      </c>
      <c r="K2813" s="71" t="s">
        <v>106</v>
      </c>
      <c r="L2813" s="71" t="s">
        <v>106</v>
      </c>
      <c r="M2813" s="71" t="s">
        <v>106</v>
      </c>
      <c r="N2813" s="71" t="s">
        <v>106</v>
      </c>
      <c r="O2813" s="71" t="s">
        <v>106</v>
      </c>
      <c r="P2813" s="71" t="s">
        <v>106</v>
      </c>
      <c r="Q2813" s="71" t="s">
        <v>106</v>
      </c>
      <c r="R2813" s="70" t="s">
        <v>3184</v>
      </c>
    </row>
    <row r="2814" spans="1:18" ht="22.25" customHeight="1" x14ac:dyDescent="0.2">
      <c r="A2814" s="70" t="s">
        <v>3529</v>
      </c>
      <c r="B2814" s="34" t="s">
        <v>19</v>
      </c>
      <c r="D2814" s="70" t="s">
        <v>644</v>
      </c>
      <c r="E2814" s="134">
        <v>44177</v>
      </c>
      <c r="F2814" s="71" t="s">
        <v>686</v>
      </c>
      <c r="I2814" s="73">
        <v>192288</v>
      </c>
      <c r="J2814" s="71" t="s">
        <v>688</v>
      </c>
      <c r="K2814" s="71" t="s">
        <v>106</v>
      </c>
      <c r="L2814" s="71" t="s">
        <v>106</v>
      </c>
      <c r="M2814" s="71" t="s">
        <v>106</v>
      </c>
      <c r="N2814" s="71" t="s">
        <v>106</v>
      </c>
      <c r="O2814" s="71" t="s">
        <v>106</v>
      </c>
      <c r="P2814" s="71" t="s">
        <v>106</v>
      </c>
      <c r="Q2814" s="71" t="s">
        <v>106</v>
      </c>
      <c r="R2814" s="70" t="s">
        <v>743</v>
      </c>
    </row>
    <row r="2815" spans="1:18" ht="22.25" customHeight="1" x14ac:dyDescent="0.2">
      <c r="A2815" s="70" t="s">
        <v>3530</v>
      </c>
      <c r="B2815" s="34" t="s">
        <v>19</v>
      </c>
      <c r="D2815" s="70" t="s">
        <v>644</v>
      </c>
      <c r="E2815" s="134">
        <v>44178</v>
      </c>
      <c r="F2815" s="71" t="s">
        <v>686</v>
      </c>
      <c r="I2815" s="73">
        <v>192696</v>
      </c>
      <c r="J2815" s="71" t="s">
        <v>688</v>
      </c>
      <c r="K2815" s="71" t="s">
        <v>106</v>
      </c>
      <c r="L2815" s="71" t="s">
        <v>106</v>
      </c>
      <c r="M2815" s="71" t="s">
        <v>106</v>
      </c>
      <c r="N2815" s="71" t="s">
        <v>106</v>
      </c>
      <c r="O2815" s="71" t="s">
        <v>106</v>
      </c>
      <c r="P2815" s="71" t="s">
        <v>106</v>
      </c>
      <c r="Q2815" s="71" t="s">
        <v>106</v>
      </c>
      <c r="R2815" s="70" t="s">
        <v>3184</v>
      </c>
    </row>
    <row r="2816" spans="1:18" ht="22.25" customHeight="1" x14ac:dyDescent="0.2">
      <c r="A2816" s="70" t="s">
        <v>3531</v>
      </c>
      <c r="B2816" s="34" t="s">
        <v>19</v>
      </c>
      <c r="D2816" s="70" t="s">
        <v>644</v>
      </c>
      <c r="E2816" s="134">
        <v>44179</v>
      </c>
      <c r="F2816" s="71" t="s">
        <v>686</v>
      </c>
      <c r="I2816" s="73">
        <v>202800</v>
      </c>
      <c r="J2816" s="71" t="s">
        <v>688</v>
      </c>
      <c r="K2816" s="71" t="s">
        <v>106</v>
      </c>
      <c r="L2816" s="71" t="s">
        <v>106</v>
      </c>
      <c r="M2816" s="71" t="s">
        <v>106</v>
      </c>
      <c r="N2816" s="71" t="s">
        <v>106</v>
      </c>
      <c r="O2816" s="71" t="s">
        <v>106</v>
      </c>
      <c r="P2816" s="71" t="s">
        <v>106</v>
      </c>
      <c r="Q2816" s="71" t="s">
        <v>106</v>
      </c>
      <c r="R2816" s="70" t="s">
        <v>3184</v>
      </c>
    </row>
    <row r="2817" spans="1:18" ht="22.25" customHeight="1" x14ac:dyDescent="0.2">
      <c r="A2817" s="70" t="s">
        <v>3532</v>
      </c>
      <c r="B2817" s="34" t="s">
        <v>19</v>
      </c>
      <c r="D2817" s="70" t="s">
        <v>644</v>
      </c>
      <c r="E2817" s="134">
        <v>44180</v>
      </c>
      <c r="F2817" s="71" t="s">
        <v>686</v>
      </c>
      <c r="I2817" s="73">
        <v>187296</v>
      </c>
      <c r="J2817" s="71" t="s">
        <v>688</v>
      </c>
      <c r="K2817" s="71" t="s">
        <v>106</v>
      </c>
      <c r="L2817" s="71" t="s">
        <v>106</v>
      </c>
      <c r="M2817" s="71" t="s">
        <v>106</v>
      </c>
      <c r="N2817" s="71" t="s">
        <v>106</v>
      </c>
      <c r="O2817" s="71" t="s">
        <v>106</v>
      </c>
      <c r="P2817" s="71" t="s">
        <v>106</v>
      </c>
      <c r="Q2817" s="71" t="s">
        <v>106</v>
      </c>
      <c r="R2817" s="70" t="s">
        <v>3184</v>
      </c>
    </row>
    <row r="2818" spans="1:18" ht="22.25" customHeight="1" x14ac:dyDescent="0.2">
      <c r="A2818" s="70" t="s">
        <v>3533</v>
      </c>
      <c r="B2818" s="34" t="s">
        <v>19</v>
      </c>
      <c r="D2818" s="70" t="s">
        <v>644</v>
      </c>
      <c r="E2818" s="134">
        <v>44181</v>
      </c>
      <c r="F2818" s="71" t="s">
        <v>686</v>
      </c>
      <c r="I2818" s="73">
        <v>180648</v>
      </c>
      <c r="J2818" s="71" t="s">
        <v>688</v>
      </c>
      <c r="K2818" s="71" t="s">
        <v>106</v>
      </c>
      <c r="L2818" s="71" t="s">
        <v>106</v>
      </c>
      <c r="M2818" s="71" t="s">
        <v>106</v>
      </c>
      <c r="N2818" s="71" t="s">
        <v>106</v>
      </c>
      <c r="O2818" s="71" t="s">
        <v>106</v>
      </c>
      <c r="P2818" s="71" t="s">
        <v>106</v>
      </c>
      <c r="Q2818" s="71" t="s">
        <v>106</v>
      </c>
      <c r="R2818" s="70" t="s">
        <v>743</v>
      </c>
    </row>
    <row r="2819" spans="1:18" ht="22.25" customHeight="1" x14ac:dyDescent="0.2">
      <c r="A2819" s="70" t="s">
        <v>3534</v>
      </c>
      <c r="B2819" s="34" t="s">
        <v>19</v>
      </c>
      <c r="D2819" s="70" t="s">
        <v>644</v>
      </c>
      <c r="E2819" s="134">
        <v>44182</v>
      </c>
      <c r="F2819" s="71" t="s">
        <v>686</v>
      </c>
      <c r="I2819" s="73">
        <v>182064</v>
      </c>
      <c r="J2819" s="71" t="s">
        <v>688</v>
      </c>
      <c r="K2819" s="71" t="s">
        <v>106</v>
      </c>
      <c r="L2819" s="71" t="s">
        <v>106</v>
      </c>
      <c r="M2819" s="71" t="s">
        <v>106</v>
      </c>
      <c r="N2819" s="71" t="s">
        <v>106</v>
      </c>
      <c r="O2819" s="71" t="s">
        <v>106</v>
      </c>
      <c r="P2819" s="71" t="s">
        <v>106</v>
      </c>
      <c r="Q2819" s="71" t="s">
        <v>106</v>
      </c>
      <c r="R2819" s="70" t="s">
        <v>743</v>
      </c>
    </row>
    <row r="2820" spans="1:18" ht="22.25" customHeight="1" x14ac:dyDescent="0.2">
      <c r="A2820" s="70" t="s">
        <v>3535</v>
      </c>
      <c r="B2820" s="34" t="s">
        <v>19</v>
      </c>
      <c r="D2820" s="70" t="s">
        <v>644</v>
      </c>
      <c r="E2820" s="134">
        <v>44183</v>
      </c>
      <c r="F2820" s="71" t="s">
        <v>686</v>
      </c>
      <c r="I2820" s="73">
        <v>176544</v>
      </c>
      <c r="J2820" s="71" t="s">
        <v>688</v>
      </c>
      <c r="K2820" s="71" t="s">
        <v>106</v>
      </c>
      <c r="L2820" s="71" t="s">
        <v>106</v>
      </c>
      <c r="M2820" s="71" t="s">
        <v>106</v>
      </c>
      <c r="N2820" s="71" t="s">
        <v>106</v>
      </c>
      <c r="O2820" s="71" t="s">
        <v>106</v>
      </c>
      <c r="P2820" s="71" t="s">
        <v>106</v>
      </c>
      <c r="Q2820" s="71" t="s">
        <v>106</v>
      </c>
      <c r="R2820" s="70" t="s">
        <v>743</v>
      </c>
    </row>
    <row r="2821" spans="1:18" ht="22.25" customHeight="1" x14ac:dyDescent="0.2">
      <c r="A2821" s="70" t="s">
        <v>3536</v>
      </c>
      <c r="B2821" s="34" t="s">
        <v>19</v>
      </c>
      <c r="D2821" s="70" t="s">
        <v>644</v>
      </c>
      <c r="E2821" s="134">
        <v>44184</v>
      </c>
      <c r="F2821" s="71" t="s">
        <v>686</v>
      </c>
      <c r="I2821" s="73">
        <v>174120</v>
      </c>
      <c r="J2821" s="71" t="s">
        <v>688</v>
      </c>
      <c r="K2821" s="71" t="s">
        <v>106</v>
      </c>
      <c r="L2821" s="71" t="s">
        <v>106</v>
      </c>
      <c r="M2821" s="71" t="s">
        <v>106</v>
      </c>
      <c r="N2821" s="71" t="s">
        <v>106</v>
      </c>
      <c r="O2821" s="71" t="s">
        <v>106</v>
      </c>
      <c r="P2821" s="71" t="s">
        <v>106</v>
      </c>
      <c r="Q2821" s="71" t="s">
        <v>106</v>
      </c>
      <c r="R2821" s="70" t="s">
        <v>743</v>
      </c>
    </row>
    <row r="2822" spans="1:18" ht="22.25" customHeight="1" x14ac:dyDescent="0.2">
      <c r="A2822" s="70" t="s">
        <v>3537</v>
      </c>
      <c r="B2822" s="34" t="s">
        <v>19</v>
      </c>
      <c r="D2822" s="70" t="s">
        <v>644</v>
      </c>
      <c r="E2822" s="134">
        <v>44185</v>
      </c>
      <c r="F2822" s="71" t="s">
        <v>686</v>
      </c>
      <c r="I2822" s="73">
        <v>173760</v>
      </c>
      <c r="J2822" s="71" t="s">
        <v>688</v>
      </c>
      <c r="K2822" s="71" t="s">
        <v>106</v>
      </c>
      <c r="L2822" s="71" t="s">
        <v>106</v>
      </c>
      <c r="M2822" s="71" t="s">
        <v>106</v>
      </c>
      <c r="N2822" s="71" t="s">
        <v>106</v>
      </c>
      <c r="O2822" s="71" t="s">
        <v>106</v>
      </c>
      <c r="P2822" s="71" t="s">
        <v>106</v>
      </c>
      <c r="Q2822" s="71" t="s">
        <v>106</v>
      </c>
      <c r="R2822" s="70" t="s">
        <v>743</v>
      </c>
    </row>
    <row r="2823" spans="1:18" ht="22.25" customHeight="1" x14ac:dyDescent="0.2">
      <c r="A2823" s="70" t="s">
        <v>3538</v>
      </c>
      <c r="B2823" s="34" t="s">
        <v>19</v>
      </c>
      <c r="D2823" s="70" t="s">
        <v>644</v>
      </c>
      <c r="E2823" s="134">
        <v>44186</v>
      </c>
      <c r="F2823" s="71" t="s">
        <v>686</v>
      </c>
      <c r="I2823" s="73">
        <v>176496</v>
      </c>
      <c r="J2823" s="71" t="s">
        <v>688</v>
      </c>
      <c r="K2823" s="71" t="s">
        <v>106</v>
      </c>
      <c r="L2823" s="71" t="s">
        <v>106</v>
      </c>
      <c r="M2823" s="71" t="s">
        <v>106</v>
      </c>
      <c r="N2823" s="71" t="s">
        <v>106</v>
      </c>
      <c r="O2823" s="71" t="s">
        <v>106</v>
      </c>
      <c r="P2823" s="71" t="s">
        <v>106</v>
      </c>
      <c r="Q2823" s="71" t="s">
        <v>106</v>
      </c>
      <c r="R2823" s="70" t="s">
        <v>743</v>
      </c>
    </row>
    <row r="2824" spans="1:18" ht="22.25" customHeight="1" x14ac:dyDescent="0.2">
      <c r="A2824" s="70" t="s">
        <v>3539</v>
      </c>
      <c r="B2824" s="34" t="s">
        <v>19</v>
      </c>
      <c r="D2824" s="70" t="s">
        <v>644</v>
      </c>
      <c r="E2824" s="134">
        <v>44187</v>
      </c>
      <c r="F2824" s="71" t="s">
        <v>686</v>
      </c>
      <c r="I2824" s="73">
        <v>181344</v>
      </c>
      <c r="J2824" s="71" t="s">
        <v>688</v>
      </c>
      <c r="K2824" s="71" t="s">
        <v>106</v>
      </c>
      <c r="L2824" s="71" t="s">
        <v>106</v>
      </c>
      <c r="M2824" s="71" t="s">
        <v>106</v>
      </c>
      <c r="N2824" s="71" t="s">
        <v>106</v>
      </c>
      <c r="O2824" s="71" t="s">
        <v>106</v>
      </c>
      <c r="P2824" s="71" t="s">
        <v>106</v>
      </c>
      <c r="Q2824" s="71" t="s">
        <v>106</v>
      </c>
      <c r="R2824" s="70" t="s">
        <v>743</v>
      </c>
    </row>
    <row r="2825" spans="1:18" ht="22.25" customHeight="1" x14ac:dyDescent="0.2">
      <c r="A2825" s="70" t="s">
        <v>3540</v>
      </c>
      <c r="B2825" s="34" t="s">
        <v>19</v>
      </c>
      <c r="D2825" s="70" t="s">
        <v>644</v>
      </c>
      <c r="E2825" s="134">
        <v>44188</v>
      </c>
      <c r="F2825" s="71" t="s">
        <v>686</v>
      </c>
      <c r="I2825" s="73">
        <v>172488</v>
      </c>
      <c r="J2825" s="71" t="s">
        <v>688</v>
      </c>
      <c r="K2825" s="71" t="s">
        <v>106</v>
      </c>
      <c r="L2825" s="71" t="s">
        <v>106</v>
      </c>
      <c r="M2825" s="71" t="s">
        <v>106</v>
      </c>
      <c r="N2825" s="71" t="s">
        <v>106</v>
      </c>
      <c r="O2825" s="71" t="s">
        <v>106</v>
      </c>
      <c r="P2825" s="71" t="s">
        <v>106</v>
      </c>
      <c r="Q2825" s="71" t="s">
        <v>106</v>
      </c>
      <c r="R2825" s="70" t="s">
        <v>743</v>
      </c>
    </row>
    <row r="2826" spans="1:18" ht="22.25" customHeight="1" x14ac:dyDescent="0.2">
      <c r="A2826" s="70" t="s">
        <v>3541</v>
      </c>
      <c r="B2826" s="34" t="s">
        <v>19</v>
      </c>
      <c r="D2826" s="70" t="s">
        <v>644</v>
      </c>
      <c r="E2826" s="134">
        <v>44189</v>
      </c>
      <c r="F2826" s="71" t="s">
        <v>686</v>
      </c>
      <c r="I2826" s="73">
        <v>266568</v>
      </c>
      <c r="J2826" s="71" t="s">
        <v>688</v>
      </c>
      <c r="K2826" s="71" t="s">
        <v>106</v>
      </c>
      <c r="L2826" s="71" t="s">
        <v>106</v>
      </c>
      <c r="M2826" s="71" t="s">
        <v>106</v>
      </c>
      <c r="N2826" s="71" t="s">
        <v>106</v>
      </c>
      <c r="O2826" s="71" t="s">
        <v>106</v>
      </c>
      <c r="P2826" s="71" t="s">
        <v>106</v>
      </c>
      <c r="Q2826" s="71" t="s">
        <v>106</v>
      </c>
      <c r="R2826" s="70" t="s">
        <v>3446</v>
      </c>
    </row>
    <row r="2827" spans="1:18" ht="22.25" customHeight="1" x14ac:dyDescent="0.2">
      <c r="A2827" s="70" t="s">
        <v>3542</v>
      </c>
      <c r="B2827" s="34" t="s">
        <v>19</v>
      </c>
      <c r="D2827" s="70" t="s">
        <v>644</v>
      </c>
      <c r="E2827" s="134">
        <v>44190</v>
      </c>
      <c r="F2827" s="71" t="s">
        <v>686</v>
      </c>
      <c r="I2827" s="73">
        <v>488952</v>
      </c>
      <c r="J2827" s="71" t="s">
        <v>688</v>
      </c>
      <c r="K2827" s="71" t="s">
        <v>106</v>
      </c>
      <c r="L2827" s="71" t="s">
        <v>106</v>
      </c>
      <c r="M2827" s="71" t="s">
        <v>106</v>
      </c>
      <c r="N2827" s="71" t="s">
        <v>106</v>
      </c>
      <c r="O2827" s="71" t="s">
        <v>106</v>
      </c>
      <c r="P2827" s="71" t="s">
        <v>106</v>
      </c>
      <c r="Q2827" s="71" t="s">
        <v>106</v>
      </c>
      <c r="R2827" s="70" t="s">
        <v>3448</v>
      </c>
    </row>
    <row r="2828" spans="1:18" ht="22.25" customHeight="1" x14ac:dyDescent="0.2">
      <c r="A2828" s="70" t="s">
        <v>3543</v>
      </c>
      <c r="B2828" s="34" t="s">
        <v>19</v>
      </c>
      <c r="D2828" s="70" t="s">
        <v>644</v>
      </c>
      <c r="E2828" s="134">
        <v>44191</v>
      </c>
      <c r="F2828" s="71" t="s">
        <v>686</v>
      </c>
      <c r="I2828" s="73">
        <v>457536</v>
      </c>
      <c r="J2828" s="71" t="s">
        <v>688</v>
      </c>
      <c r="K2828" s="71" t="s">
        <v>106</v>
      </c>
      <c r="L2828" s="71" t="s">
        <v>106</v>
      </c>
      <c r="M2828" s="71" t="s">
        <v>106</v>
      </c>
      <c r="N2828" s="71" t="s">
        <v>106</v>
      </c>
      <c r="O2828" s="71" t="s">
        <v>106</v>
      </c>
      <c r="P2828" s="71" t="s">
        <v>106</v>
      </c>
      <c r="Q2828" s="71" t="s">
        <v>106</v>
      </c>
      <c r="R2828" s="70" t="s">
        <v>3450</v>
      </c>
    </row>
    <row r="2829" spans="1:18" ht="22.25" customHeight="1" x14ac:dyDescent="0.2">
      <c r="A2829" s="70" t="s">
        <v>3544</v>
      </c>
      <c r="B2829" s="34" t="s">
        <v>19</v>
      </c>
      <c r="D2829" s="70" t="s">
        <v>644</v>
      </c>
      <c r="E2829" s="134">
        <v>44192</v>
      </c>
      <c r="F2829" s="71" t="s">
        <v>686</v>
      </c>
      <c r="I2829" s="73">
        <v>286968</v>
      </c>
      <c r="J2829" s="71" t="s">
        <v>688</v>
      </c>
      <c r="K2829" s="71" t="s">
        <v>106</v>
      </c>
      <c r="L2829" s="71" t="s">
        <v>106</v>
      </c>
      <c r="M2829" s="71" t="s">
        <v>106</v>
      </c>
      <c r="N2829" s="71" t="s">
        <v>106</v>
      </c>
      <c r="O2829" s="71" t="s">
        <v>106</v>
      </c>
      <c r="P2829" s="71" t="s">
        <v>106</v>
      </c>
      <c r="Q2829" s="71" t="s">
        <v>106</v>
      </c>
      <c r="R2829" s="70" t="s">
        <v>743</v>
      </c>
    </row>
    <row r="2830" spans="1:18" ht="22.25" customHeight="1" x14ac:dyDescent="0.2">
      <c r="A2830" s="70" t="s">
        <v>3545</v>
      </c>
      <c r="B2830" s="34" t="s">
        <v>19</v>
      </c>
      <c r="D2830" s="70" t="s">
        <v>644</v>
      </c>
      <c r="E2830" s="134">
        <v>44193</v>
      </c>
      <c r="F2830" s="71" t="s">
        <v>686</v>
      </c>
      <c r="I2830" s="73">
        <v>238944</v>
      </c>
      <c r="J2830" s="71" t="s">
        <v>688</v>
      </c>
      <c r="K2830" s="71" t="s">
        <v>106</v>
      </c>
      <c r="L2830" s="71" t="s">
        <v>106</v>
      </c>
      <c r="M2830" s="71" t="s">
        <v>106</v>
      </c>
      <c r="N2830" s="71" t="s">
        <v>106</v>
      </c>
      <c r="O2830" s="71" t="s">
        <v>106</v>
      </c>
      <c r="P2830" s="71" t="s">
        <v>106</v>
      </c>
      <c r="Q2830" s="71" t="s">
        <v>106</v>
      </c>
      <c r="R2830" s="70" t="s">
        <v>743</v>
      </c>
    </row>
    <row r="2831" spans="1:18" ht="22.25" customHeight="1" x14ac:dyDescent="0.2">
      <c r="A2831" s="70" t="s">
        <v>3546</v>
      </c>
      <c r="B2831" s="34" t="s">
        <v>19</v>
      </c>
      <c r="D2831" s="70" t="s">
        <v>644</v>
      </c>
      <c r="E2831" s="134">
        <v>44194</v>
      </c>
      <c r="F2831" s="71" t="s">
        <v>686</v>
      </c>
      <c r="I2831" s="73">
        <v>215688</v>
      </c>
      <c r="J2831" s="71" t="s">
        <v>688</v>
      </c>
      <c r="K2831" s="71" t="s">
        <v>106</v>
      </c>
      <c r="L2831" s="71" t="s">
        <v>106</v>
      </c>
      <c r="M2831" s="71" t="s">
        <v>106</v>
      </c>
      <c r="N2831" s="71" t="s">
        <v>106</v>
      </c>
      <c r="O2831" s="71" t="s">
        <v>106</v>
      </c>
      <c r="P2831" s="71" t="s">
        <v>106</v>
      </c>
      <c r="Q2831" s="71" t="s">
        <v>106</v>
      </c>
      <c r="R2831" s="70" t="s">
        <v>743</v>
      </c>
    </row>
    <row r="2832" spans="1:18" ht="22.25" customHeight="1" x14ac:dyDescent="0.2">
      <c r="A2832" s="70" t="s">
        <v>3547</v>
      </c>
      <c r="B2832" s="34" t="s">
        <v>19</v>
      </c>
      <c r="D2832" s="70" t="s">
        <v>644</v>
      </c>
      <c r="E2832" s="134">
        <v>44195</v>
      </c>
      <c r="F2832" s="71" t="s">
        <v>686</v>
      </c>
      <c r="I2832" s="73">
        <v>204216</v>
      </c>
      <c r="J2832" s="71" t="s">
        <v>688</v>
      </c>
      <c r="K2832" s="71" t="s">
        <v>106</v>
      </c>
      <c r="L2832" s="71" t="s">
        <v>106</v>
      </c>
      <c r="M2832" s="71" t="s">
        <v>106</v>
      </c>
      <c r="N2832" s="71" t="s">
        <v>106</v>
      </c>
      <c r="O2832" s="71" t="s">
        <v>106</v>
      </c>
      <c r="P2832" s="71" t="s">
        <v>106</v>
      </c>
      <c r="Q2832" s="71" t="s">
        <v>106</v>
      </c>
      <c r="R2832" s="70" t="s">
        <v>743</v>
      </c>
    </row>
    <row r="2833" spans="1:18" ht="22.25" customHeight="1" x14ac:dyDescent="0.2">
      <c r="A2833" s="70" t="s">
        <v>3548</v>
      </c>
      <c r="B2833" s="34" t="s">
        <v>19</v>
      </c>
      <c r="D2833" s="70" t="s">
        <v>644</v>
      </c>
      <c r="E2833" s="134">
        <v>44196</v>
      </c>
      <c r="F2833" s="71" t="s">
        <v>686</v>
      </c>
      <c r="I2833" s="73">
        <v>203400</v>
      </c>
      <c r="J2833" s="71" t="s">
        <v>688</v>
      </c>
      <c r="K2833" s="71" t="s">
        <v>106</v>
      </c>
      <c r="L2833" s="71" t="s">
        <v>106</v>
      </c>
      <c r="M2833" s="71" t="s">
        <v>106</v>
      </c>
      <c r="N2833" s="71" t="s">
        <v>106</v>
      </c>
      <c r="O2833" s="71" t="s">
        <v>106</v>
      </c>
      <c r="P2833" s="71" t="s">
        <v>106</v>
      </c>
      <c r="Q2833" s="71" t="s">
        <v>106</v>
      </c>
      <c r="R2833" s="70" t="s">
        <v>743</v>
      </c>
    </row>
    <row r="2834" spans="1:18" ht="22.25" customHeight="1" x14ac:dyDescent="0.2">
      <c r="A2834" s="70" t="s">
        <v>3549</v>
      </c>
      <c r="B2834" s="34" t="s">
        <v>19</v>
      </c>
      <c r="D2834" s="70" t="s">
        <v>644</v>
      </c>
      <c r="E2834" s="134">
        <v>44166</v>
      </c>
      <c r="F2834" s="71" t="s">
        <v>699</v>
      </c>
      <c r="I2834" s="73">
        <v>160</v>
      </c>
      <c r="J2834" s="71" t="s">
        <v>104</v>
      </c>
      <c r="K2834" s="71" t="s">
        <v>106</v>
      </c>
      <c r="L2834" s="71" t="s">
        <v>106</v>
      </c>
      <c r="M2834" s="71" t="s">
        <v>106</v>
      </c>
      <c r="N2834" s="71" t="s">
        <v>106</v>
      </c>
      <c r="O2834" s="71" t="s">
        <v>106</v>
      </c>
      <c r="P2834" s="71" t="s">
        <v>106</v>
      </c>
      <c r="Q2834" s="71" t="s">
        <v>106</v>
      </c>
      <c r="R2834" s="70" t="s">
        <v>743</v>
      </c>
    </row>
    <row r="2835" spans="1:18" ht="22.25" customHeight="1" x14ac:dyDescent="0.2">
      <c r="A2835" s="70" t="s">
        <v>3550</v>
      </c>
      <c r="B2835" s="34" t="s">
        <v>19</v>
      </c>
      <c r="D2835" s="70" t="s">
        <v>644</v>
      </c>
      <c r="E2835" s="134">
        <v>44167</v>
      </c>
      <c r="F2835" s="71" t="s">
        <v>699</v>
      </c>
      <c r="I2835" s="73">
        <v>270</v>
      </c>
      <c r="J2835" s="71" t="s">
        <v>104</v>
      </c>
      <c r="K2835" s="71" t="s">
        <v>106</v>
      </c>
      <c r="L2835" s="71" t="s">
        <v>106</v>
      </c>
      <c r="M2835" s="71" t="s">
        <v>106</v>
      </c>
      <c r="N2835" s="71" t="s">
        <v>106</v>
      </c>
      <c r="O2835" s="71" t="s">
        <v>106</v>
      </c>
      <c r="P2835" s="71" t="s">
        <v>106</v>
      </c>
      <c r="Q2835" s="71" t="s">
        <v>106</v>
      </c>
      <c r="R2835" s="70" t="s">
        <v>3421</v>
      </c>
    </row>
    <row r="2836" spans="1:18" ht="22.25" customHeight="1" x14ac:dyDescent="0.2">
      <c r="A2836" s="70" t="s">
        <v>3551</v>
      </c>
      <c r="B2836" s="34" t="s">
        <v>19</v>
      </c>
      <c r="D2836" s="70" t="s">
        <v>644</v>
      </c>
      <c r="E2836" s="134">
        <v>44168</v>
      </c>
      <c r="F2836" s="71" t="s">
        <v>699</v>
      </c>
      <c r="I2836" s="73">
        <v>270</v>
      </c>
      <c r="J2836" s="71" t="s">
        <v>104</v>
      </c>
      <c r="K2836" s="71" t="s">
        <v>106</v>
      </c>
      <c r="L2836" s="71" t="s">
        <v>106</v>
      </c>
      <c r="M2836" s="71" t="s">
        <v>106</v>
      </c>
      <c r="N2836" s="71" t="s">
        <v>106</v>
      </c>
      <c r="O2836" s="71" t="s">
        <v>106</v>
      </c>
      <c r="P2836" s="71" t="s">
        <v>106</v>
      </c>
      <c r="Q2836" s="71" t="s">
        <v>106</v>
      </c>
      <c r="R2836" s="70" t="s">
        <v>3423</v>
      </c>
    </row>
    <row r="2837" spans="1:18" ht="22.25" customHeight="1" x14ac:dyDescent="0.2">
      <c r="A2837" s="70" t="s">
        <v>3552</v>
      </c>
      <c r="B2837" s="34" t="s">
        <v>19</v>
      </c>
      <c r="D2837" s="70" t="s">
        <v>644</v>
      </c>
      <c r="E2837" s="134">
        <v>44169</v>
      </c>
      <c r="F2837" s="71" t="s">
        <v>699</v>
      </c>
      <c r="I2837" s="73">
        <v>340</v>
      </c>
      <c r="J2837" s="71" t="s">
        <v>104</v>
      </c>
      <c r="K2837" s="71" t="s">
        <v>106</v>
      </c>
      <c r="L2837" s="71" t="s">
        <v>106</v>
      </c>
      <c r="M2837" s="71" t="s">
        <v>106</v>
      </c>
      <c r="N2837" s="71" t="s">
        <v>106</v>
      </c>
      <c r="O2837" s="71" t="s">
        <v>106</v>
      </c>
      <c r="P2837" s="71" t="s">
        <v>106</v>
      </c>
      <c r="Q2837" s="71" t="s">
        <v>106</v>
      </c>
      <c r="R2837" s="70" t="s">
        <v>3425</v>
      </c>
    </row>
    <row r="2838" spans="1:18" ht="22.25" customHeight="1" x14ac:dyDescent="0.2">
      <c r="A2838" s="70" t="s">
        <v>3553</v>
      </c>
      <c r="B2838" s="34" t="s">
        <v>19</v>
      </c>
      <c r="D2838" s="70" t="s">
        <v>644</v>
      </c>
      <c r="E2838" s="134">
        <v>44170</v>
      </c>
      <c r="F2838" s="71" t="s">
        <v>699</v>
      </c>
      <c r="I2838" s="73">
        <v>190</v>
      </c>
      <c r="J2838" s="71" t="s">
        <v>104</v>
      </c>
      <c r="K2838" s="71" t="s">
        <v>106</v>
      </c>
      <c r="L2838" s="71" t="s">
        <v>106</v>
      </c>
      <c r="M2838" s="71" t="s">
        <v>106</v>
      </c>
      <c r="N2838" s="71" t="s">
        <v>106</v>
      </c>
      <c r="O2838" s="71" t="s">
        <v>106</v>
      </c>
      <c r="P2838" s="71" t="s">
        <v>106</v>
      </c>
      <c r="Q2838" s="71" t="s">
        <v>106</v>
      </c>
      <c r="R2838" s="70" t="s">
        <v>743</v>
      </c>
    </row>
    <row r="2839" spans="1:18" ht="22.25" customHeight="1" x14ac:dyDescent="0.2">
      <c r="A2839" s="70" t="s">
        <v>3554</v>
      </c>
      <c r="B2839" s="34" t="s">
        <v>19</v>
      </c>
      <c r="D2839" s="70" t="s">
        <v>644</v>
      </c>
      <c r="E2839" s="134">
        <v>44171</v>
      </c>
      <c r="F2839" s="71" t="s">
        <v>699</v>
      </c>
      <c r="I2839" s="73">
        <v>330</v>
      </c>
      <c r="J2839" s="71" t="s">
        <v>104</v>
      </c>
      <c r="K2839" s="71" t="s">
        <v>106</v>
      </c>
      <c r="L2839" s="71" t="s">
        <v>106</v>
      </c>
      <c r="M2839" s="71" t="s">
        <v>106</v>
      </c>
      <c r="N2839" s="71" t="s">
        <v>106</v>
      </c>
      <c r="O2839" s="71" t="s">
        <v>106</v>
      </c>
      <c r="P2839" s="71" t="s">
        <v>106</v>
      </c>
      <c r="Q2839" s="71" t="s">
        <v>106</v>
      </c>
      <c r="R2839" s="70" t="s">
        <v>743</v>
      </c>
    </row>
    <row r="2840" spans="1:18" ht="22.25" customHeight="1" x14ac:dyDescent="0.2">
      <c r="A2840" s="70" t="s">
        <v>3555</v>
      </c>
      <c r="B2840" s="34" t="s">
        <v>19</v>
      </c>
      <c r="D2840" s="70" t="s">
        <v>644</v>
      </c>
      <c r="E2840" s="134">
        <v>44172</v>
      </c>
      <c r="F2840" s="71" t="s">
        <v>699</v>
      </c>
      <c r="I2840" s="73">
        <v>290</v>
      </c>
      <c r="J2840" s="71" t="s">
        <v>104</v>
      </c>
      <c r="K2840" s="71" t="s">
        <v>106</v>
      </c>
      <c r="L2840" s="71" t="s">
        <v>106</v>
      </c>
      <c r="M2840" s="71" t="s">
        <v>106</v>
      </c>
      <c r="N2840" s="71" t="s">
        <v>106</v>
      </c>
      <c r="O2840" s="71" t="s">
        <v>106</v>
      </c>
      <c r="P2840" s="71" t="s">
        <v>106</v>
      </c>
      <c r="Q2840" s="71" t="s">
        <v>106</v>
      </c>
      <c r="R2840" s="70" t="s">
        <v>743</v>
      </c>
    </row>
    <row r="2841" spans="1:18" ht="22.25" customHeight="1" x14ac:dyDescent="0.2">
      <c r="A2841" s="70" t="s">
        <v>3556</v>
      </c>
      <c r="B2841" s="34" t="s">
        <v>19</v>
      </c>
      <c r="D2841" s="70" t="s">
        <v>644</v>
      </c>
      <c r="E2841" s="134">
        <v>44173</v>
      </c>
      <c r="F2841" s="71" t="s">
        <v>699</v>
      </c>
      <c r="I2841" s="73">
        <v>340</v>
      </c>
      <c r="J2841" s="71" t="s">
        <v>104</v>
      </c>
      <c r="K2841" s="71" t="s">
        <v>106</v>
      </c>
      <c r="L2841" s="71" t="s">
        <v>106</v>
      </c>
      <c r="M2841" s="71" t="s">
        <v>106</v>
      </c>
      <c r="N2841" s="71" t="s">
        <v>106</v>
      </c>
      <c r="O2841" s="71" t="s">
        <v>106</v>
      </c>
      <c r="P2841" s="71" t="s">
        <v>106</v>
      </c>
      <c r="Q2841" s="71" t="s">
        <v>106</v>
      </c>
      <c r="R2841" s="70" t="s">
        <v>3184</v>
      </c>
    </row>
    <row r="2842" spans="1:18" ht="22.25" customHeight="1" x14ac:dyDescent="0.2">
      <c r="A2842" s="70" t="s">
        <v>3557</v>
      </c>
      <c r="B2842" s="34" t="s">
        <v>19</v>
      </c>
      <c r="D2842" s="70" t="s">
        <v>644</v>
      </c>
      <c r="E2842" s="134">
        <v>44174</v>
      </c>
      <c r="F2842" s="71" t="s">
        <v>699</v>
      </c>
      <c r="I2842" s="73">
        <v>450</v>
      </c>
      <c r="J2842" s="71" t="s">
        <v>104</v>
      </c>
      <c r="K2842" s="71" t="s">
        <v>106</v>
      </c>
      <c r="L2842" s="71" t="s">
        <v>106</v>
      </c>
      <c r="M2842" s="71" t="s">
        <v>106</v>
      </c>
      <c r="N2842" s="71" t="s">
        <v>106</v>
      </c>
      <c r="O2842" s="71" t="s">
        <v>106</v>
      </c>
      <c r="P2842" s="71" t="s">
        <v>106</v>
      </c>
      <c r="Q2842" s="71" t="s">
        <v>106</v>
      </c>
      <c r="R2842" s="70" t="s">
        <v>3184</v>
      </c>
    </row>
    <row r="2843" spans="1:18" ht="22.25" customHeight="1" x14ac:dyDescent="0.2">
      <c r="A2843" s="70" t="s">
        <v>3558</v>
      </c>
      <c r="B2843" s="34" t="s">
        <v>19</v>
      </c>
      <c r="D2843" s="70" t="s">
        <v>644</v>
      </c>
      <c r="E2843" s="134">
        <v>44175</v>
      </c>
      <c r="F2843" s="71" t="s">
        <v>699</v>
      </c>
      <c r="I2843" s="73">
        <v>340</v>
      </c>
      <c r="J2843" s="71" t="s">
        <v>104</v>
      </c>
      <c r="K2843" s="71" t="s">
        <v>106</v>
      </c>
      <c r="L2843" s="71" t="s">
        <v>106</v>
      </c>
      <c r="M2843" s="71" t="s">
        <v>106</v>
      </c>
      <c r="N2843" s="71" t="s">
        <v>106</v>
      </c>
      <c r="O2843" s="71" t="s">
        <v>106</v>
      </c>
      <c r="P2843" s="71" t="s">
        <v>106</v>
      </c>
      <c r="Q2843" s="71" t="s">
        <v>106</v>
      </c>
      <c r="R2843" s="70" t="s">
        <v>3184</v>
      </c>
    </row>
    <row r="2844" spans="1:18" ht="22.25" customHeight="1" x14ac:dyDescent="0.2">
      <c r="A2844" s="70" t="s">
        <v>3559</v>
      </c>
      <c r="B2844" s="34" t="s">
        <v>19</v>
      </c>
      <c r="D2844" s="70" t="s">
        <v>644</v>
      </c>
      <c r="E2844" s="134">
        <v>44176</v>
      </c>
      <c r="F2844" s="71" t="s">
        <v>699</v>
      </c>
      <c r="I2844" s="73">
        <v>370</v>
      </c>
      <c r="J2844" s="71" t="s">
        <v>104</v>
      </c>
      <c r="K2844" s="71" t="s">
        <v>106</v>
      </c>
      <c r="L2844" s="71" t="s">
        <v>106</v>
      </c>
      <c r="M2844" s="71" t="s">
        <v>106</v>
      </c>
      <c r="N2844" s="71" t="s">
        <v>106</v>
      </c>
      <c r="O2844" s="71" t="s">
        <v>106</v>
      </c>
      <c r="P2844" s="71" t="s">
        <v>106</v>
      </c>
      <c r="Q2844" s="71" t="s">
        <v>106</v>
      </c>
      <c r="R2844" s="70" t="s">
        <v>3184</v>
      </c>
    </row>
    <row r="2845" spans="1:18" ht="22.25" customHeight="1" x14ac:dyDescent="0.2">
      <c r="A2845" s="70" t="s">
        <v>3560</v>
      </c>
      <c r="B2845" s="34" t="s">
        <v>19</v>
      </c>
      <c r="D2845" s="70" t="s">
        <v>644</v>
      </c>
      <c r="E2845" s="134">
        <v>44177</v>
      </c>
      <c r="F2845" s="71" t="s">
        <v>699</v>
      </c>
      <c r="I2845" s="73">
        <v>400</v>
      </c>
      <c r="J2845" s="71" t="s">
        <v>104</v>
      </c>
      <c r="K2845" s="71" t="s">
        <v>106</v>
      </c>
      <c r="L2845" s="71" t="s">
        <v>106</v>
      </c>
      <c r="M2845" s="71" t="s">
        <v>106</v>
      </c>
      <c r="N2845" s="71" t="s">
        <v>106</v>
      </c>
      <c r="O2845" s="71" t="s">
        <v>106</v>
      </c>
      <c r="P2845" s="71" t="s">
        <v>106</v>
      </c>
      <c r="Q2845" s="71" t="s">
        <v>106</v>
      </c>
      <c r="R2845" s="70" t="s">
        <v>743</v>
      </c>
    </row>
    <row r="2846" spans="1:18" ht="22.25" customHeight="1" x14ac:dyDescent="0.2">
      <c r="A2846" s="70" t="s">
        <v>3561</v>
      </c>
      <c r="B2846" s="34" t="s">
        <v>19</v>
      </c>
      <c r="D2846" s="70" t="s">
        <v>644</v>
      </c>
      <c r="E2846" s="134">
        <v>44178</v>
      </c>
      <c r="F2846" s="71" t="s">
        <v>699</v>
      </c>
      <c r="I2846" s="73">
        <v>380</v>
      </c>
      <c r="J2846" s="71" t="s">
        <v>104</v>
      </c>
      <c r="K2846" s="71" t="s">
        <v>106</v>
      </c>
      <c r="L2846" s="71" t="s">
        <v>106</v>
      </c>
      <c r="M2846" s="71" t="s">
        <v>106</v>
      </c>
      <c r="N2846" s="71" t="s">
        <v>106</v>
      </c>
      <c r="O2846" s="71" t="s">
        <v>106</v>
      </c>
      <c r="P2846" s="71" t="s">
        <v>106</v>
      </c>
      <c r="Q2846" s="71" t="s">
        <v>106</v>
      </c>
      <c r="R2846" s="70" t="s">
        <v>3184</v>
      </c>
    </row>
    <row r="2847" spans="1:18" ht="22.25" customHeight="1" x14ac:dyDescent="0.2">
      <c r="A2847" s="70" t="s">
        <v>3562</v>
      </c>
      <c r="B2847" s="34" t="s">
        <v>19</v>
      </c>
      <c r="D2847" s="70" t="s">
        <v>644</v>
      </c>
      <c r="E2847" s="134">
        <v>44179</v>
      </c>
      <c r="F2847" s="71" t="s">
        <v>699</v>
      </c>
      <c r="I2847" s="73">
        <v>390</v>
      </c>
      <c r="J2847" s="71" t="s">
        <v>104</v>
      </c>
      <c r="K2847" s="71" t="s">
        <v>106</v>
      </c>
      <c r="L2847" s="71" t="s">
        <v>106</v>
      </c>
      <c r="M2847" s="71" t="s">
        <v>106</v>
      </c>
      <c r="N2847" s="71" t="s">
        <v>106</v>
      </c>
      <c r="O2847" s="71" t="s">
        <v>106</v>
      </c>
      <c r="P2847" s="71" t="s">
        <v>106</v>
      </c>
      <c r="Q2847" s="71" t="s">
        <v>106</v>
      </c>
      <c r="R2847" s="70" t="s">
        <v>3184</v>
      </c>
    </row>
    <row r="2848" spans="1:18" ht="22.25" customHeight="1" x14ac:dyDescent="0.2">
      <c r="A2848" s="70" t="s">
        <v>3563</v>
      </c>
      <c r="B2848" s="34" t="s">
        <v>19</v>
      </c>
      <c r="D2848" s="70" t="s">
        <v>644</v>
      </c>
      <c r="E2848" s="134">
        <v>44180</v>
      </c>
      <c r="F2848" s="71" t="s">
        <v>699</v>
      </c>
      <c r="I2848" s="73">
        <v>400</v>
      </c>
      <c r="J2848" s="71" t="s">
        <v>104</v>
      </c>
      <c r="K2848" s="71" t="s">
        <v>106</v>
      </c>
      <c r="L2848" s="71" t="s">
        <v>106</v>
      </c>
      <c r="M2848" s="71" t="s">
        <v>106</v>
      </c>
      <c r="N2848" s="71" t="s">
        <v>106</v>
      </c>
      <c r="O2848" s="71" t="s">
        <v>106</v>
      </c>
      <c r="P2848" s="71" t="s">
        <v>106</v>
      </c>
      <c r="Q2848" s="71" t="s">
        <v>106</v>
      </c>
      <c r="R2848" s="70" t="s">
        <v>3184</v>
      </c>
    </row>
    <row r="2849" spans="1:18" ht="22.25" customHeight="1" x14ac:dyDescent="0.2">
      <c r="A2849" s="70" t="s">
        <v>3564</v>
      </c>
      <c r="B2849" s="34" t="s">
        <v>19</v>
      </c>
      <c r="D2849" s="70" t="s">
        <v>644</v>
      </c>
      <c r="E2849" s="134">
        <v>44181</v>
      </c>
      <c r="F2849" s="71" t="s">
        <v>699</v>
      </c>
      <c r="I2849" s="73">
        <v>430</v>
      </c>
      <c r="J2849" s="71" t="s">
        <v>104</v>
      </c>
      <c r="K2849" s="71" t="s">
        <v>106</v>
      </c>
      <c r="L2849" s="71" t="s">
        <v>106</v>
      </c>
      <c r="M2849" s="71" t="s">
        <v>106</v>
      </c>
      <c r="N2849" s="71" t="s">
        <v>106</v>
      </c>
      <c r="O2849" s="71" t="s">
        <v>106</v>
      </c>
      <c r="P2849" s="71" t="s">
        <v>106</v>
      </c>
      <c r="Q2849" s="71" t="s">
        <v>106</v>
      </c>
      <c r="R2849" s="70" t="s">
        <v>743</v>
      </c>
    </row>
    <row r="2850" spans="1:18" ht="22.25" customHeight="1" x14ac:dyDescent="0.2">
      <c r="A2850" s="70" t="s">
        <v>3565</v>
      </c>
      <c r="B2850" s="34" t="s">
        <v>19</v>
      </c>
      <c r="D2850" s="70" t="s">
        <v>644</v>
      </c>
      <c r="E2850" s="134">
        <v>44182</v>
      </c>
      <c r="F2850" s="71" t="s">
        <v>699</v>
      </c>
      <c r="I2850" s="73">
        <v>390</v>
      </c>
      <c r="J2850" s="71" t="s">
        <v>104</v>
      </c>
      <c r="K2850" s="71" t="s">
        <v>106</v>
      </c>
      <c r="L2850" s="71" t="s">
        <v>106</v>
      </c>
      <c r="M2850" s="71" t="s">
        <v>106</v>
      </c>
      <c r="N2850" s="71" t="s">
        <v>106</v>
      </c>
      <c r="O2850" s="71" t="s">
        <v>106</v>
      </c>
      <c r="P2850" s="71" t="s">
        <v>106</v>
      </c>
      <c r="Q2850" s="71" t="s">
        <v>106</v>
      </c>
      <c r="R2850" s="70" t="s">
        <v>743</v>
      </c>
    </row>
    <row r="2851" spans="1:18" ht="22.25" customHeight="1" x14ac:dyDescent="0.2">
      <c r="A2851" s="70" t="s">
        <v>3566</v>
      </c>
      <c r="B2851" s="34" t="s">
        <v>19</v>
      </c>
      <c r="D2851" s="70" t="s">
        <v>644</v>
      </c>
      <c r="E2851" s="134">
        <v>44183</v>
      </c>
      <c r="F2851" s="71" t="s">
        <v>699</v>
      </c>
      <c r="I2851" s="73">
        <v>560</v>
      </c>
      <c r="J2851" s="71" t="s">
        <v>104</v>
      </c>
      <c r="K2851" s="71" t="s">
        <v>106</v>
      </c>
      <c r="L2851" s="71" t="s">
        <v>106</v>
      </c>
      <c r="M2851" s="71" t="s">
        <v>106</v>
      </c>
      <c r="N2851" s="71" t="s">
        <v>106</v>
      </c>
      <c r="O2851" s="71" t="s">
        <v>106</v>
      </c>
      <c r="P2851" s="71" t="s">
        <v>106</v>
      </c>
      <c r="Q2851" s="71" t="s">
        <v>106</v>
      </c>
      <c r="R2851" s="70" t="s">
        <v>743</v>
      </c>
    </row>
    <row r="2852" spans="1:18" ht="22.25" customHeight="1" x14ac:dyDescent="0.2">
      <c r="A2852" s="70" t="s">
        <v>3567</v>
      </c>
      <c r="B2852" s="34" t="s">
        <v>19</v>
      </c>
      <c r="D2852" s="70" t="s">
        <v>644</v>
      </c>
      <c r="E2852" s="134">
        <v>44184</v>
      </c>
      <c r="F2852" s="71" t="s">
        <v>699</v>
      </c>
      <c r="I2852" s="73">
        <v>390</v>
      </c>
      <c r="J2852" s="71" t="s">
        <v>104</v>
      </c>
      <c r="K2852" s="71" t="s">
        <v>106</v>
      </c>
      <c r="L2852" s="71" t="s">
        <v>106</v>
      </c>
      <c r="M2852" s="71" t="s">
        <v>106</v>
      </c>
      <c r="N2852" s="71" t="s">
        <v>106</v>
      </c>
      <c r="O2852" s="71" t="s">
        <v>106</v>
      </c>
      <c r="P2852" s="71" t="s">
        <v>106</v>
      </c>
      <c r="Q2852" s="71" t="s">
        <v>106</v>
      </c>
      <c r="R2852" s="70" t="s">
        <v>743</v>
      </c>
    </row>
    <row r="2853" spans="1:18" ht="22.25" customHeight="1" x14ac:dyDescent="0.2">
      <c r="A2853" s="70" t="s">
        <v>3568</v>
      </c>
      <c r="B2853" s="34" t="s">
        <v>19</v>
      </c>
      <c r="D2853" s="70" t="s">
        <v>644</v>
      </c>
      <c r="E2853" s="134">
        <v>44185</v>
      </c>
      <c r="F2853" s="71" t="s">
        <v>699</v>
      </c>
      <c r="I2853" s="73">
        <v>490</v>
      </c>
      <c r="J2853" s="71" t="s">
        <v>104</v>
      </c>
      <c r="K2853" s="71" t="s">
        <v>106</v>
      </c>
      <c r="L2853" s="71" t="s">
        <v>106</v>
      </c>
      <c r="M2853" s="71" t="s">
        <v>106</v>
      </c>
      <c r="N2853" s="71" t="s">
        <v>106</v>
      </c>
      <c r="O2853" s="71" t="s">
        <v>106</v>
      </c>
      <c r="P2853" s="71" t="s">
        <v>106</v>
      </c>
      <c r="Q2853" s="71" t="s">
        <v>106</v>
      </c>
      <c r="R2853" s="70" t="s">
        <v>743</v>
      </c>
    </row>
    <row r="2854" spans="1:18" ht="22.25" customHeight="1" x14ac:dyDescent="0.2">
      <c r="A2854" s="70" t="s">
        <v>3569</v>
      </c>
      <c r="B2854" s="34" t="s">
        <v>19</v>
      </c>
      <c r="D2854" s="70" t="s">
        <v>644</v>
      </c>
      <c r="E2854" s="134">
        <v>44186</v>
      </c>
      <c r="F2854" s="71" t="s">
        <v>699</v>
      </c>
      <c r="I2854" s="73">
        <v>630</v>
      </c>
      <c r="J2854" s="71" t="s">
        <v>104</v>
      </c>
      <c r="K2854" s="71" t="s">
        <v>106</v>
      </c>
      <c r="L2854" s="71" t="s">
        <v>106</v>
      </c>
      <c r="M2854" s="71" t="s">
        <v>106</v>
      </c>
      <c r="N2854" s="71" t="s">
        <v>106</v>
      </c>
      <c r="O2854" s="71" t="s">
        <v>106</v>
      </c>
      <c r="P2854" s="71" t="s">
        <v>106</v>
      </c>
      <c r="Q2854" s="71" t="s">
        <v>106</v>
      </c>
      <c r="R2854" s="70" t="s">
        <v>743</v>
      </c>
    </row>
    <row r="2855" spans="1:18" ht="22.25" customHeight="1" x14ac:dyDescent="0.2">
      <c r="A2855" s="70" t="s">
        <v>3570</v>
      </c>
      <c r="B2855" s="34" t="s">
        <v>19</v>
      </c>
      <c r="D2855" s="70" t="s">
        <v>644</v>
      </c>
      <c r="E2855" s="134">
        <v>44187</v>
      </c>
      <c r="F2855" s="71" t="s">
        <v>699</v>
      </c>
      <c r="I2855" s="73">
        <v>480</v>
      </c>
      <c r="J2855" s="71" t="s">
        <v>104</v>
      </c>
      <c r="K2855" s="71" t="s">
        <v>106</v>
      </c>
      <c r="L2855" s="71" t="s">
        <v>106</v>
      </c>
      <c r="M2855" s="71" t="s">
        <v>106</v>
      </c>
      <c r="N2855" s="71" t="s">
        <v>106</v>
      </c>
      <c r="O2855" s="71" t="s">
        <v>106</v>
      </c>
      <c r="P2855" s="71" t="s">
        <v>106</v>
      </c>
      <c r="Q2855" s="71" t="s">
        <v>106</v>
      </c>
      <c r="R2855" s="70" t="s">
        <v>743</v>
      </c>
    </row>
    <row r="2856" spans="1:18" ht="22.25" customHeight="1" x14ac:dyDescent="0.2">
      <c r="A2856" s="70" t="s">
        <v>3571</v>
      </c>
      <c r="B2856" s="34" t="s">
        <v>19</v>
      </c>
      <c r="D2856" s="70" t="s">
        <v>644</v>
      </c>
      <c r="E2856" s="134">
        <v>44188</v>
      </c>
      <c r="F2856" s="71" t="s">
        <v>699</v>
      </c>
      <c r="I2856" s="73">
        <v>490</v>
      </c>
      <c r="J2856" s="71" t="s">
        <v>104</v>
      </c>
      <c r="K2856" s="71" t="s">
        <v>106</v>
      </c>
      <c r="L2856" s="71" t="s">
        <v>106</v>
      </c>
      <c r="M2856" s="71" t="s">
        <v>106</v>
      </c>
      <c r="N2856" s="71" t="s">
        <v>106</v>
      </c>
      <c r="O2856" s="71" t="s">
        <v>106</v>
      </c>
      <c r="P2856" s="71" t="s">
        <v>106</v>
      </c>
      <c r="Q2856" s="71" t="s">
        <v>106</v>
      </c>
      <c r="R2856" s="70" t="s">
        <v>743</v>
      </c>
    </row>
    <row r="2857" spans="1:18" ht="22.25" customHeight="1" x14ac:dyDescent="0.2">
      <c r="A2857" s="70" t="s">
        <v>3572</v>
      </c>
      <c r="B2857" s="34" t="s">
        <v>19</v>
      </c>
      <c r="D2857" s="70" t="s">
        <v>644</v>
      </c>
      <c r="E2857" s="134">
        <v>44189</v>
      </c>
      <c r="F2857" s="71" t="s">
        <v>699</v>
      </c>
      <c r="I2857" s="73">
        <v>580</v>
      </c>
      <c r="J2857" s="71" t="s">
        <v>104</v>
      </c>
      <c r="K2857" s="71" t="s">
        <v>106</v>
      </c>
      <c r="L2857" s="71" t="s">
        <v>106</v>
      </c>
      <c r="M2857" s="71" t="s">
        <v>106</v>
      </c>
      <c r="N2857" s="71" t="s">
        <v>106</v>
      </c>
      <c r="O2857" s="71" t="s">
        <v>106</v>
      </c>
      <c r="P2857" s="71" t="s">
        <v>106</v>
      </c>
      <c r="Q2857" s="71" t="s">
        <v>106</v>
      </c>
      <c r="R2857" s="70" t="s">
        <v>3446</v>
      </c>
    </row>
    <row r="2858" spans="1:18" ht="22.25" customHeight="1" x14ac:dyDescent="0.2">
      <c r="A2858" s="70" t="s">
        <v>3573</v>
      </c>
      <c r="B2858" s="34" t="s">
        <v>19</v>
      </c>
      <c r="D2858" s="70" t="s">
        <v>644</v>
      </c>
      <c r="E2858" s="134">
        <v>44190</v>
      </c>
      <c r="F2858" s="71" t="s">
        <v>699</v>
      </c>
      <c r="I2858" s="73">
        <v>180</v>
      </c>
      <c r="J2858" s="71" t="s">
        <v>104</v>
      </c>
      <c r="K2858" s="71" t="s">
        <v>106</v>
      </c>
      <c r="L2858" s="71" t="s">
        <v>106</v>
      </c>
      <c r="M2858" s="71" t="s">
        <v>106</v>
      </c>
      <c r="N2858" s="71" t="s">
        <v>106</v>
      </c>
      <c r="O2858" s="71" t="s">
        <v>106</v>
      </c>
      <c r="P2858" s="71" t="s">
        <v>106</v>
      </c>
      <c r="Q2858" s="71" t="s">
        <v>106</v>
      </c>
      <c r="R2858" s="70" t="s">
        <v>3448</v>
      </c>
    </row>
    <row r="2859" spans="1:18" ht="22.25" customHeight="1" x14ac:dyDescent="0.2">
      <c r="A2859" s="70" t="s">
        <v>3574</v>
      </c>
      <c r="B2859" s="34" t="s">
        <v>19</v>
      </c>
      <c r="D2859" s="70" t="s">
        <v>644</v>
      </c>
      <c r="E2859" s="134">
        <v>44191</v>
      </c>
      <c r="F2859" s="71" t="s">
        <v>699</v>
      </c>
      <c r="I2859" s="73">
        <v>130</v>
      </c>
      <c r="J2859" s="71" t="s">
        <v>104</v>
      </c>
      <c r="K2859" s="71" t="s">
        <v>106</v>
      </c>
      <c r="L2859" s="71" t="s">
        <v>106</v>
      </c>
      <c r="M2859" s="71" t="s">
        <v>106</v>
      </c>
      <c r="N2859" s="71" t="s">
        <v>106</v>
      </c>
      <c r="O2859" s="71" t="s">
        <v>106</v>
      </c>
      <c r="P2859" s="71" t="s">
        <v>106</v>
      </c>
      <c r="Q2859" s="71" t="s">
        <v>106</v>
      </c>
      <c r="R2859" s="70" t="s">
        <v>3450</v>
      </c>
    </row>
    <row r="2860" spans="1:18" ht="22.25" customHeight="1" x14ac:dyDescent="0.2">
      <c r="A2860" s="70" t="s">
        <v>3575</v>
      </c>
      <c r="B2860" s="34" t="s">
        <v>19</v>
      </c>
      <c r="D2860" s="70" t="s">
        <v>644</v>
      </c>
      <c r="E2860" s="134">
        <v>44192</v>
      </c>
      <c r="F2860" s="71" t="s">
        <v>699</v>
      </c>
      <c r="I2860" s="73">
        <v>180</v>
      </c>
      <c r="J2860" s="71" t="s">
        <v>104</v>
      </c>
      <c r="K2860" s="71" t="s">
        <v>106</v>
      </c>
      <c r="L2860" s="71" t="s">
        <v>106</v>
      </c>
      <c r="M2860" s="71" t="s">
        <v>106</v>
      </c>
      <c r="N2860" s="71" t="s">
        <v>106</v>
      </c>
      <c r="O2860" s="71" t="s">
        <v>106</v>
      </c>
      <c r="P2860" s="71" t="s">
        <v>106</v>
      </c>
      <c r="Q2860" s="71" t="s">
        <v>106</v>
      </c>
      <c r="R2860" s="70" t="s">
        <v>743</v>
      </c>
    </row>
    <row r="2861" spans="1:18" ht="22.25" customHeight="1" x14ac:dyDescent="0.2">
      <c r="A2861" s="70" t="s">
        <v>3576</v>
      </c>
      <c r="B2861" s="34" t="s">
        <v>19</v>
      </c>
      <c r="D2861" s="70" t="s">
        <v>644</v>
      </c>
      <c r="E2861" s="134">
        <v>44193</v>
      </c>
      <c r="F2861" s="71" t="s">
        <v>699</v>
      </c>
      <c r="I2861" s="73">
        <v>210</v>
      </c>
      <c r="J2861" s="71" t="s">
        <v>104</v>
      </c>
      <c r="K2861" s="71" t="s">
        <v>106</v>
      </c>
      <c r="L2861" s="71" t="s">
        <v>106</v>
      </c>
      <c r="M2861" s="71" t="s">
        <v>106</v>
      </c>
      <c r="N2861" s="71" t="s">
        <v>106</v>
      </c>
      <c r="O2861" s="71" t="s">
        <v>106</v>
      </c>
      <c r="P2861" s="71" t="s">
        <v>106</v>
      </c>
      <c r="Q2861" s="71" t="s">
        <v>106</v>
      </c>
      <c r="R2861" s="70" t="s">
        <v>743</v>
      </c>
    </row>
    <row r="2862" spans="1:18" ht="22.25" customHeight="1" x14ac:dyDescent="0.2">
      <c r="A2862" s="70" t="s">
        <v>3577</v>
      </c>
      <c r="B2862" s="34" t="s">
        <v>19</v>
      </c>
      <c r="D2862" s="70" t="s">
        <v>644</v>
      </c>
      <c r="E2862" s="134">
        <v>44194</v>
      </c>
      <c r="F2862" s="71" t="s">
        <v>699</v>
      </c>
      <c r="I2862" s="73">
        <v>310</v>
      </c>
      <c r="J2862" s="71" t="s">
        <v>104</v>
      </c>
      <c r="K2862" s="71" t="s">
        <v>106</v>
      </c>
      <c r="L2862" s="71" t="s">
        <v>106</v>
      </c>
      <c r="M2862" s="71" t="s">
        <v>106</v>
      </c>
      <c r="N2862" s="71" t="s">
        <v>106</v>
      </c>
      <c r="O2862" s="71" t="s">
        <v>106</v>
      </c>
      <c r="P2862" s="71" t="s">
        <v>106</v>
      </c>
      <c r="Q2862" s="71" t="s">
        <v>106</v>
      </c>
      <c r="R2862" s="70" t="s">
        <v>743</v>
      </c>
    </row>
    <row r="2863" spans="1:18" ht="22.25" customHeight="1" x14ac:dyDescent="0.2">
      <c r="A2863" s="70" t="s">
        <v>3578</v>
      </c>
      <c r="B2863" s="34" t="s">
        <v>19</v>
      </c>
      <c r="D2863" s="70" t="s">
        <v>644</v>
      </c>
      <c r="E2863" s="134">
        <v>44195</v>
      </c>
      <c r="F2863" s="71" t="s">
        <v>699</v>
      </c>
      <c r="I2863" s="73">
        <v>270</v>
      </c>
      <c r="J2863" s="71" t="s">
        <v>104</v>
      </c>
      <c r="K2863" s="71" t="s">
        <v>106</v>
      </c>
      <c r="L2863" s="71" t="s">
        <v>106</v>
      </c>
      <c r="M2863" s="71" t="s">
        <v>106</v>
      </c>
      <c r="N2863" s="71" t="s">
        <v>106</v>
      </c>
      <c r="O2863" s="71" t="s">
        <v>106</v>
      </c>
      <c r="P2863" s="71" t="s">
        <v>106</v>
      </c>
      <c r="Q2863" s="71" t="s">
        <v>106</v>
      </c>
      <c r="R2863" s="70" t="s">
        <v>743</v>
      </c>
    </row>
    <row r="2864" spans="1:18" ht="22.25" customHeight="1" x14ac:dyDescent="0.2">
      <c r="A2864" s="70" t="s">
        <v>3579</v>
      </c>
      <c r="B2864" s="34" t="s">
        <v>19</v>
      </c>
      <c r="D2864" s="70" t="s">
        <v>644</v>
      </c>
      <c r="E2864" s="134">
        <v>44196</v>
      </c>
      <c r="F2864" s="71" t="s">
        <v>699</v>
      </c>
      <c r="I2864" s="73">
        <v>390</v>
      </c>
      <c r="J2864" s="71" t="s">
        <v>104</v>
      </c>
      <c r="K2864" s="71" t="s">
        <v>106</v>
      </c>
      <c r="L2864" s="71" t="s">
        <v>106</v>
      </c>
      <c r="M2864" s="71" t="s">
        <v>106</v>
      </c>
      <c r="N2864" s="71" t="s">
        <v>106</v>
      </c>
      <c r="O2864" s="71" t="s">
        <v>106</v>
      </c>
      <c r="P2864" s="71" t="s">
        <v>106</v>
      </c>
      <c r="Q2864" s="71" t="s">
        <v>106</v>
      </c>
      <c r="R2864" s="70" t="s">
        <v>743</v>
      </c>
    </row>
    <row r="2865" spans="1:18" ht="22.25" customHeight="1" x14ac:dyDescent="0.2">
      <c r="A2865" s="70" t="s">
        <v>3580</v>
      </c>
      <c r="B2865" s="34" t="s">
        <v>19</v>
      </c>
      <c r="D2865" s="70" t="s">
        <v>644</v>
      </c>
      <c r="E2865" s="134">
        <v>44166</v>
      </c>
      <c r="F2865" s="71" t="s">
        <v>719</v>
      </c>
      <c r="I2865" s="73">
        <v>120</v>
      </c>
      <c r="J2865" s="71" t="s">
        <v>104</v>
      </c>
      <c r="K2865" s="71" t="s">
        <v>106</v>
      </c>
      <c r="L2865" s="71" t="s">
        <v>106</v>
      </c>
      <c r="M2865" s="71" t="s">
        <v>106</v>
      </c>
      <c r="N2865" s="71" t="s">
        <v>106</v>
      </c>
      <c r="O2865" s="71" t="s">
        <v>106</v>
      </c>
      <c r="P2865" s="71" t="s">
        <v>106</v>
      </c>
      <c r="Q2865" s="71" t="s">
        <v>106</v>
      </c>
      <c r="R2865" s="70" t="s">
        <v>743</v>
      </c>
    </row>
    <row r="2866" spans="1:18" ht="22.25" customHeight="1" x14ac:dyDescent="0.2">
      <c r="A2866" s="70" t="s">
        <v>3581</v>
      </c>
      <c r="B2866" s="34" t="s">
        <v>19</v>
      </c>
      <c r="D2866" s="70" t="s">
        <v>644</v>
      </c>
      <c r="E2866" s="134">
        <v>44167</v>
      </c>
      <c r="F2866" s="71" t="s">
        <v>719</v>
      </c>
      <c r="I2866" s="73">
        <v>190</v>
      </c>
      <c r="J2866" s="71" t="s">
        <v>104</v>
      </c>
      <c r="K2866" s="71" t="s">
        <v>106</v>
      </c>
      <c r="L2866" s="71" t="s">
        <v>106</v>
      </c>
      <c r="M2866" s="71" t="s">
        <v>106</v>
      </c>
      <c r="N2866" s="71" t="s">
        <v>106</v>
      </c>
      <c r="O2866" s="71" t="s">
        <v>106</v>
      </c>
      <c r="P2866" s="71" t="s">
        <v>106</v>
      </c>
      <c r="Q2866" s="71" t="s">
        <v>106</v>
      </c>
      <c r="R2866" s="70" t="s">
        <v>3421</v>
      </c>
    </row>
    <row r="2867" spans="1:18" ht="22.25" customHeight="1" x14ac:dyDescent="0.2">
      <c r="A2867" s="70" t="s">
        <v>3582</v>
      </c>
      <c r="B2867" s="34" t="s">
        <v>19</v>
      </c>
      <c r="D2867" s="70" t="s">
        <v>644</v>
      </c>
      <c r="E2867" s="134">
        <v>44168</v>
      </c>
      <c r="F2867" s="71" t="s">
        <v>719</v>
      </c>
      <c r="I2867" s="73">
        <v>250</v>
      </c>
      <c r="J2867" s="71" t="s">
        <v>104</v>
      </c>
      <c r="K2867" s="71" t="s">
        <v>106</v>
      </c>
      <c r="L2867" s="71" t="s">
        <v>106</v>
      </c>
      <c r="M2867" s="71" t="s">
        <v>106</v>
      </c>
      <c r="N2867" s="71" t="s">
        <v>106</v>
      </c>
      <c r="O2867" s="71" t="s">
        <v>106</v>
      </c>
      <c r="P2867" s="71" t="s">
        <v>106</v>
      </c>
      <c r="Q2867" s="71" t="s">
        <v>106</v>
      </c>
      <c r="R2867" s="70" t="s">
        <v>3423</v>
      </c>
    </row>
    <row r="2868" spans="1:18" ht="22.25" customHeight="1" x14ac:dyDescent="0.2">
      <c r="A2868" s="70" t="s">
        <v>3583</v>
      </c>
      <c r="B2868" s="34" t="s">
        <v>19</v>
      </c>
      <c r="D2868" s="70" t="s">
        <v>644</v>
      </c>
      <c r="E2868" s="134">
        <v>44169</v>
      </c>
      <c r="F2868" s="71" t="s">
        <v>719</v>
      </c>
      <c r="I2868" s="73">
        <v>270</v>
      </c>
      <c r="J2868" s="71" t="s">
        <v>104</v>
      </c>
      <c r="K2868" s="71" t="s">
        <v>106</v>
      </c>
      <c r="L2868" s="71" t="s">
        <v>106</v>
      </c>
      <c r="M2868" s="71" t="s">
        <v>106</v>
      </c>
      <c r="N2868" s="71" t="s">
        <v>106</v>
      </c>
      <c r="O2868" s="71" t="s">
        <v>106</v>
      </c>
      <c r="P2868" s="71" t="s">
        <v>106</v>
      </c>
      <c r="Q2868" s="71" t="s">
        <v>106</v>
      </c>
      <c r="R2868" s="70" t="s">
        <v>3425</v>
      </c>
    </row>
    <row r="2869" spans="1:18" ht="22.25" customHeight="1" x14ac:dyDescent="0.2">
      <c r="A2869" s="70" t="s">
        <v>3584</v>
      </c>
      <c r="B2869" s="34" t="s">
        <v>19</v>
      </c>
      <c r="D2869" s="70" t="s">
        <v>644</v>
      </c>
      <c r="E2869" s="134">
        <v>44170</v>
      </c>
      <c r="F2869" s="71" t="s">
        <v>719</v>
      </c>
      <c r="I2869" s="73">
        <v>140</v>
      </c>
      <c r="J2869" s="71" t="s">
        <v>104</v>
      </c>
      <c r="K2869" s="71" t="s">
        <v>106</v>
      </c>
      <c r="L2869" s="71" t="s">
        <v>106</v>
      </c>
      <c r="M2869" s="71" t="s">
        <v>106</v>
      </c>
      <c r="N2869" s="71" t="s">
        <v>106</v>
      </c>
      <c r="O2869" s="71" t="s">
        <v>106</v>
      </c>
      <c r="P2869" s="71" t="s">
        <v>106</v>
      </c>
      <c r="Q2869" s="71" t="s">
        <v>106</v>
      </c>
      <c r="R2869" s="70" t="s">
        <v>743</v>
      </c>
    </row>
    <row r="2870" spans="1:18" ht="22.25" customHeight="1" x14ac:dyDescent="0.2">
      <c r="A2870" s="70" t="s">
        <v>3585</v>
      </c>
      <c r="B2870" s="34" t="s">
        <v>19</v>
      </c>
      <c r="D2870" s="70" t="s">
        <v>644</v>
      </c>
      <c r="E2870" s="134">
        <v>44171</v>
      </c>
      <c r="F2870" s="71" t="s">
        <v>719</v>
      </c>
      <c r="I2870" s="73">
        <v>220</v>
      </c>
      <c r="J2870" s="71" t="s">
        <v>104</v>
      </c>
      <c r="K2870" s="71" t="s">
        <v>106</v>
      </c>
      <c r="L2870" s="71" t="s">
        <v>106</v>
      </c>
      <c r="M2870" s="71" t="s">
        <v>106</v>
      </c>
      <c r="N2870" s="71" t="s">
        <v>106</v>
      </c>
      <c r="O2870" s="71" t="s">
        <v>106</v>
      </c>
      <c r="P2870" s="71" t="s">
        <v>106</v>
      </c>
      <c r="Q2870" s="71" t="s">
        <v>106</v>
      </c>
      <c r="R2870" s="70" t="s">
        <v>743</v>
      </c>
    </row>
    <row r="2871" spans="1:18" ht="22.25" customHeight="1" x14ac:dyDescent="0.2">
      <c r="A2871" s="70" t="s">
        <v>3586</v>
      </c>
      <c r="B2871" s="34" t="s">
        <v>19</v>
      </c>
      <c r="D2871" s="70" t="s">
        <v>644</v>
      </c>
      <c r="E2871" s="134">
        <v>44172</v>
      </c>
      <c r="F2871" s="71" t="s">
        <v>719</v>
      </c>
      <c r="I2871" s="73">
        <v>210</v>
      </c>
      <c r="J2871" s="71" t="s">
        <v>104</v>
      </c>
      <c r="K2871" s="71" t="s">
        <v>106</v>
      </c>
      <c r="L2871" s="71" t="s">
        <v>106</v>
      </c>
      <c r="M2871" s="71" t="s">
        <v>106</v>
      </c>
      <c r="N2871" s="71" t="s">
        <v>106</v>
      </c>
      <c r="O2871" s="71" t="s">
        <v>106</v>
      </c>
      <c r="P2871" s="71" t="s">
        <v>106</v>
      </c>
      <c r="Q2871" s="71" t="s">
        <v>106</v>
      </c>
      <c r="R2871" s="70" t="s">
        <v>743</v>
      </c>
    </row>
    <row r="2872" spans="1:18" ht="22.25" customHeight="1" x14ac:dyDescent="0.2">
      <c r="A2872" s="70" t="s">
        <v>3587</v>
      </c>
      <c r="B2872" s="34" t="s">
        <v>19</v>
      </c>
      <c r="D2872" s="70" t="s">
        <v>644</v>
      </c>
      <c r="E2872" s="134">
        <v>44173</v>
      </c>
      <c r="F2872" s="71" t="s">
        <v>719</v>
      </c>
      <c r="I2872" s="73">
        <v>230</v>
      </c>
      <c r="J2872" s="71" t="s">
        <v>104</v>
      </c>
      <c r="K2872" s="71" t="s">
        <v>106</v>
      </c>
      <c r="L2872" s="71" t="s">
        <v>106</v>
      </c>
      <c r="M2872" s="71" t="s">
        <v>106</v>
      </c>
      <c r="N2872" s="71" t="s">
        <v>106</v>
      </c>
      <c r="O2872" s="71" t="s">
        <v>106</v>
      </c>
      <c r="P2872" s="71" t="s">
        <v>106</v>
      </c>
      <c r="Q2872" s="71" t="s">
        <v>106</v>
      </c>
      <c r="R2872" s="70" t="s">
        <v>3184</v>
      </c>
    </row>
    <row r="2873" spans="1:18" ht="22.25" customHeight="1" x14ac:dyDescent="0.2">
      <c r="A2873" s="70" t="s">
        <v>3588</v>
      </c>
      <c r="B2873" s="34" t="s">
        <v>19</v>
      </c>
      <c r="D2873" s="70" t="s">
        <v>644</v>
      </c>
      <c r="E2873" s="134">
        <v>44174</v>
      </c>
      <c r="F2873" s="71" t="s">
        <v>719</v>
      </c>
      <c r="I2873" s="73">
        <v>280</v>
      </c>
      <c r="J2873" s="71" t="s">
        <v>104</v>
      </c>
      <c r="K2873" s="71" t="s">
        <v>106</v>
      </c>
      <c r="L2873" s="71" t="s">
        <v>106</v>
      </c>
      <c r="M2873" s="71" t="s">
        <v>106</v>
      </c>
      <c r="N2873" s="71" t="s">
        <v>106</v>
      </c>
      <c r="O2873" s="71" t="s">
        <v>106</v>
      </c>
      <c r="P2873" s="71" t="s">
        <v>106</v>
      </c>
      <c r="Q2873" s="71" t="s">
        <v>106</v>
      </c>
      <c r="R2873" s="70" t="s">
        <v>3184</v>
      </c>
    </row>
    <row r="2874" spans="1:18" ht="22.25" customHeight="1" x14ac:dyDescent="0.2">
      <c r="A2874" s="70" t="s">
        <v>3589</v>
      </c>
      <c r="B2874" s="34" t="s">
        <v>19</v>
      </c>
      <c r="D2874" s="70" t="s">
        <v>644</v>
      </c>
      <c r="E2874" s="134">
        <v>44175</v>
      </c>
      <c r="F2874" s="71" t="s">
        <v>719</v>
      </c>
      <c r="I2874" s="73">
        <v>240</v>
      </c>
      <c r="J2874" s="71" t="s">
        <v>104</v>
      </c>
      <c r="K2874" s="71" t="s">
        <v>106</v>
      </c>
      <c r="L2874" s="71" t="s">
        <v>106</v>
      </c>
      <c r="M2874" s="71" t="s">
        <v>106</v>
      </c>
      <c r="N2874" s="71" t="s">
        <v>106</v>
      </c>
      <c r="O2874" s="71" t="s">
        <v>106</v>
      </c>
      <c r="P2874" s="71" t="s">
        <v>106</v>
      </c>
      <c r="Q2874" s="71" t="s">
        <v>106</v>
      </c>
      <c r="R2874" s="70" t="s">
        <v>3184</v>
      </c>
    </row>
    <row r="2875" spans="1:18" ht="22.25" customHeight="1" x14ac:dyDescent="0.2">
      <c r="A2875" s="70" t="s">
        <v>3590</v>
      </c>
      <c r="B2875" s="34" t="s">
        <v>19</v>
      </c>
      <c r="D2875" s="70" t="s">
        <v>644</v>
      </c>
      <c r="E2875" s="134">
        <v>44176</v>
      </c>
      <c r="F2875" s="71" t="s">
        <v>719</v>
      </c>
      <c r="I2875" s="73">
        <v>270</v>
      </c>
      <c r="J2875" s="71" t="s">
        <v>104</v>
      </c>
      <c r="K2875" s="71" t="s">
        <v>106</v>
      </c>
      <c r="L2875" s="71" t="s">
        <v>106</v>
      </c>
      <c r="M2875" s="71" t="s">
        <v>106</v>
      </c>
      <c r="N2875" s="71" t="s">
        <v>106</v>
      </c>
      <c r="O2875" s="71" t="s">
        <v>106</v>
      </c>
      <c r="P2875" s="71" t="s">
        <v>106</v>
      </c>
      <c r="Q2875" s="71" t="s">
        <v>106</v>
      </c>
      <c r="R2875" s="70" t="s">
        <v>3184</v>
      </c>
    </row>
    <row r="2876" spans="1:18" ht="22.25" customHeight="1" x14ac:dyDescent="0.2">
      <c r="A2876" s="70" t="s">
        <v>3591</v>
      </c>
      <c r="B2876" s="34" t="s">
        <v>19</v>
      </c>
      <c r="D2876" s="70" t="s">
        <v>644</v>
      </c>
      <c r="E2876" s="134">
        <v>44177</v>
      </c>
      <c r="F2876" s="71" t="s">
        <v>719</v>
      </c>
      <c r="I2876" s="73">
        <v>270</v>
      </c>
      <c r="J2876" s="71" t="s">
        <v>104</v>
      </c>
      <c r="K2876" s="71" t="s">
        <v>106</v>
      </c>
      <c r="L2876" s="71" t="s">
        <v>106</v>
      </c>
      <c r="M2876" s="71" t="s">
        <v>106</v>
      </c>
      <c r="N2876" s="71" t="s">
        <v>106</v>
      </c>
      <c r="O2876" s="71" t="s">
        <v>106</v>
      </c>
      <c r="P2876" s="71" t="s">
        <v>106</v>
      </c>
      <c r="Q2876" s="71" t="s">
        <v>106</v>
      </c>
      <c r="R2876" s="70" t="s">
        <v>743</v>
      </c>
    </row>
    <row r="2877" spans="1:18" ht="22.25" customHeight="1" x14ac:dyDescent="0.2">
      <c r="A2877" s="70" t="s">
        <v>3592</v>
      </c>
      <c r="B2877" s="34" t="s">
        <v>19</v>
      </c>
      <c r="D2877" s="70" t="s">
        <v>644</v>
      </c>
      <c r="E2877" s="134">
        <v>44178</v>
      </c>
      <c r="F2877" s="71" t="s">
        <v>719</v>
      </c>
      <c r="I2877" s="73">
        <v>340</v>
      </c>
      <c r="J2877" s="71" t="s">
        <v>104</v>
      </c>
      <c r="K2877" s="71" t="s">
        <v>106</v>
      </c>
      <c r="L2877" s="71" t="s">
        <v>106</v>
      </c>
      <c r="M2877" s="71" t="s">
        <v>106</v>
      </c>
      <c r="N2877" s="71" t="s">
        <v>106</v>
      </c>
      <c r="O2877" s="71" t="s">
        <v>106</v>
      </c>
      <c r="P2877" s="71" t="s">
        <v>106</v>
      </c>
      <c r="Q2877" s="71" t="s">
        <v>106</v>
      </c>
      <c r="R2877" s="70" t="s">
        <v>3184</v>
      </c>
    </row>
    <row r="2878" spans="1:18" ht="22.25" customHeight="1" x14ac:dyDescent="0.2">
      <c r="A2878" s="70" t="s">
        <v>3593</v>
      </c>
      <c r="B2878" s="34" t="s">
        <v>19</v>
      </c>
      <c r="D2878" s="70" t="s">
        <v>644</v>
      </c>
      <c r="E2878" s="134">
        <v>44179</v>
      </c>
      <c r="F2878" s="71" t="s">
        <v>719</v>
      </c>
      <c r="I2878" s="73">
        <v>310</v>
      </c>
      <c r="J2878" s="71" t="s">
        <v>104</v>
      </c>
      <c r="K2878" s="71" t="s">
        <v>106</v>
      </c>
      <c r="L2878" s="71" t="s">
        <v>106</v>
      </c>
      <c r="M2878" s="71" t="s">
        <v>106</v>
      </c>
      <c r="N2878" s="71" t="s">
        <v>106</v>
      </c>
      <c r="O2878" s="71" t="s">
        <v>106</v>
      </c>
      <c r="P2878" s="71" t="s">
        <v>106</v>
      </c>
      <c r="Q2878" s="71" t="s">
        <v>106</v>
      </c>
      <c r="R2878" s="70" t="s">
        <v>3184</v>
      </c>
    </row>
    <row r="2879" spans="1:18" ht="22.25" customHeight="1" x14ac:dyDescent="0.2">
      <c r="A2879" s="70" t="s">
        <v>3594</v>
      </c>
      <c r="B2879" s="34" t="s">
        <v>19</v>
      </c>
      <c r="D2879" s="70" t="s">
        <v>644</v>
      </c>
      <c r="E2879" s="134">
        <v>44180</v>
      </c>
      <c r="F2879" s="71" t="s">
        <v>719</v>
      </c>
      <c r="I2879" s="73">
        <v>280</v>
      </c>
      <c r="J2879" s="71" t="s">
        <v>104</v>
      </c>
      <c r="K2879" s="71" t="s">
        <v>106</v>
      </c>
      <c r="L2879" s="71" t="s">
        <v>106</v>
      </c>
      <c r="M2879" s="71" t="s">
        <v>106</v>
      </c>
      <c r="N2879" s="71" t="s">
        <v>106</v>
      </c>
      <c r="O2879" s="71" t="s">
        <v>106</v>
      </c>
      <c r="P2879" s="71" t="s">
        <v>106</v>
      </c>
      <c r="Q2879" s="71" t="s">
        <v>106</v>
      </c>
      <c r="R2879" s="70" t="s">
        <v>3184</v>
      </c>
    </row>
    <row r="2880" spans="1:18" ht="22.25" customHeight="1" x14ac:dyDescent="0.2">
      <c r="A2880" s="70" t="s">
        <v>3595</v>
      </c>
      <c r="B2880" s="34" t="s">
        <v>19</v>
      </c>
      <c r="D2880" s="70" t="s">
        <v>644</v>
      </c>
      <c r="E2880" s="134">
        <v>44181</v>
      </c>
      <c r="F2880" s="71" t="s">
        <v>719</v>
      </c>
      <c r="I2880" s="73">
        <v>230</v>
      </c>
      <c r="J2880" s="71" t="s">
        <v>104</v>
      </c>
      <c r="K2880" s="71" t="s">
        <v>106</v>
      </c>
      <c r="L2880" s="71" t="s">
        <v>106</v>
      </c>
      <c r="M2880" s="71" t="s">
        <v>106</v>
      </c>
      <c r="N2880" s="71" t="s">
        <v>106</v>
      </c>
      <c r="O2880" s="71" t="s">
        <v>106</v>
      </c>
      <c r="P2880" s="71" t="s">
        <v>106</v>
      </c>
      <c r="Q2880" s="71" t="s">
        <v>106</v>
      </c>
      <c r="R2880" s="70" t="s">
        <v>743</v>
      </c>
    </row>
    <row r="2881" spans="1:18" ht="22.25" customHeight="1" x14ac:dyDescent="0.2">
      <c r="A2881" s="70" t="s">
        <v>3596</v>
      </c>
      <c r="B2881" s="34" t="s">
        <v>19</v>
      </c>
      <c r="D2881" s="70" t="s">
        <v>644</v>
      </c>
      <c r="E2881" s="134">
        <v>44182</v>
      </c>
      <c r="F2881" s="71" t="s">
        <v>719</v>
      </c>
      <c r="I2881" s="73">
        <v>290</v>
      </c>
      <c r="J2881" s="71" t="s">
        <v>104</v>
      </c>
      <c r="K2881" s="71" t="s">
        <v>106</v>
      </c>
      <c r="L2881" s="71" t="s">
        <v>106</v>
      </c>
      <c r="M2881" s="71" t="s">
        <v>106</v>
      </c>
      <c r="N2881" s="71" t="s">
        <v>106</v>
      </c>
      <c r="O2881" s="71" t="s">
        <v>106</v>
      </c>
      <c r="P2881" s="71" t="s">
        <v>106</v>
      </c>
      <c r="Q2881" s="71" t="s">
        <v>106</v>
      </c>
      <c r="R2881" s="70" t="s">
        <v>743</v>
      </c>
    </row>
    <row r="2882" spans="1:18" ht="22.25" customHeight="1" x14ac:dyDescent="0.2">
      <c r="A2882" s="70" t="s">
        <v>3597</v>
      </c>
      <c r="B2882" s="34" t="s">
        <v>19</v>
      </c>
      <c r="D2882" s="70" t="s">
        <v>644</v>
      </c>
      <c r="E2882" s="134">
        <v>44183</v>
      </c>
      <c r="F2882" s="71" t="s">
        <v>719</v>
      </c>
      <c r="I2882" s="73">
        <v>320</v>
      </c>
      <c r="J2882" s="71" t="s">
        <v>104</v>
      </c>
      <c r="K2882" s="71" t="s">
        <v>106</v>
      </c>
      <c r="L2882" s="71" t="s">
        <v>106</v>
      </c>
      <c r="M2882" s="71" t="s">
        <v>106</v>
      </c>
      <c r="N2882" s="71" t="s">
        <v>106</v>
      </c>
      <c r="O2882" s="71" t="s">
        <v>106</v>
      </c>
      <c r="P2882" s="71" t="s">
        <v>106</v>
      </c>
      <c r="Q2882" s="71" t="s">
        <v>106</v>
      </c>
      <c r="R2882" s="70" t="s">
        <v>743</v>
      </c>
    </row>
    <row r="2883" spans="1:18" ht="22.25" customHeight="1" x14ac:dyDescent="0.2">
      <c r="A2883" s="70" t="s">
        <v>3598</v>
      </c>
      <c r="B2883" s="34" t="s">
        <v>19</v>
      </c>
      <c r="D2883" s="70" t="s">
        <v>644</v>
      </c>
      <c r="E2883" s="134">
        <v>44184</v>
      </c>
      <c r="F2883" s="71" t="s">
        <v>719</v>
      </c>
      <c r="I2883" s="73">
        <v>280</v>
      </c>
      <c r="J2883" s="71" t="s">
        <v>104</v>
      </c>
      <c r="K2883" s="71" t="s">
        <v>106</v>
      </c>
      <c r="L2883" s="71" t="s">
        <v>106</v>
      </c>
      <c r="M2883" s="71" t="s">
        <v>106</v>
      </c>
      <c r="N2883" s="71" t="s">
        <v>106</v>
      </c>
      <c r="O2883" s="71" t="s">
        <v>106</v>
      </c>
      <c r="P2883" s="71" t="s">
        <v>106</v>
      </c>
      <c r="Q2883" s="71" t="s">
        <v>106</v>
      </c>
      <c r="R2883" s="70" t="s">
        <v>743</v>
      </c>
    </row>
    <row r="2884" spans="1:18" ht="22.25" customHeight="1" x14ac:dyDescent="0.2">
      <c r="A2884" s="70" t="s">
        <v>3599</v>
      </c>
      <c r="B2884" s="34" t="s">
        <v>19</v>
      </c>
      <c r="D2884" s="70" t="s">
        <v>644</v>
      </c>
      <c r="E2884" s="134">
        <v>44185</v>
      </c>
      <c r="F2884" s="71" t="s">
        <v>719</v>
      </c>
      <c r="I2884" s="73">
        <v>310</v>
      </c>
      <c r="J2884" s="71" t="s">
        <v>104</v>
      </c>
      <c r="K2884" s="71" t="s">
        <v>106</v>
      </c>
      <c r="L2884" s="71" t="s">
        <v>106</v>
      </c>
      <c r="M2884" s="71" t="s">
        <v>106</v>
      </c>
      <c r="N2884" s="71" t="s">
        <v>106</v>
      </c>
      <c r="O2884" s="71" t="s">
        <v>106</v>
      </c>
      <c r="P2884" s="71" t="s">
        <v>106</v>
      </c>
      <c r="Q2884" s="71" t="s">
        <v>106</v>
      </c>
      <c r="R2884" s="70" t="s">
        <v>743</v>
      </c>
    </row>
    <row r="2885" spans="1:18" ht="22.25" customHeight="1" x14ac:dyDescent="0.2">
      <c r="A2885" s="70" t="s">
        <v>3600</v>
      </c>
      <c r="B2885" s="34" t="s">
        <v>19</v>
      </c>
      <c r="D2885" s="70" t="s">
        <v>644</v>
      </c>
      <c r="E2885" s="134">
        <v>44186</v>
      </c>
      <c r="F2885" s="71" t="s">
        <v>719</v>
      </c>
      <c r="I2885" s="73">
        <v>390</v>
      </c>
      <c r="J2885" s="71" t="s">
        <v>104</v>
      </c>
      <c r="K2885" s="71" t="s">
        <v>106</v>
      </c>
      <c r="L2885" s="71" t="s">
        <v>106</v>
      </c>
      <c r="M2885" s="71" t="s">
        <v>106</v>
      </c>
      <c r="N2885" s="71" t="s">
        <v>106</v>
      </c>
      <c r="O2885" s="71" t="s">
        <v>106</v>
      </c>
      <c r="P2885" s="71" t="s">
        <v>106</v>
      </c>
      <c r="Q2885" s="71" t="s">
        <v>106</v>
      </c>
      <c r="R2885" s="70" t="s">
        <v>743</v>
      </c>
    </row>
    <row r="2886" spans="1:18" ht="22.25" customHeight="1" x14ac:dyDescent="0.2">
      <c r="A2886" s="70" t="s">
        <v>3601</v>
      </c>
      <c r="B2886" s="34" t="s">
        <v>19</v>
      </c>
      <c r="D2886" s="70" t="s">
        <v>644</v>
      </c>
      <c r="E2886" s="134">
        <v>44187</v>
      </c>
      <c r="F2886" s="71" t="s">
        <v>719</v>
      </c>
      <c r="I2886" s="73">
        <v>340</v>
      </c>
      <c r="J2886" s="71" t="s">
        <v>104</v>
      </c>
      <c r="K2886" s="71" t="s">
        <v>106</v>
      </c>
      <c r="L2886" s="71" t="s">
        <v>106</v>
      </c>
      <c r="M2886" s="71" t="s">
        <v>106</v>
      </c>
      <c r="N2886" s="71" t="s">
        <v>106</v>
      </c>
      <c r="O2886" s="71" t="s">
        <v>106</v>
      </c>
      <c r="P2886" s="71" t="s">
        <v>106</v>
      </c>
      <c r="Q2886" s="71" t="s">
        <v>106</v>
      </c>
      <c r="R2886" s="70" t="s">
        <v>743</v>
      </c>
    </row>
    <row r="2887" spans="1:18" ht="22.25" customHeight="1" x14ac:dyDescent="0.2">
      <c r="A2887" s="70" t="s">
        <v>3602</v>
      </c>
      <c r="B2887" s="34" t="s">
        <v>19</v>
      </c>
      <c r="D2887" s="70" t="s">
        <v>644</v>
      </c>
      <c r="E2887" s="134">
        <v>44188</v>
      </c>
      <c r="F2887" s="71" t="s">
        <v>719</v>
      </c>
      <c r="I2887" s="73">
        <v>320</v>
      </c>
      <c r="J2887" s="71" t="s">
        <v>104</v>
      </c>
      <c r="K2887" s="71" t="s">
        <v>106</v>
      </c>
      <c r="L2887" s="71" t="s">
        <v>106</v>
      </c>
      <c r="M2887" s="71" t="s">
        <v>106</v>
      </c>
      <c r="N2887" s="71" t="s">
        <v>106</v>
      </c>
      <c r="O2887" s="71" t="s">
        <v>106</v>
      </c>
      <c r="P2887" s="71" t="s">
        <v>106</v>
      </c>
      <c r="Q2887" s="71" t="s">
        <v>106</v>
      </c>
      <c r="R2887" s="70" t="s">
        <v>743</v>
      </c>
    </row>
    <row r="2888" spans="1:18" ht="22.25" customHeight="1" x14ac:dyDescent="0.2">
      <c r="A2888" s="70" t="s">
        <v>3603</v>
      </c>
      <c r="B2888" s="34" t="s">
        <v>19</v>
      </c>
      <c r="D2888" s="70" t="s">
        <v>644</v>
      </c>
      <c r="E2888" s="134">
        <v>44189</v>
      </c>
      <c r="F2888" s="71" t="s">
        <v>719</v>
      </c>
      <c r="I2888" s="73">
        <v>420</v>
      </c>
      <c r="J2888" s="71" t="s">
        <v>104</v>
      </c>
      <c r="K2888" s="71" t="s">
        <v>106</v>
      </c>
      <c r="L2888" s="71" t="s">
        <v>106</v>
      </c>
      <c r="M2888" s="71" t="s">
        <v>106</v>
      </c>
      <c r="N2888" s="71" t="s">
        <v>106</v>
      </c>
      <c r="O2888" s="71" t="s">
        <v>106</v>
      </c>
      <c r="P2888" s="71" t="s">
        <v>106</v>
      </c>
      <c r="Q2888" s="71" t="s">
        <v>106</v>
      </c>
      <c r="R2888" s="70" t="s">
        <v>3446</v>
      </c>
    </row>
    <row r="2889" spans="1:18" ht="22.25" customHeight="1" x14ac:dyDescent="0.2">
      <c r="A2889" s="70" t="s">
        <v>3604</v>
      </c>
      <c r="B2889" s="34" t="s">
        <v>19</v>
      </c>
      <c r="D2889" s="70" t="s">
        <v>644</v>
      </c>
      <c r="E2889" s="134">
        <v>44190</v>
      </c>
      <c r="F2889" s="71" t="s">
        <v>719</v>
      </c>
      <c r="I2889" s="73">
        <v>160</v>
      </c>
      <c r="J2889" s="71" t="s">
        <v>104</v>
      </c>
      <c r="K2889" s="71" t="s">
        <v>106</v>
      </c>
      <c r="L2889" s="71" t="s">
        <v>106</v>
      </c>
      <c r="M2889" s="71" t="s">
        <v>106</v>
      </c>
      <c r="N2889" s="71" t="s">
        <v>106</v>
      </c>
      <c r="O2889" s="71" t="s">
        <v>106</v>
      </c>
      <c r="P2889" s="71" t="s">
        <v>106</v>
      </c>
      <c r="Q2889" s="71" t="s">
        <v>106</v>
      </c>
      <c r="R2889" s="70" t="s">
        <v>3448</v>
      </c>
    </row>
    <row r="2890" spans="1:18" ht="22.25" customHeight="1" x14ac:dyDescent="0.2">
      <c r="A2890" s="70" t="s">
        <v>3605</v>
      </c>
      <c r="B2890" s="34" t="s">
        <v>19</v>
      </c>
      <c r="D2890" s="70" t="s">
        <v>644</v>
      </c>
      <c r="E2890" s="134">
        <v>44191</v>
      </c>
      <c r="F2890" s="71" t="s">
        <v>719</v>
      </c>
      <c r="I2890" s="73">
        <v>73</v>
      </c>
      <c r="J2890" s="71" t="s">
        <v>104</v>
      </c>
      <c r="K2890" s="71" t="s">
        <v>106</v>
      </c>
      <c r="L2890" s="71" t="s">
        <v>106</v>
      </c>
      <c r="M2890" s="71" t="s">
        <v>106</v>
      </c>
      <c r="N2890" s="71" t="s">
        <v>106</v>
      </c>
      <c r="O2890" s="71" t="s">
        <v>106</v>
      </c>
      <c r="P2890" s="71" t="s">
        <v>106</v>
      </c>
      <c r="Q2890" s="71" t="s">
        <v>106</v>
      </c>
      <c r="R2890" s="70" t="s">
        <v>3450</v>
      </c>
    </row>
    <row r="2891" spans="1:18" ht="22.25" customHeight="1" x14ac:dyDescent="0.2">
      <c r="A2891" s="70" t="s">
        <v>3606</v>
      </c>
      <c r="B2891" s="34" t="s">
        <v>19</v>
      </c>
      <c r="D2891" s="70" t="s">
        <v>644</v>
      </c>
      <c r="E2891" s="134">
        <v>44192</v>
      </c>
      <c r="F2891" s="71" t="s">
        <v>719</v>
      </c>
      <c r="I2891" s="73">
        <v>120</v>
      </c>
      <c r="J2891" s="71" t="s">
        <v>104</v>
      </c>
      <c r="K2891" s="71" t="s">
        <v>106</v>
      </c>
      <c r="L2891" s="71" t="s">
        <v>106</v>
      </c>
      <c r="M2891" s="71" t="s">
        <v>106</v>
      </c>
      <c r="N2891" s="71" t="s">
        <v>106</v>
      </c>
      <c r="O2891" s="71" t="s">
        <v>106</v>
      </c>
      <c r="P2891" s="71" t="s">
        <v>106</v>
      </c>
      <c r="Q2891" s="71" t="s">
        <v>106</v>
      </c>
      <c r="R2891" s="70" t="s">
        <v>743</v>
      </c>
    </row>
    <row r="2892" spans="1:18" ht="22.25" customHeight="1" x14ac:dyDescent="0.2">
      <c r="A2892" s="70" t="s">
        <v>3607</v>
      </c>
      <c r="B2892" s="34" t="s">
        <v>19</v>
      </c>
      <c r="D2892" s="70" t="s">
        <v>644</v>
      </c>
      <c r="E2892" s="134">
        <v>44193</v>
      </c>
      <c r="F2892" s="71" t="s">
        <v>719</v>
      </c>
      <c r="I2892" s="73">
        <v>180</v>
      </c>
      <c r="J2892" s="71" t="s">
        <v>104</v>
      </c>
      <c r="K2892" s="71" t="s">
        <v>106</v>
      </c>
      <c r="L2892" s="71" t="s">
        <v>106</v>
      </c>
      <c r="M2892" s="71" t="s">
        <v>106</v>
      </c>
      <c r="N2892" s="71" t="s">
        <v>106</v>
      </c>
      <c r="O2892" s="71" t="s">
        <v>106</v>
      </c>
      <c r="P2892" s="71" t="s">
        <v>106</v>
      </c>
      <c r="Q2892" s="71" t="s">
        <v>106</v>
      </c>
      <c r="R2892" s="70" t="s">
        <v>743</v>
      </c>
    </row>
    <row r="2893" spans="1:18" ht="22.25" customHeight="1" x14ac:dyDescent="0.2">
      <c r="A2893" s="70" t="s">
        <v>3608</v>
      </c>
      <c r="B2893" s="34" t="s">
        <v>19</v>
      </c>
      <c r="D2893" s="70" t="s">
        <v>644</v>
      </c>
      <c r="E2893" s="134">
        <v>44194</v>
      </c>
      <c r="F2893" s="71" t="s">
        <v>719</v>
      </c>
      <c r="I2893" s="73">
        <v>180</v>
      </c>
      <c r="J2893" s="71" t="s">
        <v>104</v>
      </c>
      <c r="K2893" s="71" t="s">
        <v>106</v>
      </c>
      <c r="L2893" s="71" t="s">
        <v>106</v>
      </c>
      <c r="M2893" s="71" t="s">
        <v>106</v>
      </c>
      <c r="N2893" s="71" t="s">
        <v>106</v>
      </c>
      <c r="O2893" s="71" t="s">
        <v>106</v>
      </c>
      <c r="P2893" s="71" t="s">
        <v>106</v>
      </c>
      <c r="Q2893" s="71" t="s">
        <v>106</v>
      </c>
      <c r="R2893" s="70" t="s">
        <v>743</v>
      </c>
    </row>
    <row r="2894" spans="1:18" ht="22.25" customHeight="1" x14ac:dyDescent="0.2">
      <c r="A2894" s="70" t="s">
        <v>3609</v>
      </c>
      <c r="B2894" s="34" t="s">
        <v>19</v>
      </c>
      <c r="D2894" s="70" t="s">
        <v>644</v>
      </c>
      <c r="E2894" s="134">
        <v>44195</v>
      </c>
      <c r="F2894" s="71" t="s">
        <v>719</v>
      </c>
      <c r="I2894" s="73">
        <v>210</v>
      </c>
      <c r="J2894" s="71" t="s">
        <v>104</v>
      </c>
      <c r="K2894" s="71" t="s">
        <v>106</v>
      </c>
      <c r="L2894" s="71" t="s">
        <v>106</v>
      </c>
      <c r="M2894" s="71" t="s">
        <v>106</v>
      </c>
      <c r="N2894" s="71" t="s">
        <v>106</v>
      </c>
      <c r="O2894" s="71" t="s">
        <v>106</v>
      </c>
      <c r="P2894" s="71" t="s">
        <v>106</v>
      </c>
      <c r="Q2894" s="71" t="s">
        <v>106</v>
      </c>
      <c r="R2894" s="70" t="s">
        <v>743</v>
      </c>
    </row>
    <row r="2895" spans="1:18" ht="22.25" customHeight="1" x14ac:dyDescent="0.2">
      <c r="A2895" s="70" t="s">
        <v>3610</v>
      </c>
      <c r="B2895" s="34" t="s">
        <v>19</v>
      </c>
      <c r="D2895" s="70" t="s">
        <v>644</v>
      </c>
      <c r="E2895" s="134">
        <v>44196</v>
      </c>
      <c r="F2895" s="71" t="s">
        <v>719</v>
      </c>
      <c r="I2895" s="73">
        <v>240</v>
      </c>
      <c r="J2895" s="71" t="s">
        <v>104</v>
      </c>
      <c r="K2895" s="71" t="s">
        <v>106</v>
      </c>
      <c r="L2895" s="71" t="s">
        <v>106</v>
      </c>
      <c r="M2895" s="71" t="s">
        <v>106</v>
      </c>
      <c r="N2895" s="71" t="s">
        <v>106</v>
      </c>
      <c r="O2895" s="71" t="s">
        <v>106</v>
      </c>
      <c r="P2895" s="71" t="s">
        <v>106</v>
      </c>
      <c r="Q2895" s="71" t="s">
        <v>106</v>
      </c>
      <c r="R2895" s="70" t="s">
        <v>743</v>
      </c>
    </row>
    <row r="2896" spans="1:18" ht="22.25" customHeight="1" x14ac:dyDescent="0.2">
      <c r="A2896" s="70" t="s">
        <v>3611</v>
      </c>
      <c r="B2896" s="34" t="s">
        <v>19</v>
      </c>
      <c r="D2896" s="70" t="s">
        <v>644</v>
      </c>
      <c r="E2896" s="134">
        <v>44166</v>
      </c>
      <c r="F2896" s="71" t="s">
        <v>710</v>
      </c>
      <c r="I2896" s="73">
        <v>64</v>
      </c>
      <c r="J2896" s="71" t="s">
        <v>104</v>
      </c>
      <c r="K2896" s="71" t="s">
        <v>106</v>
      </c>
      <c r="L2896" s="71" t="s">
        <v>106</v>
      </c>
      <c r="M2896" s="71" t="s">
        <v>106</v>
      </c>
      <c r="N2896" s="71" t="s">
        <v>106</v>
      </c>
      <c r="O2896" s="71" t="s">
        <v>106</v>
      </c>
      <c r="P2896" s="71" t="s">
        <v>106</v>
      </c>
      <c r="Q2896" s="71" t="s">
        <v>106</v>
      </c>
      <c r="R2896" s="70" t="s">
        <v>743</v>
      </c>
    </row>
    <row r="2897" spans="1:18" ht="22.25" customHeight="1" x14ac:dyDescent="0.2">
      <c r="A2897" s="70" t="s">
        <v>3612</v>
      </c>
      <c r="B2897" s="34" t="s">
        <v>19</v>
      </c>
      <c r="D2897" s="70" t="s">
        <v>644</v>
      </c>
      <c r="E2897" s="134">
        <v>44167</v>
      </c>
      <c r="F2897" s="71" t="s">
        <v>710</v>
      </c>
      <c r="I2897" s="73">
        <v>100</v>
      </c>
      <c r="J2897" s="71" t="s">
        <v>104</v>
      </c>
      <c r="K2897" s="71" t="s">
        <v>106</v>
      </c>
      <c r="L2897" s="71" t="s">
        <v>106</v>
      </c>
      <c r="M2897" s="71" t="s">
        <v>106</v>
      </c>
      <c r="N2897" s="71" t="s">
        <v>106</v>
      </c>
      <c r="O2897" s="71" t="s">
        <v>106</v>
      </c>
      <c r="P2897" s="71" t="s">
        <v>106</v>
      </c>
      <c r="Q2897" s="71" t="s">
        <v>106</v>
      </c>
      <c r="R2897" s="70" t="s">
        <v>3421</v>
      </c>
    </row>
    <row r="2898" spans="1:18" ht="22.25" customHeight="1" x14ac:dyDescent="0.2">
      <c r="A2898" s="70" t="s">
        <v>3613</v>
      </c>
      <c r="B2898" s="34" t="s">
        <v>19</v>
      </c>
      <c r="D2898" s="70" t="s">
        <v>644</v>
      </c>
      <c r="E2898" s="134">
        <v>44168</v>
      </c>
      <c r="F2898" s="71" t="s">
        <v>710</v>
      </c>
      <c r="I2898" s="73">
        <v>150</v>
      </c>
      <c r="J2898" s="71" t="s">
        <v>104</v>
      </c>
      <c r="K2898" s="71" t="s">
        <v>106</v>
      </c>
      <c r="L2898" s="71" t="s">
        <v>106</v>
      </c>
      <c r="M2898" s="71" t="s">
        <v>106</v>
      </c>
      <c r="N2898" s="71" t="s">
        <v>106</v>
      </c>
      <c r="O2898" s="71" t="s">
        <v>106</v>
      </c>
      <c r="P2898" s="71" t="s">
        <v>106</v>
      </c>
      <c r="Q2898" s="71" t="s">
        <v>106</v>
      </c>
      <c r="R2898" s="70" t="s">
        <v>3423</v>
      </c>
    </row>
    <row r="2899" spans="1:18" ht="22.25" customHeight="1" x14ac:dyDescent="0.2">
      <c r="A2899" s="70" t="s">
        <v>3614</v>
      </c>
      <c r="B2899" s="34" t="s">
        <v>19</v>
      </c>
      <c r="D2899" s="70" t="s">
        <v>644</v>
      </c>
      <c r="E2899" s="134">
        <v>44171</v>
      </c>
      <c r="F2899" s="71" t="s">
        <v>710</v>
      </c>
      <c r="I2899" s="73">
        <v>140</v>
      </c>
      <c r="J2899" s="71" t="s">
        <v>104</v>
      </c>
      <c r="K2899" s="71" t="s">
        <v>106</v>
      </c>
      <c r="L2899" s="71" t="s">
        <v>106</v>
      </c>
      <c r="M2899" s="71" t="s">
        <v>106</v>
      </c>
      <c r="N2899" s="71" t="s">
        <v>106</v>
      </c>
      <c r="O2899" s="71" t="s">
        <v>106</v>
      </c>
      <c r="P2899" s="71" t="s">
        <v>106</v>
      </c>
      <c r="Q2899" s="71" t="s">
        <v>106</v>
      </c>
      <c r="R2899" s="70" t="s">
        <v>743</v>
      </c>
    </row>
    <row r="2900" spans="1:18" ht="22.25" customHeight="1" x14ac:dyDescent="0.2">
      <c r="A2900" s="70" t="s">
        <v>3615</v>
      </c>
      <c r="B2900" s="34" t="s">
        <v>19</v>
      </c>
      <c r="D2900" s="70" t="s">
        <v>644</v>
      </c>
      <c r="E2900" s="134">
        <v>44172</v>
      </c>
      <c r="F2900" s="71" t="s">
        <v>710</v>
      </c>
      <c r="I2900" s="73">
        <v>160</v>
      </c>
      <c r="J2900" s="71" t="s">
        <v>104</v>
      </c>
      <c r="K2900" s="71" t="s">
        <v>106</v>
      </c>
      <c r="L2900" s="71" t="s">
        <v>106</v>
      </c>
      <c r="M2900" s="71" t="s">
        <v>106</v>
      </c>
      <c r="N2900" s="71" t="s">
        <v>106</v>
      </c>
      <c r="O2900" s="71" t="s">
        <v>106</v>
      </c>
      <c r="P2900" s="71" t="s">
        <v>106</v>
      </c>
      <c r="Q2900" s="71" t="s">
        <v>106</v>
      </c>
      <c r="R2900" s="70" t="s">
        <v>743</v>
      </c>
    </row>
    <row r="2901" spans="1:18" ht="22.25" customHeight="1" x14ac:dyDescent="0.2">
      <c r="A2901" s="70" t="s">
        <v>3616</v>
      </c>
      <c r="B2901" s="34" t="s">
        <v>19</v>
      </c>
      <c r="D2901" s="70" t="s">
        <v>644</v>
      </c>
      <c r="E2901" s="134">
        <v>44173</v>
      </c>
      <c r="F2901" s="71" t="s">
        <v>710</v>
      </c>
      <c r="I2901" s="73">
        <v>150</v>
      </c>
      <c r="J2901" s="71" t="s">
        <v>104</v>
      </c>
      <c r="K2901" s="71" t="s">
        <v>106</v>
      </c>
      <c r="L2901" s="71" t="s">
        <v>106</v>
      </c>
      <c r="M2901" s="71" t="s">
        <v>106</v>
      </c>
      <c r="N2901" s="71" t="s">
        <v>106</v>
      </c>
      <c r="O2901" s="71" t="s">
        <v>106</v>
      </c>
      <c r="P2901" s="71" t="s">
        <v>106</v>
      </c>
      <c r="Q2901" s="71" t="s">
        <v>106</v>
      </c>
      <c r="R2901" s="70" t="s">
        <v>3184</v>
      </c>
    </row>
    <row r="2902" spans="1:18" ht="22.25" customHeight="1" x14ac:dyDescent="0.2">
      <c r="A2902" s="70" t="s">
        <v>3617</v>
      </c>
      <c r="B2902" s="34" t="s">
        <v>19</v>
      </c>
      <c r="D2902" s="70" t="s">
        <v>644</v>
      </c>
      <c r="E2902" s="134">
        <v>44174</v>
      </c>
      <c r="F2902" s="71" t="s">
        <v>710</v>
      </c>
      <c r="I2902" s="73">
        <v>230</v>
      </c>
      <c r="J2902" s="71" t="s">
        <v>104</v>
      </c>
      <c r="K2902" s="71" t="s">
        <v>106</v>
      </c>
      <c r="L2902" s="71" t="s">
        <v>106</v>
      </c>
      <c r="M2902" s="71" t="s">
        <v>106</v>
      </c>
      <c r="N2902" s="71" t="s">
        <v>106</v>
      </c>
      <c r="O2902" s="71" t="s">
        <v>106</v>
      </c>
      <c r="P2902" s="71" t="s">
        <v>106</v>
      </c>
      <c r="Q2902" s="71" t="s">
        <v>106</v>
      </c>
      <c r="R2902" s="70" t="s">
        <v>3184</v>
      </c>
    </row>
    <row r="2903" spans="1:18" ht="22.25" customHeight="1" x14ac:dyDescent="0.2">
      <c r="A2903" s="70" t="s">
        <v>3618</v>
      </c>
      <c r="B2903" s="34" t="s">
        <v>19</v>
      </c>
      <c r="D2903" s="70" t="s">
        <v>644</v>
      </c>
      <c r="E2903" s="134">
        <v>44175</v>
      </c>
      <c r="F2903" s="71" t="s">
        <v>710</v>
      </c>
      <c r="I2903" s="73">
        <v>180</v>
      </c>
      <c r="J2903" s="71" t="s">
        <v>104</v>
      </c>
      <c r="K2903" s="71" t="s">
        <v>106</v>
      </c>
      <c r="L2903" s="71" t="s">
        <v>106</v>
      </c>
      <c r="M2903" s="71" t="s">
        <v>106</v>
      </c>
      <c r="N2903" s="71" t="s">
        <v>106</v>
      </c>
      <c r="O2903" s="71" t="s">
        <v>106</v>
      </c>
      <c r="P2903" s="71" t="s">
        <v>106</v>
      </c>
      <c r="Q2903" s="71" t="s">
        <v>106</v>
      </c>
      <c r="R2903" s="70" t="s">
        <v>3184</v>
      </c>
    </row>
    <row r="2904" spans="1:18" ht="22.25" customHeight="1" x14ac:dyDescent="0.2">
      <c r="A2904" s="70" t="s">
        <v>3619</v>
      </c>
      <c r="B2904" s="34" t="s">
        <v>19</v>
      </c>
      <c r="D2904" s="70" t="s">
        <v>644</v>
      </c>
      <c r="E2904" s="134">
        <v>44178</v>
      </c>
      <c r="F2904" s="71" t="s">
        <v>710</v>
      </c>
      <c r="I2904" s="73">
        <v>230</v>
      </c>
      <c r="J2904" s="71" t="s">
        <v>104</v>
      </c>
      <c r="K2904" s="71" t="s">
        <v>106</v>
      </c>
      <c r="L2904" s="71" t="s">
        <v>106</v>
      </c>
      <c r="M2904" s="71" t="s">
        <v>106</v>
      </c>
      <c r="N2904" s="71" t="s">
        <v>106</v>
      </c>
      <c r="O2904" s="71" t="s">
        <v>106</v>
      </c>
      <c r="P2904" s="71" t="s">
        <v>106</v>
      </c>
      <c r="Q2904" s="71" t="s">
        <v>106</v>
      </c>
      <c r="R2904" s="70" t="s">
        <v>3184</v>
      </c>
    </row>
    <row r="2905" spans="1:18" ht="22.25" customHeight="1" x14ac:dyDescent="0.2">
      <c r="A2905" s="70" t="s">
        <v>3620</v>
      </c>
      <c r="B2905" s="34" t="s">
        <v>19</v>
      </c>
      <c r="D2905" s="70" t="s">
        <v>644</v>
      </c>
      <c r="E2905" s="134">
        <v>44179</v>
      </c>
      <c r="F2905" s="71" t="s">
        <v>710</v>
      </c>
      <c r="I2905" s="73">
        <v>230</v>
      </c>
      <c r="J2905" s="71" t="s">
        <v>104</v>
      </c>
      <c r="K2905" s="71" t="s">
        <v>106</v>
      </c>
      <c r="L2905" s="71" t="s">
        <v>106</v>
      </c>
      <c r="M2905" s="71" t="s">
        <v>106</v>
      </c>
      <c r="N2905" s="71" t="s">
        <v>106</v>
      </c>
      <c r="O2905" s="71" t="s">
        <v>106</v>
      </c>
      <c r="P2905" s="71" t="s">
        <v>106</v>
      </c>
      <c r="Q2905" s="71" t="s">
        <v>106</v>
      </c>
      <c r="R2905" s="70" t="s">
        <v>3184</v>
      </c>
    </row>
    <row r="2906" spans="1:18" ht="22.25" customHeight="1" x14ac:dyDescent="0.2">
      <c r="A2906" s="70" t="s">
        <v>3621</v>
      </c>
      <c r="B2906" s="34" t="s">
        <v>19</v>
      </c>
      <c r="D2906" s="70" t="s">
        <v>644</v>
      </c>
      <c r="E2906" s="134">
        <v>44180</v>
      </c>
      <c r="F2906" s="71" t="s">
        <v>710</v>
      </c>
      <c r="I2906" s="73">
        <v>210</v>
      </c>
      <c r="J2906" s="71" t="s">
        <v>104</v>
      </c>
      <c r="K2906" s="71" t="s">
        <v>106</v>
      </c>
      <c r="L2906" s="71" t="s">
        <v>106</v>
      </c>
      <c r="M2906" s="71" t="s">
        <v>106</v>
      </c>
      <c r="N2906" s="71" t="s">
        <v>106</v>
      </c>
      <c r="O2906" s="71" t="s">
        <v>106</v>
      </c>
      <c r="P2906" s="71" t="s">
        <v>106</v>
      </c>
      <c r="Q2906" s="71" t="s">
        <v>106</v>
      </c>
      <c r="R2906" s="70" t="s">
        <v>3184</v>
      </c>
    </row>
    <row r="2907" spans="1:18" ht="22.25" customHeight="1" x14ac:dyDescent="0.2">
      <c r="A2907" s="70" t="s">
        <v>3622</v>
      </c>
      <c r="B2907" s="34" t="s">
        <v>19</v>
      </c>
      <c r="D2907" s="70" t="s">
        <v>644</v>
      </c>
      <c r="E2907" s="134">
        <v>44181</v>
      </c>
      <c r="F2907" s="71" t="s">
        <v>710</v>
      </c>
      <c r="I2907" s="73">
        <v>200</v>
      </c>
      <c r="J2907" s="71" t="s">
        <v>104</v>
      </c>
      <c r="K2907" s="71" t="s">
        <v>106</v>
      </c>
      <c r="L2907" s="71" t="s">
        <v>106</v>
      </c>
      <c r="M2907" s="71" t="s">
        <v>106</v>
      </c>
      <c r="N2907" s="71" t="s">
        <v>106</v>
      </c>
      <c r="O2907" s="71" t="s">
        <v>106</v>
      </c>
      <c r="P2907" s="71" t="s">
        <v>106</v>
      </c>
      <c r="Q2907" s="71" t="s">
        <v>106</v>
      </c>
      <c r="R2907" s="70" t="s">
        <v>743</v>
      </c>
    </row>
    <row r="2908" spans="1:18" ht="22.25" customHeight="1" x14ac:dyDescent="0.2">
      <c r="A2908" s="70" t="s">
        <v>3623</v>
      </c>
      <c r="B2908" s="34" t="s">
        <v>19</v>
      </c>
      <c r="D2908" s="70" t="s">
        <v>644</v>
      </c>
      <c r="E2908" s="134">
        <v>44182</v>
      </c>
      <c r="F2908" s="71" t="s">
        <v>710</v>
      </c>
      <c r="I2908" s="73">
        <v>270</v>
      </c>
      <c r="J2908" s="71" t="s">
        <v>104</v>
      </c>
      <c r="K2908" s="71" t="s">
        <v>106</v>
      </c>
      <c r="L2908" s="71" t="s">
        <v>106</v>
      </c>
      <c r="M2908" s="71" t="s">
        <v>106</v>
      </c>
      <c r="N2908" s="71" t="s">
        <v>106</v>
      </c>
      <c r="O2908" s="71" t="s">
        <v>106</v>
      </c>
      <c r="P2908" s="71" t="s">
        <v>106</v>
      </c>
      <c r="Q2908" s="71" t="s">
        <v>106</v>
      </c>
      <c r="R2908" s="70" t="s">
        <v>743</v>
      </c>
    </row>
    <row r="2909" spans="1:18" ht="22.25" customHeight="1" x14ac:dyDescent="0.2">
      <c r="A2909" s="70" t="s">
        <v>3624</v>
      </c>
      <c r="B2909" s="34" t="s">
        <v>19</v>
      </c>
      <c r="D2909" s="70" t="s">
        <v>644</v>
      </c>
      <c r="E2909" s="134">
        <v>44185</v>
      </c>
      <c r="F2909" s="71" t="s">
        <v>710</v>
      </c>
      <c r="I2909" s="73">
        <v>260</v>
      </c>
      <c r="J2909" s="71" t="s">
        <v>104</v>
      </c>
      <c r="K2909" s="71" t="s">
        <v>106</v>
      </c>
      <c r="L2909" s="71" t="s">
        <v>106</v>
      </c>
      <c r="M2909" s="71" t="s">
        <v>106</v>
      </c>
      <c r="N2909" s="71" t="s">
        <v>106</v>
      </c>
      <c r="O2909" s="71" t="s">
        <v>106</v>
      </c>
      <c r="P2909" s="71" t="s">
        <v>106</v>
      </c>
      <c r="Q2909" s="71" t="s">
        <v>106</v>
      </c>
      <c r="R2909" s="70" t="s">
        <v>743</v>
      </c>
    </row>
    <row r="2910" spans="1:18" ht="22.25" customHeight="1" x14ac:dyDescent="0.2">
      <c r="A2910" s="70" t="s">
        <v>3625</v>
      </c>
      <c r="B2910" s="34" t="s">
        <v>19</v>
      </c>
      <c r="D2910" s="70" t="s">
        <v>644</v>
      </c>
      <c r="E2910" s="134">
        <v>44186</v>
      </c>
      <c r="F2910" s="71" t="s">
        <v>710</v>
      </c>
      <c r="I2910" s="73">
        <v>280</v>
      </c>
      <c r="J2910" s="71" t="s">
        <v>104</v>
      </c>
      <c r="K2910" s="71" t="s">
        <v>106</v>
      </c>
      <c r="L2910" s="71" t="s">
        <v>106</v>
      </c>
      <c r="M2910" s="71" t="s">
        <v>106</v>
      </c>
      <c r="N2910" s="71" t="s">
        <v>106</v>
      </c>
      <c r="O2910" s="71" t="s">
        <v>106</v>
      </c>
      <c r="P2910" s="71" t="s">
        <v>106</v>
      </c>
      <c r="Q2910" s="71" t="s">
        <v>106</v>
      </c>
      <c r="R2910" s="70" t="s">
        <v>743</v>
      </c>
    </row>
    <row r="2911" spans="1:18" ht="22.25" customHeight="1" x14ac:dyDescent="0.2">
      <c r="A2911" s="70" t="s">
        <v>3626</v>
      </c>
      <c r="B2911" s="34" t="s">
        <v>19</v>
      </c>
      <c r="D2911" s="70" t="s">
        <v>644</v>
      </c>
      <c r="E2911" s="134">
        <v>44187</v>
      </c>
      <c r="F2911" s="71" t="s">
        <v>710</v>
      </c>
      <c r="I2911" s="73">
        <v>280</v>
      </c>
      <c r="J2911" s="71" t="s">
        <v>104</v>
      </c>
      <c r="K2911" s="71" t="s">
        <v>106</v>
      </c>
      <c r="L2911" s="71" t="s">
        <v>106</v>
      </c>
      <c r="M2911" s="71" t="s">
        <v>106</v>
      </c>
      <c r="N2911" s="71" t="s">
        <v>106</v>
      </c>
      <c r="O2911" s="71" t="s">
        <v>106</v>
      </c>
      <c r="P2911" s="71" t="s">
        <v>106</v>
      </c>
      <c r="Q2911" s="71" t="s">
        <v>106</v>
      </c>
      <c r="R2911" s="70" t="s">
        <v>743</v>
      </c>
    </row>
    <row r="2912" spans="1:18" ht="22.25" customHeight="1" x14ac:dyDescent="0.2">
      <c r="A2912" s="70" t="s">
        <v>3627</v>
      </c>
      <c r="B2912" s="34" t="s">
        <v>19</v>
      </c>
      <c r="D2912" s="70" t="s">
        <v>644</v>
      </c>
      <c r="E2912" s="134">
        <v>44188</v>
      </c>
      <c r="F2912" s="71" t="s">
        <v>710</v>
      </c>
      <c r="I2912" s="73">
        <v>280</v>
      </c>
      <c r="J2912" s="71" t="s">
        <v>104</v>
      </c>
      <c r="K2912" s="71" t="s">
        <v>106</v>
      </c>
      <c r="L2912" s="71" t="s">
        <v>106</v>
      </c>
      <c r="M2912" s="71" t="s">
        <v>106</v>
      </c>
      <c r="N2912" s="71" t="s">
        <v>106</v>
      </c>
      <c r="O2912" s="71" t="s">
        <v>106</v>
      </c>
      <c r="P2912" s="71" t="s">
        <v>106</v>
      </c>
      <c r="Q2912" s="71" t="s">
        <v>106</v>
      </c>
      <c r="R2912" s="70" t="s">
        <v>743</v>
      </c>
    </row>
    <row r="2913" spans="1:18" ht="22.25" customHeight="1" x14ac:dyDescent="0.2">
      <c r="A2913" s="70" t="s">
        <v>3628</v>
      </c>
      <c r="B2913" s="34" t="s">
        <v>19</v>
      </c>
      <c r="D2913" s="70" t="s">
        <v>644</v>
      </c>
      <c r="E2913" s="134">
        <v>44189</v>
      </c>
      <c r="F2913" s="71" t="s">
        <v>710</v>
      </c>
      <c r="I2913" s="73">
        <v>280</v>
      </c>
      <c r="J2913" s="71" t="s">
        <v>104</v>
      </c>
      <c r="K2913" s="71" t="s">
        <v>106</v>
      </c>
      <c r="L2913" s="71" t="s">
        <v>106</v>
      </c>
      <c r="M2913" s="71" t="s">
        <v>106</v>
      </c>
      <c r="N2913" s="71" t="s">
        <v>106</v>
      </c>
      <c r="O2913" s="71" t="s">
        <v>106</v>
      </c>
      <c r="P2913" s="71" t="s">
        <v>106</v>
      </c>
      <c r="Q2913" s="71" t="s">
        <v>106</v>
      </c>
      <c r="R2913" s="70" t="s">
        <v>3446</v>
      </c>
    </row>
    <row r="2914" spans="1:18" ht="22.25" customHeight="1" x14ac:dyDescent="0.2">
      <c r="A2914" s="70" t="s">
        <v>3629</v>
      </c>
      <c r="B2914" s="34" t="s">
        <v>19</v>
      </c>
      <c r="D2914" s="70" t="s">
        <v>644</v>
      </c>
      <c r="E2914" s="134">
        <v>44192</v>
      </c>
      <c r="F2914" s="71" t="s">
        <v>710</v>
      </c>
      <c r="I2914" s="73">
        <v>32</v>
      </c>
      <c r="J2914" s="71" t="s">
        <v>104</v>
      </c>
      <c r="K2914" s="71" t="s">
        <v>106</v>
      </c>
      <c r="L2914" s="71" t="s">
        <v>106</v>
      </c>
      <c r="M2914" s="71" t="s">
        <v>106</v>
      </c>
      <c r="N2914" s="71" t="s">
        <v>106</v>
      </c>
      <c r="O2914" s="71" t="s">
        <v>106</v>
      </c>
      <c r="P2914" s="71" t="s">
        <v>106</v>
      </c>
      <c r="Q2914" s="71" t="s">
        <v>106</v>
      </c>
      <c r="R2914" s="70" t="s">
        <v>743</v>
      </c>
    </row>
    <row r="2915" spans="1:18" ht="22.25" customHeight="1" x14ac:dyDescent="0.2">
      <c r="A2915" s="70" t="s">
        <v>3630</v>
      </c>
      <c r="B2915" s="34" t="s">
        <v>19</v>
      </c>
      <c r="D2915" s="70" t="s">
        <v>644</v>
      </c>
      <c r="E2915" s="134">
        <v>44193</v>
      </c>
      <c r="F2915" s="71" t="s">
        <v>710</v>
      </c>
      <c r="I2915" s="73">
        <v>110</v>
      </c>
      <c r="J2915" s="71" t="s">
        <v>104</v>
      </c>
      <c r="K2915" s="71" t="s">
        <v>106</v>
      </c>
      <c r="L2915" s="71" t="s">
        <v>106</v>
      </c>
      <c r="M2915" s="71" t="s">
        <v>106</v>
      </c>
      <c r="N2915" s="71" t="s">
        <v>106</v>
      </c>
      <c r="O2915" s="71" t="s">
        <v>106</v>
      </c>
      <c r="P2915" s="71" t="s">
        <v>106</v>
      </c>
      <c r="Q2915" s="71" t="s">
        <v>106</v>
      </c>
      <c r="R2915" s="70" t="s">
        <v>743</v>
      </c>
    </row>
    <row r="2916" spans="1:18" ht="22.25" customHeight="1" x14ac:dyDescent="0.2">
      <c r="A2916" s="70" t="s">
        <v>3631</v>
      </c>
      <c r="B2916" s="34" t="s">
        <v>19</v>
      </c>
      <c r="D2916" s="70" t="s">
        <v>644</v>
      </c>
      <c r="E2916" s="134">
        <v>44194</v>
      </c>
      <c r="F2916" s="71" t="s">
        <v>710</v>
      </c>
      <c r="I2916" s="73">
        <v>130</v>
      </c>
      <c r="J2916" s="71" t="s">
        <v>104</v>
      </c>
      <c r="K2916" s="71" t="s">
        <v>106</v>
      </c>
      <c r="L2916" s="71" t="s">
        <v>106</v>
      </c>
      <c r="M2916" s="71" t="s">
        <v>106</v>
      </c>
      <c r="N2916" s="71" t="s">
        <v>106</v>
      </c>
      <c r="O2916" s="71" t="s">
        <v>106</v>
      </c>
      <c r="P2916" s="71" t="s">
        <v>106</v>
      </c>
      <c r="Q2916" s="71" t="s">
        <v>106</v>
      </c>
      <c r="R2916" s="70" t="s">
        <v>743</v>
      </c>
    </row>
    <row r="2917" spans="1:18" ht="22.25" customHeight="1" x14ac:dyDescent="0.2">
      <c r="A2917" s="70" t="s">
        <v>3632</v>
      </c>
      <c r="B2917" s="34" t="s">
        <v>19</v>
      </c>
      <c r="D2917" s="70" t="s">
        <v>644</v>
      </c>
      <c r="E2917" s="134">
        <v>44195</v>
      </c>
      <c r="F2917" s="71" t="s">
        <v>710</v>
      </c>
      <c r="I2917" s="73">
        <v>180</v>
      </c>
      <c r="J2917" s="71" t="s">
        <v>104</v>
      </c>
      <c r="K2917" s="71" t="s">
        <v>106</v>
      </c>
      <c r="L2917" s="71" t="s">
        <v>106</v>
      </c>
      <c r="M2917" s="71" t="s">
        <v>106</v>
      </c>
      <c r="N2917" s="71" t="s">
        <v>106</v>
      </c>
      <c r="O2917" s="71" t="s">
        <v>106</v>
      </c>
      <c r="P2917" s="71" t="s">
        <v>106</v>
      </c>
      <c r="Q2917" s="71" t="s">
        <v>106</v>
      </c>
      <c r="R2917" s="70" t="s">
        <v>743</v>
      </c>
    </row>
    <row r="2918" spans="1:18" ht="22.25" customHeight="1" x14ac:dyDescent="0.2">
      <c r="A2918" s="70" t="s">
        <v>3633</v>
      </c>
      <c r="B2918" s="34" t="s">
        <v>19</v>
      </c>
      <c r="D2918" s="70" t="s">
        <v>644</v>
      </c>
      <c r="E2918" s="134">
        <v>44196</v>
      </c>
      <c r="F2918" s="71" t="s">
        <v>710</v>
      </c>
      <c r="I2918" s="73">
        <v>190</v>
      </c>
      <c r="J2918" s="71" t="s">
        <v>104</v>
      </c>
      <c r="K2918" s="71" t="s">
        <v>106</v>
      </c>
      <c r="L2918" s="71" t="s">
        <v>106</v>
      </c>
      <c r="M2918" s="71" t="s">
        <v>106</v>
      </c>
      <c r="N2918" s="71" t="s">
        <v>106</v>
      </c>
      <c r="O2918" s="71" t="s">
        <v>106</v>
      </c>
      <c r="P2918" s="71" t="s">
        <v>106</v>
      </c>
      <c r="Q2918" s="71" t="s">
        <v>106</v>
      </c>
      <c r="R2918" s="70" t="s">
        <v>743</v>
      </c>
    </row>
    <row r="2919" spans="1:18" ht="22.25" customHeight="1" x14ac:dyDescent="0.2">
      <c r="A2919" s="70" t="s">
        <v>3634</v>
      </c>
      <c r="B2919" s="34" t="s">
        <v>19</v>
      </c>
      <c r="D2919" s="70" t="s">
        <v>644</v>
      </c>
      <c r="E2919" s="134">
        <v>44166</v>
      </c>
      <c r="F2919" s="71" t="s">
        <v>733</v>
      </c>
      <c r="I2919" s="73">
        <v>4.7</v>
      </c>
      <c r="J2919" s="71" t="s">
        <v>104</v>
      </c>
      <c r="K2919" s="71" t="s">
        <v>106</v>
      </c>
      <c r="L2919" s="71" t="s">
        <v>106</v>
      </c>
      <c r="M2919" s="71" t="s">
        <v>106</v>
      </c>
      <c r="N2919" s="71" t="s">
        <v>106</v>
      </c>
      <c r="O2919" s="71" t="s">
        <v>106</v>
      </c>
      <c r="P2919" s="71" t="s">
        <v>106</v>
      </c>
      <c r="Q2919" s="71" t="s">
        <v>106</v>
      </c>
      <c r="R2919" s="70" t="s">
        <v>743</v>
      </c>
    </row>
    <row r="2920" spans="1:18" ht="22.25" customHeight="1" x14ac:dyDescent="0.2">
      <c r="A2920" s="70" t="s">
        <v>3635</v>
      </c>
      <c r="B2920" s="34" t="s">
        <v>19</v>
      </c>
      <c r="D2920" s="70" t="s">
        <v>644</v>
      </c>
      <c r="E2920" s="134">
        <v>44167</v>
      </c>
      <c r="F2920" s="71" t="s">
        <v>733</v>
      </c>
      <c r="I2920" s="73">
        <v>6</v>
      </c>
      <c r="J2920" s="71" t="s">
        <v>104</v>
      </c>
      <c r="K2920" s="71" t="s">
        <v>106</v>
      </c>
      <c r="L2920" s="71" t="s">
        <v>106</v>
      </c>
      <c r="M2920" s="71" t="s">
        <v>106</v>
      </c>
      <c r="N2920" s="71" t="s">
        <v>106</v>
      </c>
      <c r="O2920" s="71" t="s">
        <v>106</v>
      </c>
      <c r="P2920" s="71" t="s">
        <v>106</v>
      </c>
      <c r="Q2920" s="71" t="s">
        <v>106</v>
      </c>
      <c r="R2920" s="70" t="s">
        <v>3421</v>
      </c>
    </row>
    <row r="2921" spans="1:18" ht="22.25" customHeight="1" x14ac:dyDescent="0.2">
      <c r="A2921" s="70" t="s">
        <v>3636</v>
      </c>
      <c r="B2921" s="34" t="s">
        <v>19</v>
      </c>
      <c r="D2921" s="70" t="s">
        <v>644</v>
      </c>
      <c r="E2921" s="134">
        <v>44168</v>
      </c>
      <c r="F2921" s="71" t="s">
        <v>733</v>
      </c>
      <c r="I2921" s="73">
        <v>7.8</v>
      </c>
      <c r="J2921" s="71" t="s">
        <v>104</v>
      </c>
      <c r="K2921" s="71" t="s">
        <v>106</v>
      </c>
      <c r="L2921" s="71" t="s">
        <v>106</v>
      </c>
      <c r="M2921" s="71" t="s">
        <v>106</v>
      </c>
      <c r="N2921" s="71" t="s">
        <v>106</v>
      </c>
      <c r="O2921" s="71" t="s">
        <v>106</v>
      </c>
      <c r="P2921" s="71" t="s">
        <v>106</v>
      </c>
      <c r="Q2921" s="71" t="s">
        <v>106</v>
      </c>
      <c r="R2921" s="70" t="s">
        <v>3423</v>
      </c>
    </row>
    <row r="2922" spans="1:18" ht="22.25" customHeight="1" x14ac:dyDescent="0.2">
      <c r="A2922" s="70" t="s">
        <v>3637</v>
      </c>
      <c r="B2922" s="34" t="s">
        <v>19</v>
      </c>
      <c r="D2922" s="70" t="s">
        <v>644</v>
      </c>
      <c r="E2922" s="134">
        <v>44171</v>
      </c>
      <c r="F2922" s="71" t="s">
        <v>733</v>
      </c>
      <c r="I2922" s="73">
        <v>9.9</v>
      </c>
      <c r="J2922" s="71" t="s">
        <v>104</v>
      </c>
      <c r="K2922" s="71" t="s">
        <v>106</v>
      </c>
      <c r="L2922" s="71" t="s">
        <v>106</v>
      </c>
      <c r="M2922" s="71" t="s">
        <v>106</v>
      </c>
      <c r="N2922" s="71" t="s">
        <v>106</v>
      </c>
      <c r="O2922" s="71" t="s">
        <v>106</v>
      </c>
      <c r="P2922" s="71" t="s">
        <v>106</v>
      </c>
      <c r="Q2922" s="71" t="s">
        <v>106</v>
      </c>
      <c r="R2922" s="70" t="s">
        <v>743</v>
      </c>
    </row>
    <row r="2923" spans="1:18" ht="22.25" customHeight="1" x14ac:dyDescent="0.2">
      <c r="A2923" s="70" t="s">
        <v>3638</v>
      </c>
      <c r="B2923" s="34" t="s">
        <v>19</v>
      </c>
      <c r="D2923" s="70" t="s">
        <v>644</v>
      </c>
      <c r="E2923" s="134">
        <v>44172</v>
      </c>
      <c r="F2923" s="71" t="s">
        <v>733</v>
      </c>
      <c r="I2923" s="73">
        <v>10.5</v>
      </c>
      <c r="J2923" s="71" t="s">
        <v>104</v>
      </c>
      <c r="K2923" s="71" t="s">
        <v>106</v>
      </c>
      <c r="L2923" s="71" t="s">
        <v>106</v>
      </c>
      <c r="M2923" s="71" t="s">
        <v>106</v>
      </c>
      <c r="N2923" s="71" t="s">
        <v>106</v>
      </c>
      <c r="O2923" s="71" t="s">
        <v>106</v>
      </c>
      <c r="P2923" s="71" t="s">
        <v>106</v>
      </c>
      <c r="Q2923" s="71" t="s">
        <v>106</v>
      </c>
      <c r="R2923" s="70" t="s">
        <v>743</v>
      </c>
    </row>
    <row r="2924" spans="1:18" ht="22.25" customHeight="1" x14ac:dyDescent="0.2">
      <c r="A2924" s="70" t="s">
        <v>3639</v>
      </c>
      <c r="B2924" s="34" t="s">
        <v>19</v>
      </c>
      <c r="D2924" s="70" t="s">
        <v>644</v>
      </c>
      <c r="E2924" s="134">
        <v>44173</v>
      </c>
      <c r="F2924" s="71" t="s">
        <v>733</v>
      </c>
      <c r="I2924" s="73">
        <v>12.6</v>
      </c>
      <c r="J2924" s="71" t="s">
        <v>104</v>
      </c>
      <c r="K2924" s="71" t="s">
        <v>106</v>
      </c>
      <c r="L2924" s="71" t="s">
        <v>106</v>
      </c>
      <c r="M2924" s="71" t="s">
        <v>106</v>
      </c>
      <c r="N2924" s="71" t="s">
        <v>106</v>
      </c>
      <c r="O2924" s="71" t="s">
        <v>106</v>
      </c>
      <c r="P2924" s="71" t="s">
        <v>106</v>
      </c>
      <c r="Q2924" s="71" t="s">
        <v>106</v>
      </c>
      <c r="R2924" s="70" t="s">
        <v>3184</v>
      </c>
    </row>
    <row r="2925" spans="1:18" ht="22.25" customHeight="1" x14ac:dyDescent="0.2">
      <c r="A2925" s="70" t="s">
        <v>3640</v>
      </c>
      <c r="B2925" s="34" t="s">
        <v>19</v>
      </c>
      <c r="D2925" s="70" t="s">
        <v>644</v>
      </c>
      <c r="E2925" s="134">
        <v>44174</v>
      </c>
      <c r="F2925" s="71" t="s">
        <v>733</v>
      </c>
      <c r="I2925" s="73">
        <v>13.3</v>
      </c>
      <c r="J2925" s="71" t="s">
        <v>104</v>
      </c>
      <c r="K2925" s="71" t="s">
        <v>106</v>
      </c>
      <c r="L2925" s="71" t="s">
        <v>106</v>
      </c>
      <c r="M2925" s="71" t="s">
        <v>106</v>
      </c>
      <c r="N2925" s="71" t="s">
        <v>106</v>
      </c>
      <c r="O2925" s="71" t="s">
        <v>106</v>
      </c>
      <c r="P2925" s="71" t="s">
        <v>106</v>
      </c>
      <c r="Q2925" s="71" t="s">
        <v>106</v>
      </c>
      <c r="R2925" s="70" t="s">
        <v>3184</v>
      </c>
    </row>
    <row r="2926" spans="1:18" ht="22.25" customHeight="1" x14ac:dyDescent="0.2">
      <c r="A2926" s="70" t="s">
        <v>3641</v>
      </c>
      <c r="B2926" s="34" t="s">
        <v>19</v>
      </c>
      <c r="D2926" s="70" t="s">
        <v>644</v>
      </c>
      <c r="E2926" s="134">
        <v>44175</v>
      </c>
      <c r="F2926" s="71" t="s">
        <v>733</v>
      </c>
      <c r="I2926" s="73">
        <v>13.6</v>
      </c>
      <c r="J2926" s="71" t="s">
        <v>104</v>
      </c>
      <c r="K2926" s="71" t="s">
        <v>106</v>
      </c>
      <c r="L2926" s="71" t="s">
        <v>106</v>
      </c>
      <c r="M2926" s="71" t="s">
        <v>106</v>
      </c>
      <c r="N2926" s="71" t="s">
        <v>106</v>
      </c>
      <c r="O2926" s="71" t="s">
        <v>106</v>
      </c>
      <c r="P2926" s="71" t="s">
        <v>106</v>
      </c>
      <c r="Q2926" s="71" t="s">
        <v>106</v>
      </c>
      <c r="R2926" s="70" t="s">
        <v>3184</v>
      </c>
    </row>
    <row r="2927" spans="1:18" ht="22.25" customHeight="1" x14ac:dyDescent="0.2">
      <c r="A2927" s="70" t="s">
        <v>3642</v>
      </c>
      <c r="B2927" s="34" t="s">
        <v>19</v>
      </c>
      <c r="D2927" s="70" t="s">
        <v>644</v>
      </c>
      <c r="E2927" s="134">
        <v>44178</v>
      </c>
      <c r="F2927" s="71" t="s">
        <v>733</v>
      </c>
      <c r="I2927" s="73">
        <v>14</v>
      </c>
      <c r="J2927" s="71" t="s">
        <v>104</v>
      </c>
      <c r="K2927" s="71" t="s">
        <v>106</v>
      </c>
      <c r="L2927" s="71" t="s">
        <v>106</v>
      </c>
      <c r="M2927" s="71" t="s">
        <v>106</v>
      </c>
      <c r="N2927" s="71" t="s">
        <v>106</v>
      </c>
      <c r="O2927" s="71" t="s">
        <v>106</v>
      </c>
      <c r="P2927" s="71" t="s">
        <v>106</v>
      </c>
      <c r="Q2927" s="71" t="s">
        <v>106</v>
      </c>
      <c r="R2927" s="70" t="s">
        <v>3184</v>
      </c>
    </row>
    <row r="2928" spans="1:18" ht="22.25" customHeight="1" x14ac:dyDescent="0.2">
      <c r="A2928" s="70" t="s">
        <v>3643</v>
      </c>
      <c r="B2928" s="34" t="s">
        <v>19</v>
      </c>
      <c r="D2928" s="70" t="s">
        <v>644</v>
      </c>
      <c r="E2928" s="134">
        <v>44179</v>
      </c>
      <c r="F2928" s="71" t="s">
        <v>733</v>
      </c>
      <c r="I2928" s="73">
        <v>14.2</v>
      </c>
      <c r="J2928" s="71" t="s">
        <v>104</v>
      </c>
      <c r="K2928" s="71" t="s">
        <v>106</v>
      </c>
      <c r="L2928" s="71" t="s">
        <v>106</v>
      </c>
      <c r="M2928" s="71" t="s">
        <v>106</v>
      </c>
      <c r="N2928" s="71" t="s">
        <v>106</v>
      </c>
      <c r="O2928" s="71" t="s">
        <v>106</v>
      </c>
      <c r="P2928" s="71" t="s">
        <v>106</v>
      </c>
      <c r="Q2928" s="71" t="s">
        <v>106</v>
      </c>
      <c r="R2928" s="70" t="s">
        <v>3184</v>
      </c>
    </row>
    <row r="2929" spans="1:18" ht="22.25" customHeight="1" x14ac:dyDescent="0.2">
      <c r="A2929" s="70" t="s">
        <v>3644</v>
      </c>
      <c r="B2929" s="34" t="s">
        <v>19</v>
      </c>
      <c r="D2929" s="70" t="s">
        <v>644</v>
      </c>
      <c r="E2929" s="134">
        <v>44180</v>
      </c>
      <c r="F2929" s="71" t="s">
        <v>733</v>
      </c>
      <c r="I2929" s="73">
        <v>15.2</v>
      </c>
      <c r="J2929" s="71" t="s">
        <v>104</v>
      </c>
      <c r="K2929" s="71" t="s">
        <v>106</v>
      </c>
      <c r="L2929" s="71" t="s">
        <v>106</v>
      </c>
      <c r="M2929" s="71" t="s">
        <v>106</v>
      </c>
      <c r="N2929" s="71" t="s">
        <v>106</v>
      </c>
      <c r="O2929" s="71" t="s">
        <v>106</v>
      </c>
      <c r="P2929" s="71" t="s">
        <v>106</v>
      </c>
      <c r="Q2929" s="71" t="s">
        <v>106</v>
      </c>
      <c r="R2929" s="70" t="s">
        <v>3184</v>
      </c>
    </row>
    <row r="2930" spans="1:18" ht="22.25" customHeight="1" x14ac:dyDescent="0.2">
      <c r="A2930" s="70" t="s">
        <v>3645</v>
      </c>
      <c r="B2930" s="34" t="s">
        <v>19</v>
      </c>
      <c r="D2930" s="70" t="s">
        <v>644</v>
      </c>
      <c r="E2930" s="134">
        <v>44181</v>
      </c>
      <c r="F2930" s="71" t="s">
        <v>733</v>
      </c>
      <c r="I2930" s="73">
        <v>16.2</v>
      </c>
      <c r="J2930" s="71" t="s">
        <v>104</v>
      </c>
      <c r="K2930" s="71" t="s">
        <v>106</v>
      </c>
      <c r="L2930" s="71" t="s">
        <v>106</v>
      </c>
      <c r="M2930" s="71" t="s">
        <v>106</v>
      </c>
      <c r="N2930" s="71" t="s">
        <v>106</v>
      </c>
      <c r="O2930" s="71" t="s">
        <v>106</v>
      </c>
      <c r="P2930" s="71" t="s">
        <v>106</v>
      </c>
      <c r="Q2930" s="71" t="s">
        <v>106</v>
      </c>
      <c r="R2930" s="70" t="s">
        <v>743</v>
      </c>
    </row>
    <row r="2931" spans="1:18" ht="22.25" customHeight="1" x14ac:dyDescent="0.2">
      <c r="A2931" s="70" t="s">
        <v>3646</v>
      </c>
      <c r="B2931" s="34" t="s">
        <v>19</v>
      </c>
      <c r="D2931" s="70" t="s">
        <v>644</v>
      </c>
      <c r="E2931" s="134">
        <v>44182</v>
      </c>
      <c r="F2931" s="71" t="s">
        <v>733</v>
      </c>
      <c r="I2931" s="73">
        <v>15.5</v>
      </c>
      <c r="J2931" s="71" t="s">
        <v>104</v>
      </c>
      <c r="K2931" s="71" t="s">
        <v>106</v>
      </c>
      <c r="L2931" s="71" t="s">
        <v>106</v>
      </c>
      <c r="M2931" s="71" t="s">
        <v>106</v>
      </c>
      <c r="N2931" s="71" t="s">
        <v>106</v>
      </c>
      <c r="O2931" s="71" t="s">
        <v>106</v>
      </c>
      <c r="P2931" s="71" t="s">
        <v>106</v>
      </c>
      <c r="Q2931" s="71" t="s">
        <v>106</v>
      </c>
      <c r="R2931" s="70" t="s">
        <v>743</v>
      </c>
    </row>
    <row r="2932" spans="1:18" ht="22.25" customHeight="1" x14ac:dyDescent="0.2">
      <c r="A2932" s="70" t="s">
        <v>3647</v>
      </c>
      <c r="B2932" s="34" t="s">
        <v>19</v>
      </c>
      <c r="D2932" s="70" t="s">
        <v>644</v>
      </c>
      <c r="E2932" s="134">
        <v>44185</v>
      </c>
      <c r="F2932" s="71" t="s">
        <v>733</v>
      </c>
      <c r="I2932" s="73">
        <v>17.399999999999999</v>
      </c>
      <c r="J2932" s="71" t="s">
        <v>104</v>
      </c>
      <c r="K2932" s="71" t="s">
        <v>106</v>
      </c>
      <c r="L2932" s="71" t="s">
        <v>106</v>
      </c>
      <c r="M2932" s="71" t="s">
        <v>106</v>
      </c>
      <c r="N2932" s="71" t="s">
        <v>106</v>
      </c>
      <c r="O2932" s="71" t="s">
        <v>106</v>
      </c>
      <c r="P2932" s="71" t="s">
        <v>106</v>
      </c>
      <c r="Q2932" s="71" t="s">
        <v>106</v>
      </c>
      <c r="R2932" s="70" t="s">
        <v>743</v>
      </c>
    </row>
    <row r="2933" spans="1:18" ht="22.25" customHeight="1" x14ac:dyDescent="0.2">
      <c r="A2933" s="70" t="s">
        <v>3648</v>
      </c>
      <c r="B2933" s="34" t="s">
        <v>19</v>
      </c>
      <c r="D2933" s="70" t="s">
        <v>644</v>
      </c>
      <c r="E2933" s="134">
        <v>44186</v>
      </c>
      <c r="F2933" s="71" t="s">
        <v>733</v>
      </c>
      <c r="I2933" s="73">
        <v>16.600000000000001</v>
      </c>
      <c r="J2933" s="71" t="s">
        <v>104</v>
      </c>
      <c r="K2933" s="71" t="s">
        <v>106</v>
      </c>
      <c r="L2933" s="71" t="s">
        <v>106</v>
      </c>
      <c r="M2933" s="71" t="s">
        <v>106</v>
      </c>
      <c r="N2933" s="71" t="s">
        <v>106</v>
      </c>
      <c r="O2933" s="71" t="s">
        <v>106</v>
      </c>
      <c r="P2933" s="71" t="s">
        <v>106</v>
      </c>
      <c r="Q2933" s="71" t="s">
        <v>106</v>
      </c>
      <c r="R2933" s="70" t="s">
        <v>743</v>
      </c>
    </row>
    <row r="2934" spans="1:18" ht="22.25" customHeight="1" x14ac:dyDescent="0.2">
      <c r="A2934" s="70" t="s">
        <v>3649</v>
      </c>
      <c r="B2934" s="34" t="s">
        <v>19</v>
      </c>
      <c r="D2934" s="70" t="s">
        <v>644</v>
      </c>
      <c r="E2934" s="134">
        <v>44187</v>
      </c>
      <c r="F2934" s="71" t="s">
        <v>733</v>
      </c>
      <c r="I2934" s="73">
        <v>16.100000000000001</v>
      </c>
      <c r="J2934" s="71" t="s">
        <v>104</v>
      </c>
      <c r="K2934" s="71" t="s">
        <v>106</v>
      </c>
      <c r="L2934" s="71" t="s">
        <v>106</v>
      </c>
      <c r="M2934" s="71" t="s">
        <v>106</v>
      </c>
      <c r="N2934" s="71" t="s">
        <v>106</v>
      </c>
      <c r="O2934" s="71" t="s">
        <v>106</v>
      </c>
      <c r="P2934" s="71" t="s">
        <v>106</v>
      </c>
      <c r="Q2934" s="71" t="s">
        <v>106</v>
      </c>
      <c r="R2934" s="70" t="s">
        <v>743</v>
      </c>
    </row>
    <row r="2935" spans="1:18" ht="22.25" customHeight="1" x14ac:dyDescent="0.2">
      <c r="A2935" s="70" t="s">
        <v>3650</v>
      </c>
      <c r="B2935" s="34" t="s">
        <v>19</v>
      </c>
      <c r="D2935" s="70" t="s">
        <v>644</v>
      </c>
      <c r="E2935" s="134">
        <v>44188</v>
      </c>
      <c r="F2935" s="71" t="s">
        <v>733</v>
      </c>
      <c r="I2935" s="73">
        <v>17.2</v>
      </c>
      <c r="J2935" s="71" t="s">
        <v>104</v>
      </c>
      <c r="K2935" s="71" t="s">
        <v>106</v>
      </c>
      <c r="L2935" s="71" t="s">
        <v>106</v>
      </c>
      <c r="M2935" s="71" t="s">
        <v>106</v>
      </c>
      <c r="N2935" s="71" t="s">
        <v>106</v>
      </c>
      <c r="O2935" s="71" t="s">
        <v>106</v>
      </c>
      <c r="P2935" s="71" t="s">
        <v>106</v>
      </c>
      <c r="Q2935" s="71" t="s">
        <v>106</v>
      </c>
      <c r="R2935" s="70" t="s">
        <v>743</v>
      </c>
    </row>
    <row r="2936" spans="1:18" ht="22.25" customHeight="1" x14ac:dyDescent="0.2">
      <c r="A2936" s="70" t="s">
        <v>3651</v>
      </c>
      <c r="B2936" s="34" t="s">
        <v>19</v>
      </c>
      <c r="D2936" s="70" t="s">
        <v>644</v>
      </c>
      <c r="E2936" s="134">
        <v>44189</v>
      </c>
      <c r="F2936" s="71" t="s">
        <v>733</v>
      </c>
      <c r="I2936" s="73">
        <v>14.2</v>
      </c>
      <c r="J2936" s="71" t="s">
        <v>104</v>
      </c>
      <c r="K2936" s="71" t="s">
        <v>106</v>
      </c>
      <c r="L2936" s="71" t="s">
        <v>106</v>
      </c>
      <c r="M2936" s="71" t="s">
        <v>106</v>
      </c>
      <c r="N2936" s="71" t="s">
        <v>106</v>
      </c>
      <c r="O2936" s="71" t="s">
        <v>106</v>
      </c>
      <c r="P2936" s="71" t="s">
        <v>106</v>
      </c>
      <c r="Q2936" s="71" t="s">
        <v>106</v>
      </c>
      <c r="R2936" s="70" t="s">
        <v>3446</v>
      </c>
    </row>
    <row r="2937" spans="1:18" ht="22.25" customHeight="1" x14ac:dyDescent="0.2">
      <c r="A2937" s="70" t="s">
        <v>3652</v>
      </c>
      <c r="B2937" s="34" t="s">
        <v>19</v>
      </c>
      <c r="D2937" s="70" t="s">
        <v>644</v>
      </c>
      <c r="E2937" s="134">
        <v>44192</v>
      </c>
      <c r="F2937" s="71" t="s">
        <v>733</v>
      </c>
      <c r="I2937" s="73">
        <v>9.3000000000000007</v>
      </c>
      <c r="J2937" s="71" t="s">
        <v>104</v>
      </c>
      <c r="K2937" s="71" t="s">
        <v>106</v>
      </c>
      <c r="L2937" s="71" t="s">
        <v>106</v>
      </c>
      <c r="M2937" s="71" t="s">
        <v>106</v>
      </c>
      <c r="N2937" s="71" t="s">
        <v>106</v>
      </c>
      <c r="O2937" s="71" t="s">
        <v>106</v>
      </c>
      <c r="P2937" s="71" t="s">
        <v>106</v>
      </c>
      <c r="Q2937" s="71" t="s">
        <v>106</v>
      </c>
      <c r="R2937" s="70" t="s">
        <v>743</v>
      </c>
    </row>
    <row r="2938" spans="1:18" ht="22.25" customHeight="1" x14ac:dyDescent="0.2">
      <c r="A2938" s="70" t="s">
        <v>3653</v>
      </c>
      <c r="B2938" s="34" t="s">
        <v>19</v>
      </c>
      <c r="D2938" s="70" t="s">
        <v>644</v>
      </c>
      <c r="E2938" s="134">
        <v>44193</v>
      </c>
      <c r="F2938" s="71" t="s">
        <v>733</v>
      </c>
      <c r="I2938" s="73">
        <v>9.1</v>
      </c>
      <c r="J2938" s="71" t="s">
        <v>104</v>
      </c>
      <c r="K2938" s="71" t="s">
        <v>106</v>
      </c>
      <c r="L2938" s="71" t="s">
        <v>106</v>
      </c>
      <c r="M2938" s="71" t="s">
        <v>106</v>
      </c>
      <c r="N2938" s="71" t="s">
        <v>106</v>
      </c>
      <c r="O2938" s="71" t="s">
        <v>106</v>
      </c>
      <c r="P2938" s="71" t="s">
        <v>106</v>
      </c>
      <c r="Q2938" s="71" t="s">
        <v>106</v>
      </c>
      <c r="R2938" s="70" t="s">
        <v>743</v>
      </c>
    </row>
    <row r="2939" spans="1:18" ht="22.25" customHeight="1" x14ac:dyDescent="0.2">
      <c r="A2939" s="70" t="s">
        <v>3654</v>
      </c>
      <c r="B2939" s="34" t="s">
        <v>19</v>
      </c>
      <c r="D2939" s="70" t="s">
        <v>644</v>
      </c>
      <c r="E2939" s="134">
        <v>44194</v>
      </c>
      <c r="F2939" s="71" t="s">
        <v>733</v>
      </c>
      <c r="I2939" s="73">
        <v>11.3</v>
      </c>
      <c r="J2939" s="71" t="s">
        <v>104</v>
      </c>
      <c r="K2939" s="71" t="s">
        <v>106</v>
      </c>
      <c r="L2939" s="71" t="s">
        <v>106</v>
      </c>
      <c r="M2939" s="71" t="s">
        <v>106</v>
      </c>
      <c r="N2939" s="71" t="s">
        <v>106</v>
      </c>
      <c r="O2939" s="71" t="s">
        <v>106</v>
      </c>
      <c r="P2939" s="71" t="s">
        <v>106</v>
      </c>
      <c r="Q2939" s="71" t="s">
        <v>106</v>
      </c>
      <c r="R2939" s="70" t="s">
        <v>743</v>
      </c>
    </row>
    <row r="2940" spans="1:18" ht="22.25" customHeight="1" x14ac:dyDescent="0.2">
      <c r="A2940" s="70" t="s">
        <v>3655</v>
      </c>
      <c r="B2940" s="34" t="s">
        <v>19</v>
      </c>
      <c r="D2940" s="70" t="s">
        <v>644</v>
      </c>
      <c r="E2940" s="134">
        <v>44195</v>
      </c>
      <c r="F2940" s="71" t="s">
        <v>733</v>
      </c>
      <c r="I2940" s="73">
        <v>12.9</v>
      </c>
      <c r="J2940" s="71" t="s">
        <v>104</v>
      </c>
      <c r="K2940" s="71" t="s">
        <v>106</v>
      </c>
      <c r="L2940" s="71" t="s">
        <v>106</v>
      </c>
      <c r="M2940" s="71" t="s">
        <v>106</v>
      </c>
      <c r="N2940" s="71" t="s">
        <v>106</v>
      </c>
      <c r="O2940" s="71" t="s">
        <v>106</v>
      </c>
      <c r="P2940" s="71" t="s">
        <v>106</v>
      </c>
      <c r="Q2940" s="71" t="s">
        <v>106</v>
      </c>
      <c r="R2940" s="70" t="s">
        <v>743</v>
      </c>
    </row>
    <row r="2941" spans="1:18" ht="22.25" customHeight="1" x14ac:dyDescent="0.2">
      <c r="A2941" s="70" t="s">
        <v>3656</v>
      </c>
      <c r="B2941" s="34" t="s">
        <v>19</v>
      </c>
      <c r="D2941" s="70" t="s">
        <v>644</v>
      </c>
      <c r="E2941" s="134">
        <v>44196</v>
      </c>
      <c r="F2941" s="71" t="s">
        <v>733</v>
      </c>
      <c r="I2941" s="73">
        <v>13.2</v>
      </c>
      <c r="J2941" s="71" t="s">
        <v>104</v>
      </c>
      <c r="K2941" s="71" t="s">
        <v>106</v>
      </c>
      <c r="L2941" s="71" t="s">
        <v>106</v>
      </c>
      <c r="M2941" s="71" t="s">
        <v>106</v>
      </c>
      <c r="N2941" s="71" t="s">
        <v>106</v>
      </c>
      <c r="O2941" s="71" t="s">
        <v>106</v>
      </c>
      <c r="P2941" s="71" t="s">
        <v>106</v>
      </c>
      <c r="Q2941" s="71" t="s">
        <v>106</v>
      </c>
      <c r="R2941" s="70" t="s">
        <v>743</v>
      </c>
    </row>
    <row r="2942" spans="1:18" ht="22.25" customHeight="1" x14ac:dyDescent="0.2">
      <c r="A2942" s="70" t="s">
        <v>3657</v>
      </c>
      <c r="B2942" s="34" t="s">
        <v>19</v>
      </c>
      <c r="D2942" s="70" t="s">
        <v>644</v>
      </c>
      <c r="E2942" s="134">
        <v>44172</v>
      </c>
      <c r="F2942" s="71" t="s">
        <v>730</v>
      </c>
      <c r="I2942" s="73">
        <v>3.6</v>
      </c>
      <c r="J2942" s="71" t="s">
        <v>104</v>
      </c>
      <c r="K2942" s="71" t="s">
        <v>106</v>
      </c>
      <c r="L2942" s="71" t="s">
        <v>106</v>
      </c>
      <c r="M2942" s="71" t="s">
        <v>106</v>
      </c>
      <c r="N2942" s="71" t="s">
        <v>106</v>
      </c>
      <c r="O2942" s="71" t="s">
        <v>106</v>
      </c>
      <c r="P2942" s="71" t="s">
        <v>106</v>
      </c>
      <c r="Q2942" s="71" t="s">
        <v>106</v>
      </c>
      <c r="R2942" s="70" t="s">
        <v>743</v>
      </c>
    </row>
    <row r="2943" spans="1:18" ht="22.25" customHeight="1" x14ac:dyDescent="0.2">
      <c r="A2943" s="70" t="s">
        <v>3658</v>
      </c>
      <c r="B2943" s="34" t="s">
        <v>19</v>
      </c>
      <c r="D2943" s="70" t="s">
        <v>644</v>
      </c>
      <c r="E2943" s="134">
        <v>44179</v>
      </c>
      <c r="F2943" s="71" t="s">
        <v>730</v>
      </c>
      <c r="I2943" s="73">
        <v>5</v>
      </c>
      <c r="J2943" s="71" t="s">
        <v>104</v>
      </c>
      <c r="K2943" s="71" t="s">
        <v>106</v>
      </c>
      <c r="L2943" s="71" t="s">
        <v>106</v>
      </c>
      <c r="M2943" s="71" t="s">
        <v>106</v>
      </c>
      <c r="N2943" s="71" t="s">
        <v>106</v>
      </c>
      <c r="O2943" s="71" t="s">
        <v>106</v>
      </c>
      <c r="P2943" s="71" t="s">
        <v>106</v>
      </c>
      <c r="Q2943" s="71" t="s">
        <v>106</v>
      </c>
      <c r="R2943" s="70" t="s">
        <v>3184</v>
      </c>
    </row>
    <row r="2944" spans="1:18" ht="22.25" customHeight="1" x14ac:dyDescent="0.2">
      <c r="A2944" s="70" t="s">
        <v>3659</v>
      </c>
      <c r="B2944" s="34" t="s">
        <v>19</v>
      </c>
      <c r="D2944" s="70" t="s">
        <v>644</v>
      </c>
      <c r="E2944" s="134">
        <v>44186</v>
      </c>
      <c r="F2944" s="71" t="s">
        <v>730</v>
      </c>
      <c r="I2944" s="73">
        <v>5.3</v>
      </c>
      <c r="J2944" s="71" t="s">
        <v>104</v>
      </c>
      <c r="K2944" s="71" t="s">
        <v>106</v>
      </c>
      <c r="L2944" s="71" t="s">
        <v>106</v>
      </c>
      <c r="M2944" s="71" t="s">
        <v>106</v>
      </c>
      <c r="N2944" s="71" t="s">
        <v>106</v>
      </c>
      <c r="O2944" s="71" t="s">
        <v>106</v>
      </c>
      <c r="P2944" s="71" t="s">
        <v>106</v>
      </c>
      <c r="Q2944" s="71" t="s">
        <v>106</v>
      </c>
      <c r="R2944" s="70" t="s">
        <v>743</v>
      </c>
    </row>
    <row r="2945" spans="1:18" ht="22.25" customHeight="1" x14ac:dyDescent="0.2">
      <c r="A2945" s="70" t="s">
        <v>3660</v>
      </c>
      <c r="B2945" s="34" t="s">
        <v>19</v>
      </c>
      <c r="D2945" s="70" t="s">
        <v>644</v>
      </c>
      <c r="E2945" s="134">
        <v>44193</v>
      </c>
      <c r="F2945" s="71" t="s">
        <v>730</v>
      </c>
      <c r="I2945" s="73">
        <v>2.4</v>
      </c>
      <c r="J2945" s="71" t="s">
        <v>104</v>
      </c>
      <c r="K2945" s="71" t="s">
        <v>106</v>
      </c>
      <c r="L2945" s="71" t="s">
        <v>106</v>
      </c>
      <c r="M2945" s="71" t="s">
        <v>106</v>
      </c>
      <c r="N2945" s="71" t="s">
        <v>106</v>
      </c>
      <c r="O2945" s="71" t="s">
        <v>106</v>
      </c>
      <c r="P2945" s="71" t="s">
        <v>106</v>
      </c>
      <c r="Q2945" s="71" t="s">
        <v>106</v>
      </c>
      <c r="R2945" s="70" t="s">
        <v>743</v>
      </c>
    </row>
    <row r="2946" spans="1:18" ht="22.25" customHeight="1" x14ac:dyDescent="0.2">
      <c r="A2946" s="138" t="s">
        <v>3661</v>
      </c>
      <c r="B2946" s="34" t="s">
        <v>19</v>
      </c>
      <c r="D2946" s="70" t="s">
        <v>644</v>
      </c>
      <c r="E2946" s="134">
        <v>44197</v>
      </c>
      <c r="F2946" s="71" t="s">
        <v>645</v>
      </c>
      <c r="I2946" s="73">
        <v>0</v>
      </c>
      <c r="J2946" s="71" t="s">
        <v>647</v>
      </c>
      <c r="K2946" s="71" t="s">
        <v>106</v>
      </c>
      <c r="L2946" s="71" t="s">
        <v>106</v>
      </c>
      <c r="M2946" s="71" t="s">
        <v>106</v>
      </c>
      <c r="N2946" s="71" t="s">
        <v>106</v>
      </c>
      <c r="O2946" s="71" t="s">
        <v>106</v>
      </c>
      <c r="P2946" s="71" t="s">
        <v>106</v>
      </c>
      <c r="Q2946" s="71" t="s">
        <v>106</v>
      </c>
      <c r="R2946" s="70" t="s">
        <v>743</v>
      </c>
    </row>
    <row r="2947" spans="1:18" ht="22.25" customHeight="1" x14ac:dyDescent="0.2">
      <c r="A2947" s="138" t="s">
        <v>3662</v>
      </c>
      <c r="B2947" s="34" t="s">
        <v>19</v>
      </c>
      <c r="D2947" s="70" t="s">
        <v>644</v>
      </c>
      <c r="E2947" s="134">
        <v>44198</v>
      </c>
      <c r="F2947" s="71" t="s">
        <v>645</v>
      </c>
      <c r="I2947" s="73">
        <v>0</v>
      </c>
      <c r="J2947" s="71" t="s">
        <v>647</v>
      </c>
      <c r="K2947" s="71" t="s">
        <v>106</v>
      </c>
      <c r="L2947" s="71" t="s">
        <v>106</v>
      </c>
      <c r="M2947" s="71" t="s">
        <v>106</v>
      </c>
      <c r="N2947" s="71" t="s">
        <v>106</v>
      </c>
      <c r="O2947" s="71" t="s">
        <v>106</v>
      </c>
      <c r="P2947" s="71" t="s">
        <v>106</v>
      </c>
      <c r="Q2947" s="71" t="s">
        <v>106</v>
      </c>
      <c r="R2947" s="70" t="s">
        <v>743</v>
      </c>
    </row>
    <row r="2948" spans="1:18" ht="22.25" customHeight="1" x14ac:dyDescent="0.2">
      <c r="A2948" s="138" t="s">
        <v>3663</v>
      </c>
      <c r="B2948" s="34" t="s">
        <v>19</v>
      </c>
      <c r="D2948" s="70" t="s">
        <v>644</v>
      </c>
      <c r="E2948" s="134">
        <v>44199</v>
      </c>
      <c r="F2948" s="71" t="s">
        <v>645</v>
      </c>
      <c r="I2948" s="73">
        <v>0.4</v>
      </c>
      <c r="J2948" s="71" t="s">
        <v>647</v>
      </c>
      <c r="K2948" s="71" t="s">
        <v>106</v>
      </c>
      <c r="L2948" s="71" t="s">
        <v>106</v>
      </c>
      <c r="M2948" s="71" t="s">
        <v>106</v>
      </c>
      <c r="N2948" s="71" t="s">
        <v>106</v>
      </c>
      <c r="O2948" s="71" t="s">
        <v>106</v>
      </c>
      <c r="P2948" s="71" t="s">
        <v>106</v>
      </c>
      <c r="Q2948" s="71" t="s">
        <v>106</v>
      </c>
      <c r="R2948" s="70" t="s">
        <v>743</v>
      </c>
    </row>
    <row r="2949" spans="1:18" ht="22.25" customHeight="1" x14ac:dyDescent="0.2">
      <c r="A2949" s="138" t="s">
        <v>3664</v>
      </c>
      <c r="B2949" s="34" t="s">
        <v>19</v>
      </c>
      <c r="D2949" s="70" t="s">
        <v>644</v>
      </c>
      <c r="E2949" s="134">
        <v>44200</v>
      </c>
      <c r="F2949" s="71" t="s">
        <v>645</v>
      </c>
      <c r="I2949" s="73">
        <v>0</v>
      </c>
      <c r="J2949" s="71" t="s">
        <v>647</v>
      </c>
      <c r="K2949" s="71" t="s">
        <v>106</v>
      </c>
      <c r="L2949" s="71" t="s">
        <v>106</v>
      </c>
      <c r="M2949" s="71" t="s">
        <v>106</v>
      </c>
      <c r="N2949" s="71" t="s">
        <v>106</v>
      </c>
      <c r="O2949" s="71" t="s">
        <v>106</v>
      </c>
      <c r="P2949" s="71" t="s">
        <v>106</v>
      </c>
      <c r="Q2949" s="71" t="s">
        <v>106</v>
      </c>
      <c r="R2949" s="70" t="s">
        <v>743</v>
      </c>
    </row>
    <row r="2950" spans="1:18" ht="22.25" customHeight="1" x14ac:dyDescent="0.2">
      <c r="A2950" s="138" t="s">
        <v>3665</v>
      </c>
      <c r="B2950" s="34" t="s">
        <v>19</v>
      </c>
      <c r="D2950" s="70" t="s">
        <v>644</v>
      </c>
      <c r="E2950" s="134">
        <v>44201</v>
      </c>
      <c r="F2950" s="71" t="s">
        <v>645</v>
      </c>
      <c r="I2950" s="73">
        <v>0</v>
      </c>
      <c r="J2950" s="71" t="s">
        <v>647</v>
      </c>
      <c r="K2950" s="71" t="s">
        <v>106</v>
      </c>
      <c r="L2950" s="71" t="s">
        <v>106</v>
      </c>
      <c r="M2950" s="71" t="s">
        <v>106</v>
      </c>
      <c r="N2950" s="71" t="s">
        <v>106</v>
      </c>
      <c r="O2950" s="71" t="s">
        <v>106</v>
      </c>
      <c r="P2950" s="71" t="s">
        <v>106</v>
      </c>
      <c r="Q2950" s="71" t="s">
        <v>106</v>
      </c>
      <c r="R2950" s="70" t="s">
        <v>3666</v>
      </c>
    </row>
    <row r="2951" spans="1:18" ht="22.25" customHeight="1" x14ac:dyDescent="0.2">
      <c r="A2951" s="138" t="s">
        <v>3667</v>
      </c>
      <c r="B2951" s="34" t="s">
        <v>19</v>
      </c>
      <c r="D2951" s="70" t="s">
        <v>644</v>
      </c>
      <c r="E2951" s="134">
        <v>44202</v>
      </c>
      <c r="F2951" s="71" t="s">
        <v>645</v>
      </c>
      <c r="I2951" s="73">
        <v>0</v>
      </c>
      <c r="J2951" s="71" t="s">
        <v>647</v>
      </c>
      <c r="K2951" s="71" t="s">
        <v>106</v>
      </c>
      <c r="L2951" s="71" t="s">
        <v>106</v>
      </c>
      <c r="M2951" s="71" t="s">
        <v>106</v>
      </c>
      <c r="N2951" s="71" t="s">
        <v>106</v>
      </c>
      <c r="O2951" s="71" t="s">
        <v>106</v>
      </c>
      <c r="P2951" s="71" t="s">
        <v>106</v>
      </c>
      <c r="Q2951" s="71" t="s">
        <v>106</v>
      </c>
      <c r="R2951" s="70" t="s">
        <v>3666</v>
      </c>
    </row>
    <row r="2952" spans="1:18" ht="22.25" customHeight="1" x14ac:dyDescent="0.2">
      <c r="A2952" s="138" t="s">
        <v>3668</v>
      </c>
      <c r="B2952" s="34" t="s">
        <v>19</v>
      </c>
      <c r="D2952" s="70" t="s">
        <v>644</v>
      </c>
      <c r="E2952" s="134">
        <v>44203</v>
      </c>
      <c r="F2952" s="71" t="s">
        <v>645</v>
      </c>
      <c r="I2952" s="73">
        <v>0</v>
      </c>
      <c r="J2952" s="71" t="s">
        <v>647</v>
      </c>
      <c r="K2952" s="71" t="s">
        <v>106</v>
      </c>
      <c r="L2952" s="71" t="s">
        <v>106</v>
      </c>
      <c r="M2952" s="71" t="s">
        <v>106</v>
      </c>
      <c r="N2952" s="71" t="s">
        <v>106</v>
      </c>
      <c r="O2952" s="71" t="s">
        <v>106</v>
      </c>
      <c r="P2952" s="71" t="s">
        <v>106</v>
      </c>
      <c r="Q2952" s="71" t="s">
        <v>106</v>
      </c>
      <c r="R2952" s="70" t="s">
        <v>3666</v>
      </c>
    </row>
    <row r="2953" spans="1:18" ht="22.25" customHeight="1" x14ac:dyDescent="0.2">
      <c r="A2953" s="138" t="s">
        <v>3669</v>
      </c>
      <c r="B2953" s="34" t="s">
        <v>19</v>
      </c>
      <c r="D2953" s="70" t="s">
        <v>644</v>
      </c>
      <c r="E2953" s="134">
        <v>44204</v>
      </c>
      <c r="F2953" s="71" t="s">
        <v>645</v>
      </c>
      <c r="I2953" s="73">
        <v>0</v>
      </c>
      <c r="J2953" s="71" t="s">
        <v>647</v>
      </c>
      <c r="K2953" s="71" t="s">
        <v>106</v>
      </c>
      <c r="L2953" s="71" t="s">
        <v>106</v>
      </c>
      <c r="M2953" s="71" t="s">
        <v>106</v>
      </c>
      <c r="N2953" s="71" t="s">
        <v>106</v>
      </c>
      <c r="O2953" s="71" t="s">
        <v>106</v>
      </c>
      <c r="P2953" s="71" t="s">
        <v>106</v>
      </c>
      <c r="Q2953" s="71" t="s">
        <v>106</v>
      </c>
      <c r="R2953" s="70" t="s">
        <v>3666</v>
      </c>
    </row>
    <row r="2954" spans="1:18" ht="22.25" customHeight="1" x14ac:dyDescent="0.2">
      <c r="A2954" s="138" t="s">
        <v>3670</v>
      </c>
      <c r="B2954" s="34" t="s">
        <v>19</v>
      </c>
      <c r="D2954" s="70" t="s">
        <v>644</v>
      </c>
      <c r="E2954" s="134">
        <v>44205</v>
      </c>
      <c r="F2954" s="71" t="s">
        <v>645</v>
      </c>
      <c r="I2954" s="73">
        <v>0.1</v>
      </c>
      <c r="J2954" s="71" t="s">
        <v>647</v>
      </c>
      <c r="K2954" s="71" t="s">
        <v>106</v>
      </c>
      <c r="L2954" s="71" t="s">
        <v>106</v>
      </c>
      <c r="M2954" s="71" t="s">
        <v>106</v>
      </c>
      <c r="N2954" s="71" t="s">
        <v>106</v>
      </c>
      <c r="O2954" s="71" t="s">
        <v>106</v>
      </c>
      <c r="P2954" s="71" t="s">
        <v>106</v>
      </c>
      <c r="Q2954" s="71" t="s">
        <v>106</v>
      </c>
      <c r="R2954" s="70" t="s">
        <v>3671</v>
      </c>
    </row>
    <row r="2955" spans="1:18" ht="22.25" customHeight="1" x14ac:dyDescent="0.2">
      <c r="A2955" s="138" t="s">
        <v>3672</v>
      </c>
      <c r="B2955" s="34" t="s">
        <v>19</v>
      </c>
      <c r="D2955" s="70" t="s">
        <v>644</v>
      </c>
      <c r="E2955" s="134">
        <v>44206</v>
      </c>
      <c r="F2955" s="71" t="s">
        <v>645</v>
      </c>
      <c r="I2955" s="73">
        <v>0.2</v>
      </c>
      <c r="J2955" s="71" t="s">
        <v>647</v>
      </c>
      <c r="K2955" s="71" t="s">
        <v>106</v>
      </c>
      <c r="L2955" s="71" t="s">
        <v>106</v>
      </c>
      <c r="M2955" s="71" t="s">
        <v>106</v>
      </c>
      <c r="N2955" s="71" t="s">
        <v>106</v>
      </c>
      <c r="O2955" s="71" t="s">
        <v>106</v>
      </c>
      <c r="P2955" s="71" t="s">
        <v>106</v>
      </c>
      <c r="Q2955" s="71" t="s">
        <v>106</v>
      </c>
      <c r="R2955" s="70" t="s">
        <v>3671</v>
      </c>
    </row>
    <row r="2956" spans="1:18" ht="22.25" customHeight="1" x14ac:dyDescent="0.2">
      <c r="A2956" s="138" t="s">
        <v>3673</v>
      </c>
      <c r="B2956" s="34" t="s">
        <v>19</v>
      </c>
      <c r="D2956" s="70" t="s">
        <v>644</v>
      </c>
      <c r="E2956" s="134">
        <v>44207</v>
      </c>
      <c r="F2956" s="71" t="s">
        <v>645</v>
      </c>
      <c r="I2956" s="73">
        <v>0.4</v>
      </c>
      <c r="J2956" s="71" t="s">
        <v>647</v>
      </c>
      <c r="K2956" s="71" t="s">
        <v>106</v>
      </c>
      <c r="L2956" s="71" t="s">
        <v>106</v>
      </c>
      <c r="M2956" s="71" t="s">
        <v>106</v>
      </c>
      <c r="N2956" s="71" t="s">
        <v>106</v>
      </c>
      <c r="O2956" s="71" t="s">
        <v>106</v>
      </c>
      <c r="P2956" s="71" t="s">
        <v>106</v>
      </c>
      <c r="Q2956" s="71" t="s">
        <v>106</v>
      </c>
      <c r="R2956" s="70" t="s">
        <v>3671</v>
      </c>
    </row>
    <row r="2957" spans="1:18" ht="22.25" customHeight="1" x14ac:dyDescent="0.2">
      <c r="A2957" s="138" t="s">
        <v>3674</v>
      </c>
      <c r="B2957" s="34" t="s">
        <v>19</v>
      </c>
      <c r="D2957" s="70" t="s">
        <v>644</v>
      </c>
      <c r="E2957" s="134">
        <v>44208</v>
      </c>
      <c r="F2957" s="71" t="s">
        <v>645</v>
      </c>
      <c r="I2957" s="73">
        <v>0</v>
      </c>
      <c r="J2957" s="71" t="s">
        <v>647</v>
      </c>
      <c r="K2957" s="71" t="s">
        <v>106</v>
      </c>
      <c r="L2957" s="71" t="s">
        <v>106</v>
      </c>
      <c r="M2957" s="71" t="s">
        <v>106</v>
      </c>
      <c r="N2957" s="71" t="s">
        <v>106</v>
      </c>
      <c r="O2957" s="71" t="s">
        <v>106</v>
      </c>
      <c r="P2957" s="71" t="s">
        <v>106</v>
      </c>
      <c r="Q2957" s="71" t="s">
        <v>106</v>
      </c>
      <c r="R2957" s="70" t="s">
        <v>3675</v>
      </c>
    </row>
    <row r="2958" spans="1:18" ht="22.25" customHeight="1" x14ac:dyDescent="0.2">
      <c r="A2958" s="138" t="s">
        <v>3676</v>
      </c>
      <c r="B2958" s="34" t="s">
        <v>19</v>
      </c>
      <c r="D2958" s="70" t="s">
        <v>644</v>
      </c>
      <c r="E2958" s="134">
        <v>44209</v>
      </c>
      <c r="F2958" s="71" t="s">
        <v>645</v>
      </c>
      <c r="I2958" s="73">
        <v>9.1</v>
      </c>
      <c r="J2958" s="71" t="s">
        <v>647</v>
      </c>
      <c r="K2958" s="71" t="s">
        <v>106</v>
      </c>
      <c r="L2958" s="71" t="s">
        <v>106</v>
      </c>
      <c r="M2958" s="71" t="s">
        <v>106</v>
      </c>
      <c r="N2958" s="71" t="s">
        <v>106</v>
      </c>
      <c r="O2958" s="71" t="s">
        <v>106</v>
      </c>
      <c r="P2958" s="71" t="s">
        <v>106</v>
      </c>
      <c r="Q2958" s="71" t="s">
        <v>106</v>
      </c>
      <c r="R2958" s="70" t="s">
        <v>3677</v>
      </c>
    </row>
    <row r="2959" spans="1:18" ht="22.25" customHeight="1" x14ac:dyDescent="0.2">
      <c r="A2959" s="138" t="s">
        <v>3678</v>
      </c>
      <c r="B2959" s="34" t="s">
        <v>19</v>
      </c>
      <c r="D2959" s="70" t="s">
        <v>644</v>
      </c>
      <c r="E2959" s="134">
        <v>44210</v>
      </c>
      <c r="F2959" s="71" t="s">
        <v>645</v>
      </c>
      <c r="I2959" s="73">
        <v>3</v>
      </c>
      <c r="J2959" s="71" t="s">
        <v>647</v>
      </c>
      <c r="K2959" s="71" t="s">
        <v>106</v>
      </c>
      <c r="L2959" s="71" t="s">
        <v>106</v>
      </c>
      <c r="M2959" s="71" t="s">
        <v>106</v>
      </c>
      <c r="N2959" s="71" t="s">
        <v>106</v>
      </c>
      <c r="O2959" s="71" t="s">
        <v>106</v>
      </c>
      <c r="P2959" s="71" t="s">
        <v>106</v>
      </c>
      <c r="Q2959" s="71" t="s">
        <v>106</v>
      </c>
      <c r="R2959" s="70" t="s">
        <v>3677</v>
      </c>
    </row>
    <row r="2960" spans="1:18" ht="22.25" customHeight="1" x14ac:dyDescent="0.2">
      <c r="A2960" s="138" t="s">
        <v>3679</v>
      </c>
      <c r="B2960" s="34" t="s">
        <v>19</v>
      </c>
      <c r="D2960" s="70" t="s">
        <v>644</v>
      </c>
      <c r="E2960" s="134">
        <v>44211</v>
      </c>
      <c r="F2960" s="71" t="s">
        <v>645</v>
      </c>
      <c r="I2960" s="73">
        <v>0</v>
      </c>
      <c r="J2960" s="71" t="s">
        <v>647</v>
      </c>
      <c r="K2960" s="71" t="s">
        <v>106</v>
      </c>
      <c r="L2960" s="71" t="s">
        <v>106</v>
      </c>
      <c r="M2960" s="71" t="s">
        <v>106</v>
      </c>
      <c r="N2960" s="71" t="s">
        <v>106</v>
      </c>
      <c r="O2960" s="71" t="s">
        <v>106</v>
      </c>
      <c r="P2960" s="71" t="s">
        <v>106</v>
      </c>
      <c r="Q2960" s="71" t="s">
        <v>106</v>
      </c>
      <c r="R2960" s="70" t="s">
        <v>3677</v>
      </c>
    </row>
    <row r="2961" spans="1:18" ht="22.25" customHeight="1" x14ac:dyDescent="0.2">
      <c r="A2961" s="138" t="s">
        <v>3680</v>
      </c>
      <c r="B2961" s="34" t="s">
        <v>19</v>
      </c>
      <c r="D2961" s="70" t="s">
        <v>644</v>
      </c>
      <c r="E2961" s="134">
        <v>44212</v>
      </c>
      <c r="F2961" s="71" t="s">
        <v>645</v>
      </c>
      <c r="I2961" s="73">
        <v>0</v>
      </c>
      <c r="J2961" s="71" t="s">
        <v>647</v>
      </c>
      <c r="K2961" s="71" t="s">
        <v>106</v>
      </c>
      <c r="L2961" s="71" t="s">
        <v>106</v>
      </c>
      <c r="M2961" s="71" t="s">
        <v>106</v>
      </c>
      <c r="N2961" s="71" t="s">
        <v>106</v>
      </c>
      <c r="O2961" s="71" t="s">
        <v>106</v>
      </c>
      <c r="P2961" s="71" t="s">
        <v>106</v>
      </c>
      <c r="Q2961" s="71" t="s">
        <v>106</v>
      </c>
      <c r="R2961" s="70" t="s">
        <v>3681</v>
      </c>
    </row>
    <row r="2962" spans="1:18" ht="22.25" customHeight="1" x14ac:dyDescent="0.2">
      <c r="A2962" s="138" t="s">
        <v>3682</v>
      </c>
      <c r="B2962" s="34" t="s">
        <v>19</v>
      </c>
      <c r="D2962" s="70" t="s">
        <v>644</v>
      </c>
      <c r="E2962" s="134">
        <v>44213</v>
      </c>
      <c r="F2962" s="71" t="s">
        <v>645</v>
      </c>
      <c r="I2962" s="73">
        <v>0</v>
      </c>
      <c r="J2962" s="71" t="s">
        <v>647</v>
      </c>
      <c r="K2962" s="71" t="s">
        <v>106</v>
      </c>
      <c r="L2962" s="71" t="s">
        <v>106</v>
      </c>
      <c r="M2962" s="71" t="s">
        <v>106</v>
      </c>
      <c r="N2962" s="71" t="s">
        <v>106</v>
      </c>
      <c r="O2962" s="71" t="s">
        <v>106</v>
      </c>
      <c r="P2962" s="71" t="s">
        <v>106</v>
      </c>
      <c r="Q2962" s="71" t="s">
        <v>106</v>
      </c>
      <c r="R2962" s="70" t="s">
        <v>3683</v>
      </c>
    </row>
    <row r="2963" spans="1:18" ht="22.25" customHeight="1" x14ac:dyDescent="0.2">
      <c r="A2963" s="138" t="s">
        <v>3684</v>
      </c>
      <c r="B2963" s="34" t="s">
        <v>19</v>
      </c>
      <c r="D2963" s="70" t="s">
        <v>644</v>
      </c>
      <c r="E2963" s="134">
        <v>44214</v>
      </c>
      <c r="F2963" s="71" t="s">
        <v>645</v>
      </c>
      <c r="I2963" s="73">
        <v>0</v>
      </c>
      <c r="J2963" s="71" t="s">
        <v>647</v>
      </c>
      <c r="K2963" s="71" t="s">
        <v>106</v>
      </c>
      <c r="L2963" s="71" t="s">
        <v>106</v>
      </c>
      <c r="M2963" s="71" t="s">
        <v>106</v>
      </c>
      <c r="N2963" s="71" t="s">
        <v>106</v>
      </c>
      <c r="O2963" s="71" t="s">
        <v>106</v>
      </c>
      <c r="P2963" s="71" t="s">
        <v>106</v>
      </c>
      <c r="Q2963" s="71" t="s">
        <v>106</v>
      </c>
      <c r="R2963" s="70" t="s">
        <v>3685</v>
      </c>
    </row>
    <row r="2964" spans="1:18" ht="22.25" customHeight="1" x14ac:dyDescent="0.2">
      <c r="A2964" s="138" t="s">
        <v>3686</v>
      </c>
      <c r="B2964" s="34" t="s">
        <v>19</v>
      </c>
      <c r="D2964" s="70" t="s">
        <v>644</v>
      </c>
      <c r="E2964" s="134">
        <v>44215</v>
      </c>
      <c r="F2964" s="71" t="s">
        <v>645</v>
      </c>
      <c r="I2964" s="73">
        <v>0</v>
      </c>
      <c r="J2964" s="71" t="s">
        <v>647</v>
      </c>
      <c r="K2964" s="71" t="s">
        <v>106</v>
      </c>
      <c r="L2964" s="71" t="s">
        <v>106</v>
      </c>
      <c r="M2964" s="71" t="s">
        <v>106</v>
      </c>
      <c r="N2964" s="71" t="s">
        <v>106</v>
      </c>
      <c r="O2964" s="71" t="s">
        <v>106</v>
      </c>
      <c r="P2964" s="71" t="s">
        <v>106</v>
      </c>
      <c r="Q2964" s="71" t="s">
        <v>106</v>
      </c>
      <c r="R2964" s="70" t="s">
        <v>3687</v>
      </c>
    </row>
    <row r="2965" spans="1:18" ht="22.25" customHeight="1" x14ac:dyDescent="0.2">
      <c r="A2965" s="138" t="s">
        <v>3688</v>
      </c>
      <c r="B2965" s="34" t="s">
        <v>19</v>
      </c>
      <c r="D2965" s="70" t="s">
        <v>644</v>
      </c>
      <c r="E2965" s="134">
        <v>44216</v>
      </c>
      <c r="F2965" s="71" t="s">
        <v>645</v>
      </c>
      <c r="I2965" s="73">
        <v>0</v>
      </c>
      <c r="J2965" s="71" t="s">
        <v>647</v>
      </c>
      <c r="K2965" s="71" t="s">
        <v>106</v>
      </c>
      <c r="L2965" s="71" t="s">
        <v>106</v>
      </c>
      <c r="M2965" s="71" t="s">
        <v>106</v>
      </c>
      <c r="N2965" s="71" t="s">
        <v>106</v>
      </c>
      <c r="O2965" s="71" t="s">
        <v>106</v>
      </c>
      <c r="P2965" s="71" t="s">
        <v>106</v>
      </c>
      <c r="Q2965" s="71" t="s">
        <v>106</v>
      </c>
      <c r="R2965" s="70" t="s">
        <v>3689</v>
      </c>
    </row>
    <row r="2966" spans="1:18" ht="22.25" customHeight="1" x14ac:dyDescent="0.2">
      <c r="A2966" s="138" t="s">
        <v>3690</v>
      </c>
      <c r="B2966" s="34" t="s">
        <v>19</v>
      </c>
      <c r="D2966" s="70" t="s">
        <v>644</v>
      </c>
      <c r="E2966" s="134">
        <v>44217</v>
      </c>
      <c r="F2966" s="71" t="s">
        <v>645</v>
      </c>
      <c r="I2966" s="73">
        <v>0</v>
      </c>
      <c r="J2966" s="71" t="s">
        <v>647</v>
      </c>
      <c r="K2966" s="71" t="s">
        <v>106</v>
      </c>
      <c r="L2966" s="71" t="s">
        <v>106</v>
      </c>
      <c r="M2966" s="71" t="s">
        <v>106</v>
      </c>
      <c r="N2966" s="71" t="s">
        <v>106</v>
      </c>
      <c r="O2966" s="71" t="s">
        <v>106</v>
      </c>
      <c r="P2966" s="71" t="s">
        <v>106</v>
      </c>
      <c r="Q2966" s="71" t="s">
        <v>106</v>
      </c>
      <c r="R2966" s="70" t="s">
        <v>3689</v>
      </c>
    </row>
    <row r="2967" spans="1:18" ht="22.25" customHeight="1" x14ac:dyDescent="0.2">
      <c r="A2967" s="138" t="s">
        <v>3691</v>
      </c>
      <c r="B2967" s="34" t="s">
        <v>19</v>
      </c>
      <c r="D2967" s="70" t="s">
        <v>644</v>
      </c>
      <c r="E2967" s="134">
        <v>44218</v>
      </c>
      <c r="F2967" s="71" t="s">
        <v>645</v>
      </c>
      <c r="I2967" s="73">
        <v>0</v>
      </c>
      <c r="J2967" s="71" t="s">
        <v>647</v>
      </c>
      <c r="K2967" s="71" t="s">
        <v>106</v>
      </c>
      <c r="L2967" s="71" t="s">
        <v>106</v>
      </c>
      <c r="M2967" s="71" t="s">
        <v>106</v>
      </c>
      <c r="N2967" s="71" t="s">
        <v>106</v>
      </c>
      <c r="O2967" s="71" t="s">
        <v>106</v>
      </c>
      <c r="P2967" s="71" t="s">
        <v>106</v>
      </c>
      <c r="Q2967" s="71" t="s">
        <v>106</v>
      </c>
      <c r="R2967" s="70" t="s">
        <v>3689</v>
      </c>
    </row>
    <row r="2968" spans="1:18" ht="22.25" customHeight="1" x14ac:dyDescent="0.2">
      <c r="A2968" s="138" t="s">
        <v>3692</v>
      </c>
      <c r="B2968" s="34" t="s">
        <v>19</v>
      </c>
      <c r="D2968" s="70" t="s">
        <v>644</v>
      </c>
      <c r="E2968" s="134">
        <v>44219</v>
      </c>
      <c r="F2968" s="71" t="s">
        <v>645</v>
      </c>
      <c r="I2968" s="73">
        <v>0</v>
      </c>
      <c r="J2968" s="71" t="s">
        <v>647</v>
      </c>
      <c r="K2968" s="71" t="s">
        <v>106</v>
      </c>
      <c r="L2968" s="71" t="s">
        <v>106</v>
      </c>
      <c r="M2968" s="71" t="s">
        <v>106</v>
      </c>
      <c r="N2968" s="71" t="s">
        <v>106</v>
      </c>
      <c r="O2968" s="71" t="s">
        <v>106</v>
      </c>
      <c r="P2968" s="71" t="s">
        <v>106</v>
      </c>
      <c r="Q2968" s="71" t="s">
        <v>106</v>
      </c>
      <c r="R2968" s="70" t="s">
        <v>3689</v>
      </c>
    </row>
    <row r="2969" spans="1:18" ht="22.25" customHeight="1" x14ac:dyDescent="0.2">
      <c r="A2969" s="138" t="s">
        <v>3693</v>
      </c>
      <c r="B2969" s="34" t="s">
        <v>19</v>
      </c>
      <c r="D2969" s="70" t="s">
        <v>644</v>
      </c>
      <c r="E2969" s="134">
        <v>44220</v>
      </c>
      <c r="F2969" s="71" t="s">
        <v>645</v>
      </c>
      <c r="I2969" s="73">
        <v>0</v>
      </c>
      <c r="J2969" s="71" t="s">
        <v>647</v>
      </c>
      <c r="K2969" s="71" t="s">
        <v>106</v>
      </c>
      <c r="L2969" s="71" t="s">
        <v>106</v>
      </c>
      <c r="M2969" s="71" t="s">
        <v>106</v>
      </c>
      <c r="N2969" s="71" t="s">
        <v>106</v>
      </c>
      <c r="O2969" s="71" t="s">
        <v>106</v>
      </c>
      <c r="P2969" s="71" t="s">
        <v>106</v>
      </c>
      <c r="Q2969" s="71" t="s">
        <v>106</v>
      </c>
      <c r="R2969" s="70" t="s">
        <v>3689</v>
      </c>
    </row>
    <row r="2970" spans="1:18" ht="22.25" customHeight="1" x14ac:dyDescent="0.2">
      <c r="A2970" s="138" t="s">
        <v>3694</v>
      </c>
      <c r="B2970" s="34" t="s">
        <v>19</v>
      </c>
      <c r="D2970" s="70" t="s">
        <v>644</v>
      </c>
      <c r="E2970" s="134">
        <v>44221</v>
      </c>
      <c r="F2970" s="71" t="s">
        <v>645</v>
      </c>
      <c r="I2970" s="73">
        <v>0</v>
      </c>
      <c r="J2970" s="71" t="s">
        <v>647</v>
      </c>
      <c r="K2970" s="71" t="s">
        <v>106</v>
      </c>
      <c r="L2970" s="71" t="s">
        <v>106</v>
      </c>
      <c r="M2970" s="71" t="s">
        <v>106</v>
      </c>
      <c r="N2970" s="71" t="s">
        <v>106</v>
      </c>
      <c r="O2970" s="71" t="s">
        <v>106</v>
      </c>
      <c r="P2970" s="71" t="s">
        <v>106</v>
      </c>
      <c r="Q2970" s="71" t="s">
        <v>106</v>
      </c>
      <c r="R2970" s="70" t="s">
        <v>3695</v>
      </c>
    </row>
    <row r="2971" spans="1:18" ht="22.25" customHeight="1" x14ac:dyDescent="0.2">
      <c r="A2971" s="138" t="s">
        <v>3696</v>
      </c>
      <c r="B2971" s="34" t="s">
        <v>19</v>
      </c>
      <c r="D2971" s="70" t="s">
        <v>644</v>
      </c>
      <c r="E2971" s="134">
        <v>44222</v>
      </c>
      <c r="F2971" s="71" t="s">
        <v>645</v>
      </c>
      <c r="I2971" s="73">
        <v>0</v>
      </c>
      <c r="J2971" s="71" t="s">
        <v>647</v>
      </c>
      <c r="K2971" s="71" t="s">
        <v>106</v>
      </c>
      <c r="L2971" s="71" t="s">
        <v>106</v>
      </c>
      <c r="M2971" s="71" t="s">
        <v>106</v>
      </c>
      <c r="N2971" s="71" t="s">
        <v>106</v>
      </c>
      <c r="O2971" s="71" t="s">
        <v>106</v>
      </c>
      <c r="P2971" s="71" t="s">
        <v>106</v>
      </c>
      <c r="Q2971" s="71" t="s">
        <v>106</v>
      </c>
      <c r="R2971" s="70" t="s">
        <v>3697</v>
      </c>
    </row>
    <row r="2972" spans="1:18" ht="22.25" customHeight="1" x14ac:dyDescent="0.2">
      <c r="A2972" s="138" t="s">
        <v>3698</v>
      </c>
      <c r="B2972" s="34" t="s">
        <v>19</v>
      </c>
      <c r="D2972" s="70" t="s">
        <v>644</v>
      </c>
      <c r="E2972" s="134">
        <v>44223</v>
      </c>
      <c r="F2972" s="71" t="s">
        <v>645</v>
      </c>
      <c r="I2972" s="73">
        <v>0</v>
      </c>
      <c r="J2972" s="71" t="s">
        <v>647</v>
      </c>
      <c r="K2972" s="71" t="s">
        <v>106</v>
      </c>
      <c r="L2972" s="71" t="s">
        <v>106</v>
      </c>
      <c r="M2972" s="71" t="s">
        <v>106</v>
      </c>
      <c r="N2972" s="71" t="s">
        <v>106</v>
      </c>
      <c r="O2972" s="71" t="s">
        <v>106</v>
      </c>
      <c r="P2972" s="71" t="s">
        <v>106</v>
      </c>
      <c r="Q2972" s="71" t="s">
        <v>106</v>
      </c>
      <c r="R2972" s="70" t="s">
        <v>3699</v>
      </c>
    </row>
    <row r="2973" spans="1:18" ht="22.25" customHeight="1" x14ac:dyDescent="0.2">
      <c r="A2973" s="138" t="s">
        <v>3700</v>
      </c>
      <c r="B2973" s="34" t="s">
        <v>19</v>
      </c>
      <c r="D2973" s="70" t="s">
        <v>644</v>
      </c>
      <c r="E2973" s="134">
        <v>44224</v>
      </c>
      <c r="F2973" s="71" t="s">
        <v>645</v>
      </c>
      <c r="I2973" s="73">
        <v>0</v>
      </c>
      <c r="J2973" s="71" t="s">
        <v>647</v>
      </c>
      <c r="K2973" s="71" t="s">
        <v>106</v>
      </c>
      <c r="L2973" s="71" t="s">
        <v>106</v>
      </c>
      <c r="M2973" s="71" t="s">
        <v>106</v>
      </c>
      <c r="N2973" s="71" t="s">
        <v>106</v>
      </c>
      <c r="O2973" s="71" t="s">
        <v>106</v>
      </c>
      <c r="P2973" s="71" t="s">
        <v>106</v>
      </c>
      <c r="Q2973" s="71" t="s">
        <v>106</v>
      </c>
      <c r="R2973" s="70" t="s">
        <v>3701</v>
      </c>
    </row>
    <row r="2974" spans="1:18" ht="22.25" customHeight="1" x14ac:dyDescent="0.2">
      <c r="A2974" s="138" t="s">
        <v>3702</v>
      </c>
      <c r="B2974" s="34" t="s">
        <v>19</v>
      </c>
      <c r="D2974" s="70" t="s">
        <v>644</v>
      </c>
      <c r="E2974" s="134">
        <v>44225</v>
      </c>
      <c r="F2974" s="71" t="s">
        <v>645</v>
      </c>
      <c r="I2974" s="73">
        <v>0</v>
      </c>
      <c r="J2974" s="71" t="s">
        <v>647</v>
      </c>
      <c r="K2974" s="71" t="s">
        <v>106</v>
      </c>
      <c r="L2974" s="71" t="s">
        <v>106</v>
      </c>
      <c r="M2974" s="71" t="s">
        <v>106</v>
      </c>
      <c r="N2974" s="71" t="s">
        <v>106</v>
      </c>
      <c r="O2974" s="71" t="s">
        <v>106</v>
      </c>
      <c r="P2974" s="71" t="s">
        <v>106</v>
      </c>
      <c r="Q2974" s="71" t="s">
        <v>106</v>
      </c>
      <c r="R2974" s="70" t="s">
        <v>3699</v>
      </c>
    </row>
    <row r="2975" spans="1:18" ht="22.25" customHeight="1" x14ac:dyDescent="0.2">
      <c r="A2975" s="138" t="s">
        <v>3703</v>
      </c>
      <c r="B2975" s="34" t="s">
        <v>19</v>
      </c>
      <c r="D2975" s="70" t="s">
        <v>644</v>
      </c>
      <c r="E2975" s="134">
        <v>44226</v>
      </c>
      <c r="F2975" s="71" t="s">
        <v>645</v>
      </c>
      <c r="I2975" s="73">
        <v>0</v>
      </c>
      <c r="J2975" s="71" t="s">
        <v>647</v>
      </c>
      <c r="K2975" s="71" t="s">
        <v>106</v>
      </c>
      <c r="L2975" s="71" t="s">
        <v>106</v>
      </c>
      <c r="M2975" s="71" t="s">
        <v>106</v>
      </c>
      <c r="N2975" s="71" t="s">
        <v>106</v>
      </c>
      <c r="O2975" s="71" t="s">
        <v>106</v>
      </c>
      <c r="P2975" s="71" t="s">
        <v>106</v>
      </c>
      <c r="Q2975" s="71" t="s">
        <v>106</v>
      </c>
      <c r="R2975" s="70" t="s">
        <v>3699</v>
      </c>
    </row>
    <row r="2976" spans="1:18" ht="22.25" customHeight="1" x14ac:dyDescent="0.2">
      <c r="A2976" s="138" t="s">
        <v>3704</v>
      </c>
      <c r="B2976" s="34" t="s">
        <v>19</v>
      </c>
      <c r="D2976" s="70" t="s">
        <v>644</v>
      </c>
      <c r="E2976" s="134">
        <v>44227</v>
      </c>
      <c r="F2976" s="71" t="s">
        <v>645</v>
      </c>
      <c r="I2976" s="73">
        <v>0</v>
      </c>
      <c r="J2976" s="71" t="s">
        <v>647</v>
      </c>
      <c r="K2976" s="71" t="s">
        <v>106</v>
      </c>
      <c r="L2976" s="71" t="s">
        <v>106</v>
      </c>
      <c r="M2976" s="71" t="s">
        <v>106</v>
      </c>
      <c r="N2976" s="71" t="s">
        <v>106</v>
      </c>
      <c r="O2976" s="71" t="s">
        <v>106</v>
      </c>
      <c r="P2976" s="71" t="s">
        <v>106</v>
      </c>
      <c r="Q2976" s="71" t="s">
        <v>106</v>
      </c>
      <c r="R2976" s="70" t="s">
        <v>3699</v>
      </c>
    </row>
    <row r="2977" spans="1:18" ht="22.25" customHeight="1" x14ac:dyDescent="0.2">
      <c r="A2977" s="138" t="s">
        <v>3705</v>
      </c>
      <c r="B2977" s="34" t="s">
        <v>19</v>
      </c>
      <c r="D2977" s="70" t="s">
        <v>644</v>
      </c>
      <c r="E2977" s="134">
        <v>44197</v>
      </c>
      <c r="F2977" s="71" t="s">
        <v>661</v>
      </c>
      <c r="I2977" s="73">
        <v>10.6</v>
      </c>
      <c r="J2977" s="71" t="s">
        <v>664</v>
      </c>
      <c r="K2977" s="71" t="s">
        <v>106</v>
      </c>
      <c r="L2977" s="71" t="s">
        <v>106</v>
      </c>
      <c r="M2977" s="71" t="s">
        <v>106</v>
      </c>
      <c r="N2977" s="71" t="s">
        <v>106</v>
      </c>
      <c r="O2977" s="71" t="s">
        <v>106</v>
      </c>
      <c r="P2977" s="71" t="s">
        <v>106</v>
      </c>
      <c r="Q2977" s="71" t="s">
        <v>106</v>
      </c>
      <c r="R2977" s="70" t="s">
        <v>743</v>
      </c>
    </row>
    <row r="2978" spans="1:18" ht="22.25" customHeight="1" x14ac:dyDescent="0.2">
      <c r="A2978" s="138" t="s">
        <v>3706</v>
      </c>
      <c r="B2978" s="34" t="s">
        <v>19</v>
      </c>
      <c r="D2978" s="70" t="s">
        <v>644</v>
      </c>
      <c r="E2978" s="134">
        <v>44198</v>
      </c>
      <c r="F2978" s="71" t="s">
        <v>661</v>
      </c>
      <c r="I2978" s="73">
        <v>10.6</v>
      </c>
      <c r="J2978" s="71" t="s">
        <v>664</v>
      </c>
      <c r="K2978" s="71" t="s">
        <v>106</v>
      </c>
      <c r="L2978" s="71" t="s">
        <v>106</v>
      </c>
      <c r="M2978" s="71" t="s">
        <v>106</v>
      </c>
      <c r="N2978" s="71" t="s">
        <v>106</v>
      </c>
      <c r="O2978" s="71" t="s">
        <v>106</v>
      </c>
      <c r="P2978" s="71" t="s">
        <v>106</v>
      </c>
      <c r="Q2978" s="71" t="s">
        <v>106</v>
      </c>
      <c r="R2978" s="70" t="s">
        <v>743</v>
      </c>
    </row>
    <row r="2979" spans="1:18" ht="22.25" customHeight="1" x14ac:dyDescent="0.2">
      <c r="A2979" s="138" t="s">
        <v>3707</v>
      </c>
      <c r="B2979" s="34" t="s">
        <v>19</v>
      </c>
      <c r="D2979" s="70" t="s">
        <v>644</v>
      </c>
      <c r="E2979" s="134">
        <v>44199</v>
      </c>
      <c r="F2979" s="71" t="s">
        <v>661</v>
      </c>
      <c r="I2979" s="73">
        <v>10.7</v>
      </c>
      <c r="J2979" s="71" t="s">
        <v>664</v>
      </c>
      <c r="K2979" s="71" t="s">
        <v>106</v>
      </c>
      <c r="L2979" s="71" t="s">
        <v>106</v>
      </c>
      <c r="M2979" s="71" t="s">
        <v>106</v>
      </c>
      <c r="N2979" s="71" t="s">
        <v>106</v>
      </c>
      <c r="O2979" s="71" t="s">
        <v>106</v>
      </c>
      <c r="P2979" s="71" t="s">
        <v>106</v>
      </c>
      <c r="Q2979" s="71" t="s">
        <v>106</v>
      </c>
      <c r="R2979" s="70" t="s">
        <v>743</v>
      </c>
    </row>
    <row r="2980" spans="1:18" ht="22.25" customHeight="1" x14ac:dyDescent="0.2">
      <c r="A2980" s="138" t="s">
        <v>3708</v>
      </c>
      <c r="B2980" s="34" t="s">
        <v>19</v>
      </c>
      <c r="D2980" s="70" t="s">
        <v>644</v>
      </c>
      <c r="E2980" s="134">
        <v>44200</v>
      </c>
      <c r="F2980" s="71" t="s">
        <v>661</v>
      </c>
      <c r="I2980" s="73">
        <v>10.9</v>
      </c>
      <c r="J2980" s="71" t="s">
        <v>664</v>
      </c>
      <c r="K2980" s="71" t="s">
        <v>106</v>
      </c>
      <c r="L2980" s="71" t="s">
        <v>106</v>
      </c>
      <c r="M2980" s="71" t="s">
        <v>106</v>
      </c>
      <c r="N2980" s="71" t="s">
        <v>106</v>
      </c>
      <c r="O2980" s="71" t="s">
        <v>106</v>
      </c>
      <c r="P2980" s="71" t="s">
        <v>106</v>
      </c>
      <c r="Q2980" s="71" t="s">
        <v>106</v>
      </c>
      <c r="R2980" s="70" t="s">
        <v>743</v>
      </c>
    </row>
    <row r="2981" spans="1:18" ht="22.25" customHeight="1" x14ac:dyDescent="0.2">
      <c r="A2981" s="138" t="s">
        <v>3709</v>
      </c>
      <c r="B2981" s="34" t="s">
        <v>19</v>
      </c>
      <c r="D2981" s="70" t="s">
        <v>644</v>
      </c>
      <c r="E2981" s="134">
        <v>44201</v>
      </c>
      <c r="F2981" s="71" t="s">
        <v>661</v>
      </c>
      <c r="I2981" s="73">
        <v>10.9</v>
      </c>
      <c r="J2981" s="71" t="s">
        <v>664</v>
      </c>
      <c r="K2981" s="71" t="s">
        <v>106</v>
      </c>
      <c r="L2981" s="71" t="s">
        <v>106</v>
      </c>
      <c r="M2981" s="71" t="s">
        <v>106</v>
      </c>
      <c r="N2981" s="71" t="s">
        <v>106</v>
      </c>
      <c r="O2981" s="71" t="s">
        <v>106</v>
      </c>
      <c r="P2981" s="71" t="s">
        <v>106</v>
      </c>
      <c r="Q2981" s="71" t="s">
        <v>106</v>
      </c>
      <c r="R2981" s="70" t="s">
        <v>3666</v>
      </c>
    </row>
    <row r="2982" spans="1:18" ht="22.25" customHeight="1" x14ac:dyDescent="0.2">
      <c r="A2982" s="138" t="s">
        <v>3710</v>
      </c>
      <c r="B2982" s="34" t="s">
        <v>19</v>
      </c>
      <c r="D2982" s="70" t="s">
        <v>644</v>
      </c>
      <c r="E2982" s="134">
        <v>44202</v>
      </c>
      <c r="F2982" s="71" t="s">
        <v>661</v>
      </c>
      <c r="I2982" s="73">
        <v>10.9</v>
      </c>
      <c r="J2982" s="71" t="s">
        <v>664</v>
      </c>
      <c r="K2982" s="71" t="s">
        <v>106</v>
      </c>
      <c r="L2982" s="71" t="s">
        <v>106</v>
      </c>
      <c r="M2982" s="71" t="s">
        <v>106</v>
      </c>
      <c r="N2982" s="71" t="s">
        <v>106</v>
      </c>
      <c r="O2982" s="71" t="s">
        <v>106</v>
      </c>
      <c r="P2982" s="71" t="s">
        <v>106</v>
      </c>
      <c r="Q2982" s="71" t="s">
        <v>106</v>
      </c>
      <c r="R2982" s="70" t="s">
        <v>3666</v>
      </c>
    </row>
    <row r="2983" spans="1:18" ht="22.25" customHeight="1" x14ac:dyDescent="0.2">
      <c r="A2983" s="138" t="s">
        <v>3711</v>
      </c>
      <c r="B2983" s="34" t="s">
        <v>19</v>
      </c>
      <c r="D2983" s="70" t="s">
        <v>644</v>
      </c>
      <c r="E2983" s="134">
        <v>44203</v>
      </c>
      <c r="F2983" s="71" t="s">
        <v>661</v>
      </c>
      <c r="I2983" s="73">
        <v>11</v>
      </c>
      <c r="J2983" s="71" t="s">
        <v>664</v>
      </c>
      <c r="K2983" s="71" t="s">
        <v>106</v>
      </c>
      <c r="L2983" s="71" t="s">
        <v>106</v>
      </c>
      <c r="M2983" s="71" t="s">
        <v>106</v>
      </c>
      <c r="N2983" s="71" t="s">
        <v>106</v>
      </c>
      <c r="O2983" s="71" t="s">
        <v>106</v>
      </c>
      <c r="P2983" s="71" t="s">
        <v>106</v>
      </c>
      <c r="Q2983" s="71" t="s">
        <v>106</v>
      </c>
      <c r="R2983" s="70" t="s">
        <v>3666</v>
      </c>
    </row>
    <row r="2984" spans="1:18" ht="22.25" customHeight="1" x14ac:dyDescent="0.2">
      <c r="A2984" s="138" t="s">
        <v>3712</v>
      </c>
      <c r="B2984" s="34" t="s">
        <v>19</v>
      </c>
      <c r="D2984" s="70" t="s">
        <v>644</v>
      </c>
      <c r="E2984" s="134">
        <v>44204</v>
      </c>
      <c r="F2984" s="71" t="s">
        <v>661</v>
      </c>
      <c r="I2984" s="73">
        <v>10.9</v>
      </c>
      <c r="J2984" s="71" t="s">
        <v>664</v>
      </c>
      <c r="K2984" s="71" t="s">
        <v>106</v>
      </c>
      <c r="L2984" s="71" t="s">
        <v>106</v>
      </c>
      <c r="M2984" s="71" t="s">
        <v>106</v>
      </c>
      <c r="N2984" s="71" t="s">
        <v>106</v>
      </c>
      <c r="O2984" s="71" t="s">
        <v>106</v>
      </c>
      <c r="P2984" s="71" t="s">
        <v>106</v>
      </c>
      <c r="Q2984" s="71" t="s">
        <v>106</v>
      </c>
      <c r="R2984" s="70" t="s">
        <v>3666</v>
      </c>
    </row>
    <row r="2985" spans="1:18" ht="22.25" customHeight="1" x14ac:dyDescent="0.2">
      <c r="A2985" s="138" t="s">
        <v>3713</v>
      </c>
      <c r="B2985" s="34" t="s">
        <v>19</v>
      </c>
      <c r="D2985" s="70" t="s">
        <v>644</v>
      </c>
      <c r="E2985" s="134">
        <v>44205</v>
      </c>
      <c r="F2985" s="71" t="s">
        <v>661</v>
      </c>
      <c r="I2985" s="73">
        <v>10.9</v>
      </c>
      <c r="J2985" s="71" t="s">
        <v>664</v>
      </c>
      <c r="K2985" s="71" t="s">
        <v>106</v>
      </c>
      <c r="L2985" s="71" t="s">
        <v>106</v>
      </c>
      <c r="M2985" s="71" t="s">
        <v>106</v>
      </c>
      <c r="N2985" s="71" t="s">
        <v>106</v>
      </c>
      <c r="O2985" s="71" t="s">
        <v>106</v>
      </c>
      <c r="P2985" s="71" t="s">
        <v>106</v>
      </c>
      <c r="Q2985" s="71" t="s">
        <v>106</v>
      </c>
      <c r="R2985" s="70" t="s">
        <v>3671</v>
      </c>
    </row>
    <row r="2986" spans="1:18" ht="22.25" customHeight="1" x14ac:dyDescent="0.2">
      <c r="A2986" s="138" t="s">
        <v>3714</v>
      </c>
      <c r="B2986" s="34" t="s">
        <v>19</v>
      </c>
      <c r="D2986" s="70" t="s">
        <v>644</v>
      </c>
      <c r="E2986" s="134">
        <v>44206</v>
      </c>
      <c r="F2986" s="71" t="s">
        <v>661</v>
      </c>
      <c r="I2986" s="73">
        <v>10.8</v>
      </c>
      <c r="J2986" s="71" t="s">
        <v>664</v>
      </c>
      <c r="K2986" s="71" t="s">
        <v>106</v>
      </c>
      <c r="L2986" s="71" t="s">
        <v>106</v>
      </c>
      <c r="M2986" s="71" t="s">
        <v>106</v>
      </c>
      <c r="N2986" s="71" t="s">
        <v>106</v>
      </c>
      <c r="O2986" s="71" t="s">
        <v>106</v>
      </c>
      <c r="P2986" s="71" t="s">
        <v>106</v>
      </c>
      <c r="Q2986" s="71" t="s">
        <v>106</v>
      </c>
      <c r="R2986" s="70" t="s">
        <v>3671</v>
      </c>
    </row>
    <row r="2987" spans="1:18" ht="22.25" customHeight="1" x14ac:dyDescent="0.2">
      <c r="A2987" s="138" t="s">
        <v>3715</v>
      </c>
      <c r="B2987" s="34" t="s">
        <v>19</v>
      </c>
      <c r="D2987" s="70" t="s">
        <v>644</v>
      </c>
      <c r="E2987" s="134">
        <v>44207</v>
      </c>
      <c r="F2987" s="71" t="s">
        <v>661</v>
      </c>
      <c r="I2987" s="73">
        <v>10.8</v>
      </c>
      <c r="J2987" s="71" t="s">
        <v>664</v>
      </c>
      <c r="K2987" s="71" t="s">
        <v>106</v>
      </c>
      <c r="L2987" s="71" t="s">
        <v>106</v>
      </c>
      <c r="M2987" s="71" t="s">
        <v>106</v>
      </c>
      <c r="N2987" s="71" t="s">
        <v>106</v>
      </c>
      <c r="O2987" s="71" t="s">
        <v>106</v>
      </c>
      <c r="P2987" s="71" t="s">
        <v>106</v>
      </c>
      <c r="Q2987" s="71" t="s">
        <v>106</v>
      </c>
      <c r="R2987" s="70" t="s">
        <v>3671</v>
      </c>
    </row>
    <row r="2988" spans="1:18" ht="22.25" customHeight="1" x14ac:dyDescent="0.2">
      <c r="A2988" s="138" t="s">
        <v>3716</v>
      </c>
      <c r="B2988" s="34" t="s">
        <v>19</v>
      </c>
      <c r="D2988" s="70" t="s">
        <v>644</v>
      </c>
      <c r="E2988" s="134">
        <v>44208</v>
      </c>
      <c r="F2988" s="71" t="s">
        <v>661</v>
      </c>
      <c r="I2988" s="73">
        <v>10.8</v>
      </c>
      <c r="J2988" s="71" t="s">
        <v>664</v>
      </c>
      <c r="K2988" s="71" t="s">
        <v>106</v>
      </c>
      <c r="L2988" s="71" t="s">
        <v>106</v>
      </c>
      <c r="M2988" s="71" t="s">
        <v>106</v>
      </c>
      <c r="N2988" s="71" t="s">
        <v>106</v>
      </c>
      <c r="O2988" s="71" t="s">
        <v>106</v>
      </c>
      <c r="P2988" s="71" t="s">
        <v>106</v>
      </c>
      <c r="Q2988" s="71" t="s">
        <v>106</v>
      </c>
      <c r="R2988" s="70" t="s">
        <v>3675</v>
      </c>
    </row>
    <row r="2989" spans="1:18" ht="22.25" customHeight="1" x14ac:dyDescent="0.2">
      <c r="A2989" s="138" t="s">
        <v>3717</v>
      </c>
      <c r="B2989" s="34" t="s">
        <v>19</v>
      </c>
      <c r="D2989" s="70" t="s">
        <v>644</v>
      </c>
      <c r="E2989" s="134">
        <v>44209</v>
      </c>
      <c r="F2989" s="71" t="s">
        <v>661</v>
      </c>
      <c r="I2989" s="73">
        <v>11</v>
      </c>
      <c r="J2989" s="71" t="s">
        <v>664</v>
      </c>
      <c r="K2989" s="71" t="s">
        <v>106</v>
      </c>
      <c r="L2989" s="71" t="s">
        <v>106</v>
      </c>
      <c r="M2989" s="71" t="s">
        <v>106</v>
      </c>
      <c r="N2989" s="71" t="s">
        <v>106</v>
      </c>
      <c r="O2989" s="71" t="s">
        <v>106</v>
      </c>
      <c r="P2989" s="71" t="s">
        <v>106</v>
      </c>
      <c r="Q2989" s="71" t="s">
        <v>106</v>
      </c>
      <c r="R2989" s="70" t="s">
        <v>3677</v>
      </c>
    </row>
    <row r="2990" spans="1:18" ht="22.25" customHeight="1" x14ac:dyDescent="0.2">
      <c r="A2990" s="138" t="s">
        <v>3718</v>
      </c>
      <c r="B2990" s="34" t="s">
        <v>19</v>
      </c>
      <c r="D2990" s="70" t="s">
        <v>644</v>
      </c>
      <c r="E2990" s="134">
        <v>44210</v>
      </c>
      <c r="F2990" s="71" t="s">
        <v>661</v>
      </c>
      <c r="I2990" s="73">
        <v>10.9</v>
      </c>
      <c r="J2990" s="71" t="s">
        <v>664</v>
      </c>
      <c r="K2990" s="71" t="s">
        <v>106</v>
      </c>
      <c r="L2990" s="71" t="s">
        <v>106</v>
      </c>
      <c r="M2990" s="71" t="s">
        <v>106</v>
      </c>
      <c r="N2990" s="71" t="s">
        <v>106</v>
      </c>
      <c r="O2990" s="71" t="s">
        <v>106</v>
      </c>
      <c r="P2990" s="71" t="s">
        <v>106</v>
      </c>
      <c r="Q2990" s="71" t="s">
        <v>106</v>
      </c>
      <c r="R2990" s="70" t="s">
        <v>3677</v>
      </c>
    </row>
    <row r="2991" spans="1:18" ht="22.25" customHeight="1" x14ac:dyDescent="0.2">
      <c r="A2991" s="138" t="s">
        <v>3719</v>
      </c>
      <c r="B2991" s="34" t="s">
        <v>19</v>
      </c>
      <c r="D2991" s="70" t="s">
        <v>644</v>
      </c>
      <c r="E2991" s="134">
        <v>44211</v>
      </c>
      <c r="F2991" s="71" t="s">
        <v>661</v>
      </c>
      <c r="I2991" s="73">
        <v>10.9</v>
      </c>
      <c r="J2991" s="71" t="s">
        <v>664</v>
      </c>
      <c r="K2991" s="71" t="s">
        <v>106</v>
      </c>
      <c r="L2991" s="71" t="s">
        <v>106</v>
      </c>
      <c r="M2991" s="71" t="s">
        <v>106</v>
      </c>
      <c r="N2991" s="71" t="s">
        <v>106</v>
      </c>
      <c r="O2991" s="71" t="s">
        <v>106</v>
      </c>
      <c r="P2991" s="71" t="s">
        <v>106</v>
      </c>
      <c r="Q2991" s="71" t="s">
        <v>106</v>
      </c>
      <c r="R2991" s="70" t="s">
        <v>3677</v>
      </c>
    </row>
    <row r="2992" spans="1:18" ht="22.25" customHeight="1" x14ac:dyDescent="0.2">
      <c r="A2992" s="138" t="s">
        <v>3720</v>
      </c>
      <c r="B2992" s="34" t="s">
        <v>19</v>
      </c>
      <c r="D2992" s="70" t="s">
        <v>644</v>
      </c>
      <c r="E2992" s="134">
        <v>44212</v>
      </c>
      <c r="F2992" s="71" t="s">
        <v>661</v>
      </c>
      <c r="I2992" s="73">
        <v>10.6</v>
      </c>
      <c r="J2992" s="71" t="s">
        <v>664</v>
      </c>
      <c r="K2992" s="71" t="s">
        <v>106</v>
      </c>
      <c r="L2992" s="71" t="s">
        <v>106</v>
      </c>
      <c r="M2992" s="71" t="s">
        <v>106</v>
      </c>
      <c r="N2992" s="71" t="s">
        <v>106</v>
      </c>
      <c r="O2992" s="71" t="s">
        <v>106</v>
      </c>
      <c r="P2992" s="71" t="s">
        <v>106</v>
      </c>
      <c r="Q2992" s="71" t="s">
        <v>106</v>
      </c>
      <c r="R2992" s="70" t="s">
        <v>3681</v>
      </c>
    </row>
    <row r="2993" spans="1:18" ht="22.25" customHeight="1" x14ac:dyDescent="0.2">
      <c r="A2993" s="138" t="s">
        <v>3721</v>
      </c>
      <c r="B2993" s="34" t="s">
        <v>19</v>
      </c>
      <c r="D2993" s="70" t="s">
        <v>644</v>
      </c>
      <c r="E2993" s="134">
        <v>44213</v>
      </c>
      <c r="F2993" s="71" t="s">
        <v>661</v>
      </c>
      <c r="I2993" s="73">
        <v>10.5</v>
      </c>
      <c r="J2993" s="71" t="s">
        <v>664</v>
      </c>
      <c r="K2993" s="71" t="s">
        <v>106</v>
      </c>
      <c r="L2993" s="71" t="s">
        <v>106</v>
      </c>
      <c r="M2993" s="71" t="s">
        <v>106</v>
      </c>
      <c r="N2993" s="71" t="s">
        <v>106</v>
      </c>
      <c r="O2993" s="71" t="s">
        <v>106</v>
      </c>
      <c r="P2993" s="71" t="s">
        <v>106</v>
      </c>
      <c r="Q2993" s="71" t="s">
        <v>106</v>
      </c>
      <c r="R2993" s="70" t="s">
        <v>3683</v>
      </c>
    </row>
    <row r="2994" spans="1:18" ht="22.25" customHeight="1" x14ac:dyDescent="0.2">
      <c r="A2994" s="138" t="s">
        <v>3722</v>
      </c>
      <c r="B2994" s="34" t="s">
        <v>19</v>
      </c>
      <c r="D2994" s="70" t="s">
        <v>644</v>
      </c>
      <c r="E2994" s="134">
        <v>44214</v>
      </c>
      <c r="F2994" s="71" t="s">
        <v>661</v>
      </c>
      <c r="I2994" s="73">
        <v>10.8</v>
      </c>
      <c r="J2994" s="71" t="s">
        <v>664</v>
      </c>
      <c r="K2994" s="71" t="s">
        <v>106</v>
      </c>
      <c r="L2994" s="71" t="s">
        <v>106</v>
      </c>
      <c r="M2994" s="71" t="s">
        <v>106</v>
      </c>
      <c r="N2994" s="71" t="s">
        <v>106</v>
      </c>
      <c r="O2994" s="71" t="s">
        <v>106</v>
      </c>
      <c r="P2994" s="71" t="s">
        <v>106</v>
      </c>
      <c r="Q2994" s="71" t="s">
        <v>106</v>
      </c>
      <c r="R2994" s="70" t="s">
        <v>3685</v>
      </c>
    </row>
    <row r="2995" spans="1:18" ht="22.25" customHeight="1" x14ac:dyDescent="0.2">
      <c r="A2995" s="138" t="s">
        <v>3723</v>
      </c>
      <c r="B2995" s="34" t="s">
        <v>19</v>
      </c>
      <c r="D2995" s="70" t="s">
        <v>644</v>
      </c>
      <c r="E2995" s="134">
        <v>44215</v>
      </c>
      <c r="F2995" s="71" t="s">
        <v>661</v>
      </c>
      <c r="I2995" s="73">
        <v>10.7</v>
      </c>
      <c r="J2995" s="71" t="s">
        <v>664</v>
      </c>
      <c r="K2995" s="71" t="s">
        <v>106</v>
      </c>
      <c r="L2995" s="71" t="s">
        <v>106</v>
      </c>
      <c r="M2995" s="71" t="s">
        <v>106</v>
      </c>
      <c r="N2995" s="71" t="s">
        <v>106</v>
      </c>
      <c r="O2995" s="71" t="s">
        <v>106</v>
      </c>
      <c r="P2995" s="71" t="s">
        <v>106</v>
      </c>
      <c r="Q2995" s="71" t="s">
        <v>106</v>
      </c>
      <c r="R2995" s="70" t="s">
        <v>3687</v>
      </c>
    </row>
    <row r="2996" spans="1:18" ht="22.25" customHeight="1" x14ac:dyDescent="0.2">
      <c r="A2996" s="138" t="s">
        <v>3724</v>
      </c>
      <c r="B2996" s="34" t="s">
        <v>19</v>
      </c>
      <c r="D2996" s="70" t="s">
        <v>644</v>
      </c>
      <c r="E2996" s="134">
        <v>44216</v>
      </c>
      <c r="F2996" s="71" t="s">
        <v>661</v>
      </c>
      <c r="I2996" s="73">
        <v>10.8</v>
      </c>
      <c r="J2996" s="71" t="s">
        <v>664</v>
      </c>
      <c r="K2996" s="71" t="s">
        <v>106</v>
      </c>
      <c r="L2996" s="71" t="s">
        <v>106</v>
      </c>
      <c r="M2996" s="71" t="s">
        <v>106</v>
      </c>
      <c r="N2996" s="71" t="s">
        <v>106</v>
      </c>
      <c r="O2996" s="71" t="s">
        <v>106</v>
      </c>
      <c r="P2996" s="71" t="s">
        <v>106</v>
      </c>
      <c r="Q2996" s="71" t="s">
        <v>106</v>
      </c>
      <c r="R2996" s="70" t="s">
        <v>3689</v>
      </c>
    </row>
    <row r="2997" spans="1:18" ht="22.25" customHeight="1" x14ac:dyDescent="0.2">
      <c r="A2997" s="138" t="s">
        <v>3725</v>
      </c>
      <c r="B2997" s="34" t="s">
        <v>19</v>
      </c>
      <c r="D2997" s="70" t="s">
        <v>644</v>
      </c>
      <c r="E2997" s="134">
        <v>44217</v>
      </c>
      <c r="F2997" s="71" t="s">
        <v>661</v>
      </c>
      <c r="I2997" s="73">
        <v>10.8</v>
      </c>
      <c r="J2997" s="71" t="s">
        <v>664</v>
      </c>
      <c r="K2997" s="71" t="s">
        <v>106</v>
      </c>
      <c r="L2997" s="71" t="s">
        <v>106</v>
      </c>
      <c r="M2997" s="71" t="s">
        <v>106</v>
      </c>
      <c r="N2997" s="71" t="s">
        <v>106</v>
      </c>
      <c r="O2997" s="71" t="s">
        <v>106</v>
      </c>
      <c r="P2997" s="71" t="s">
        <v>106</v>
      </c>
      <c r="Q2997" s="71" t="s">
        <v>106</v>
      </c>
      <c r="R2997" s="70" t="s">
        <v>3689</v>
      </c>
    </row>
    <row r="2998" spans="1:18" ht="22.25" customHeight="1" x14ac:dyDescent="0.2">
      <c r="A2998" s="138" t="s">
        <v>3726</v>
      </c>
      <c r="B2998" s="34" t="s">
        <v>19</v>
      </c>
      <c r="D2998" s="70" t="s">
        <v>644</v>
      </c>
      <c r="E2998" s="134">
        <v>44218</v>
      </c>
      <c r="F2998" s="71" t="s">
        <v>661</v>
      </c>
      <c r="I2998" s="73">
        <v>10.8</v>
      </c>
      <c r="J2998" s="71" t="s">
        <v>664</v>
      </c>
      <c r="K2998" s="71" t="s">
        <v>106</v>
      </c>
      <c r="L2998" s="71" t="s">
        <v>106</v>
      </c>
      <c r="M2998" s="71" t="s">
        <v>106</v>
      </c>
      <c r="N2998" s="71" t="s">
        <v>106</v>
      </c>
      <c r="O2998" s="71" t="s">
        <v>106</v>
      </c>
      <c r="P2998" s="71" t="s">
        <v>106</v>
      </c>
      <c r="Q2998" s="71" t="s">
        <v>106</v>
      </c>
      <c r="R2998" s="70" t="s">
        <v>3689</v>
      </c>
    </row>
    <row r="2999" spans="1:18" ht="22.25" customHeight="1" x14ac:dyDescent="0.2">
      <c r="A2999" s="138" t="s">
        <v>3727</v>
      </c>
      <c r="B2999" s="34" t="s">
        <v>19</v>
      </c>
      <c r="D2999" s="70" t="s">
        <v>644</v>
      </c>
      <c r="E2999" s="134">
        <v>44219</v>
      </c>
      <c r="F2999" s="71" t="s">
        <v>661</v>
      </c>
      <c r="I2999" s="73">
        <v>10.7</v>
      </c>
      <c r="J2999" s="71" t="s">
        <v>664</v>
      </c>
      <c r="K2999" s="71" t="s">
        <v>106</v>
      </c>
      <c r="L2999" s="71" t="s">
        <v>106</v>
      </c>
      <c r="M2999" s="71" t="s">
        <v>106</v>
      </c>
      <c r="N2999" s="71" t="s">
        <v>106</v>
      </c>
      <c r="O2999" s="71" t="s">
        <v>106</v>
      </c>
      <c r="P2999" s="71" t="s">
        <v>106</v>
      </c>
      <c r="Q2999" s="71" t="s">
        <v>106</v>
      </c>
      <c r="R2999" s="70" t="s">
        <v>3689</v>
      </c>
    </row>
    <row r="3000" spans="1:18" ht="22.25" customHeight="1" x14ac:dyDescent="0.2">
      <c r="A3000" s="138" t="s">
        <v>3728</v>
      </c>
      <c r="B3000" s="34" t="s">
        <v>19</v>
      </c>
      <c r="D3000" s="70" t="s">
        <v>644</v>
      </c>
      <c r="E3000" s="134">
        <v>44220</v>
      </c>
      <c r="F3000" s="71" t="s">
        <v>661</v>
      </c>
      <c r="I3000" s="73">
        <v>10.7</v>
      </c>
      <c r="J3000" s="71" t="s">
        <v>664</v>
      </c>
      <c r="K3000" s="71" t="s">
        <v>106</v>
      </c>
      <c r="L3000" s="71" t="s">
        <v>106</v>
      </c>
      <c r="M3000" s="71" t="s">
        <v>106</v>
      </c>
      <c r="N3000" s="71" t="s">
        <v>106</v>
      </c>
      <c r="O3000" s="71" t="s">
        <v>106</v>
      </c>
      <c r="P3000" s="71" t="s">
        <v>106</v>
      </c>
      <c r="Q3000" s="71" t="s">
        <v>106</v>
      </c>
      <c r="R3000" s="70" t="s">
        <v>3689</v>
      </c>
    </row>
    <row r="3001" spans="1:18" ht="22.25" customHeight="1" x14ac:dyDescent="0.2">
      <c r="A3001" s="138" t="s">
        <v>3729</v>
      </c>
      <c r="B3001" s="34" t="s">
        <v>19</v>
      </c>
      <c r="D3001" s="70" t="s">
        <v>644</v>
      </c>
      <c r="E3001" s="134">
        <v>44221</v>
      </c>
      <c r="F3001" s="71" t="s">
        <v>661</v>
      </c>
      <c r="I3001" s="73">
        <v>10.7</v>
      </c>
      <c r="J3001" s="71" t="s">
        <v>664</v>
      </c>
      <c r="K3001" s="71" t="s">
        <v>106</v>
      </c>
      <c r="L3001" s="71" t="s">
        <v>106</v>
      </c>
      <c r="M3001" s="71" t="s">
        <v>106</v>
      </c>
      <c r="N3001" s="71" t="s">
        <v>106</v>
      </c>
      <c r="O3001" s="71" t="s">
        <v>106</v>
      </c>
      <c r="P3001" s="71" t="s">
        <v>106</v>
      </c>
      <c r="Q3001" s="71" t="s">
        <v>106</v>
      </c>
      <c r="R3001" s="70" t="s">
        <v>3695</v>
      </c>
    </row>
    <row r="3002" spans="1:18" ht="22.25" customHeight="1" x14ac:dyDescent="0.2">
      <c r="A3002" s="138" t="s">
        <v>3730</v>
      </c>
      <c r="B3002" s="34" t="s">
        <v>19</v>
      </c>
      <c r="D3002" s="70" t="s">
        <v>644</v>
      </c>
      <c r="E3002" s="134">
        <v>44222</v>
      </c>
      <c r="F3002" s="71" t="s">
        <v>661</v>
      </c>
      <c r="I3002" s="73">
        <v>10.6</v>
      </c>
      <c r="J3002" s="71" t="s">
        <v>664</v>
      </c>
      <c r="K3002" s="71" t="s">
        <v>106</v>
      </c>
      <c r="L3002" s="71" t="s">
        <v>106</v>
      </c>
      <c r="M3002" s="71" t="s">
        <v>106</v>
      </c>
      <c r="N3002" s="71" t="s">
        <v>106</v>
      </c>
      <c r="O3002" s="71" t="s">
        <v>106</v>
      </c>
      <c r="P3002" s="71" t="s">
        <v>106</v>
      </c>
      <c r="Q3002" s="71" t="s">
        <v>106</v>
      </c>
      <c r="R3002" s="70" t="s">
        <v>3697</v>
      </c>
    </row>
    <row r="3003" spans="1:18" ht="22.25" customHeight="1" x14ac:dyDescent="0.2">
      <c r="A3003" s="138" t="s">
        <v>3731</v>
      </c>
      <c r="B3003" s="34" t="s">
        <v>19</v>
      </c>
      <c r="D3003" s="70" t="s">
        <v>644</v>
      </c>
      <c r="E3003" s="134">
        <v>44223</v>
      </c>
      <c r="F3003" s="71" t="s">
        <v>661</v>
      </c>
      <c r="I3003" s="73">
        <v>10.7</v>
      </c>
      <c r="J3003" s="71" t="s">
        <v>664</v>
      </c>
      <c r="K3003" s="71" t="s">
        <v>106</v>
      </c>
      <c r="L3003" s="71" t="s">
        <v>106</v>
      </c>
      <c r="M3003" s="71" t="s">
        <v>106</v>
      </c>
      <c r="N3003" s="71" t="s">
        <v>106</v>
      </c>
      <c r="O3003" s="71" t="s">
        <v>106</v>
      </c>
      <c r="P3003" s="71" t="s">
        <v>106</v>
      </c>
      <c r="Q3003" s="71" t="s">
        <v>106</v>
      </c>
      <c r="R3003" s="70" t="s">
        <v>3699</v>
      </c>
    </row>
    <row r="3004" spans="1:18" ht="22.25" customHeight="1" x14ac:dyDescent="0.2">
      <c r="A3004" s="138" t="s">
        <v>3732</v>
      </c>
      <c r="B3004" s="34" t="s">
        <v>19</v>
      </c>
      <c r="D3004" s="70" t="s">
        <v>644</v>
      </c>
      <c r="E3004" s="134">
        <v>44224</v>
      </c>
      <c r="F3004" s="71" t="s">
        <v>661</v>
      </c>
      <c r="I3004" s="73">
        <v>10.7</v>
      </c>
      <c r="J3004" s="71" t="s">
        <v>664</v>
      </c>
      <c r="K3004" s="71" t="s">
        <v>106</v>
      </c>
      <c r="L3004" s="71" t="s">
        <v>106</v>
      </c>
      <c r="M3004" s="71" t="s">
        <v>106</v>
      </c>
      <c r="N3004" s="71" t="s">
        <v>106</v>
      </c>
      <c r="O3004" s="71" t="s">
        <v>106</v>
      </c>
      <c r="P3004" s="71" t="s">
        <v>106</v>
      </c>
      <c r="Q3004" s="71" t="s">
        <v>106</v>
      </c>
      <c r="R3004" s="70" t="s">
        <v>3701</v>
      </c>
    </row>
    <row r="3005" spans="1:18" ht="22.25" customHeight="1" x14ac:dyDescent="0.2">
      <c r="A3005" s="138" t="s">
        <v>3733</v>
      </c>
      <c r="B3005" s="34" t="s">
        <v>19</v>
      </c>
      <c r="D3005" s="70" t="s">
        <v>644</v>
      </c>
      <c r="E3005" s="134">
        <v>44225</v>
      </c>
      <c r="F3005" s="71" t="s">
        <v>661</v>
      </c>
      <c r="I3005" s="73">
        <v>10.5</v>
      </c>
      <c r="J3005" s="71" t="s">
        <v>664</v>
      </c>
      <c r="K3005" s="71" t="s">
        <v>106</v>
      </c>
      <c r="L3005" s="71" t="s">
        <v>106</v>
      </c>
      <c r="M3005" s="71" t="s">
        <v>106</v>
      </c>
      <c r="N3005" s="71" t="s">
        <v>106</v>
      </c>
      <c r="O3005" s="71" t="s">
        <v>106</v>
      </c>
      <c r="P3005" s="71" t="s">
        <v>106</v>
      </c>
      <c r="Q3005" s="71" t="s">
        <v>106</v>
      </c>
      <c r="R3005" s="70" t="s">
        <v>3699</v>
      </c>
    </row>
    <row r="3006" spans="1:18" ht="22.25" customHeight="1" x14ac:dyDescent="0.2">
      <c r="A3006" s="138" t="s">
        <v>3734</v>
      </c>
      <c r="B3006" s="34" t="s">
        <v>19</v>
      </c>
      <c r="D3006" s="70" t="s">
        <v>644</v>
      </c>
      <c r="E3006" s="134">
        <v>44226</v>
      </c>
      <c r="F3006" s="71" t="s">
        <v>661</v>
      </c>
      <c r="I3006" s="73">
        <v>10.4</v>
      </c>
      <c r="J3006" s="71" t="s">
        <v>664</v>
      </c>
      <c r="K3006" s="71" t="s">
        <v>106</v>
      </c>
      <c r="L3006" s="71" t="s">
        <v>106</v>
      </c>
      <c r="M3006" s="71" t="s">
        <v>106</v>
      </c>
      <c r="N3006" s="71" t="s">
        <v>106</v>
      </c>
      <c r="O3006" s="71" t="s">
        <v>106</v>
      </c>
      <c r="P3006" s="71" t="s">
        <v>106</v>
      </c>
      <c r="Q3006" s="71" t="s">
        <v>106</v>
      </c>
      <c r="R3006" s="70" t="s">
        <v>3699</v>
      </c>
    </row>
    <row r="3007" spans="1:18" ht="22.25" customHeight="1" x14ac:dyDescent="0.2">
      <c r="A3007" s="138" t="s">
        <v>3735</v>
      </c>
      <c r="B3007" s="34" t="s">
        <v>19</v>
      </c>
      <c r="D3007" s="70" t="s">
        <v>644</v>
      </c>
      <c r="E3007" s="134">
        <v>44227</v>
      </c>
      <c r="F3007" s="71" t="s">
        <v>661</v>
      </c>
      <c r="I3007" s="73">
        <v>10.3</v>
      </c>
      <c r="J3007" s="71" t="s">
        <v>664</v>
      </c>
      <c r="K3007" s="71" t="s">
        <v>106</v>
      </c>
      <c r="L3007" s="71" t="s">
        <v>106</v>
      </c>
      <c r="M3007" s="71" t="s">
        <v>106</v>
      </c>
      <c r="N3007" s="71" t="s">
        <v>106</v>
      </c>
      <c r="O3007" s="71" t="s">
        <v>106</v>
      </c>
      <c r="P3007" s="71" t="s">
        <v>106</v>
      </c>
      <c r="Q3007" s="71" t="s">
        <v>106</v>
      </c>
      <c r="R3007" s="70" t="s">
        <v>3699</v>
      </c>
    </row>
    <row r="3008" spans="1:18" ht="22.25" customHeight="1" x14ac:dyDescent="0.2">
      <c r="A3008" s="138" t="s">
        <v>3736</v>
      </c>
      <c r="B3008" s="34" t="s">
        <v>19</v>
      </c>
      <c r="D3008" s="70" t="s">
        <v>644</v>
      </c>
      <c r="E3008" s="134">
        <v>44197</v>
      </c>
      <c r="F3008" s="71" t="s">
        <v>675</v>
      </c>
      <c r="I3008" s="73">
        <v>7.5</v>
      </c>
      <c r="J3008" s="71" t="s">
        <v>133</v>
      </c>
      <c r="K3008" s="71" t="s">
        <v>106</v>
      </c>
      <c r="L3008" s="71" t="s">
        <v>106</v>
      </c>
      <c r="M3008" s="71" t="s">
        <v>106</v>
      </c>
      <c r="N3008" s="71" t="s">
        <v>106</v>
      </c>
      <c r="O3008" s="71" t="s">
        <v>106</v>
      </c>
      <c r="P3008" s="71" t="s">
        <v>106</v>
      </c>
      <c r="Q3008" s="71" t="s">
        <v>106</v>
      </c>
      <c r="R3008" s="70" t="s">
        <v>743</v>
      </c>
    </row>
    <row r="3009" spans="1:18" ht="22.25" customHeight="1" x14ac:dyDescent="0.2">
      <c r="A3009" s="138" t="s">
        <v>3737</v>
      </c>
      <c r="B3009" s="34" t="s">
        <v>19</v>
      </c>
      <c r="D3009" s="70" t="s">
        <v>644</v>
      </c>
      <c r="E3009" s="134">
        <v>44198</v>
      </c>
      <c r="F3009" s="71" t="s">
        <v>675</v>
      </c>
      <c r="I3009" s="73">
        <v>7.3</v>
      </c>
      <c r="J3009" s="71" t="s">
        <v>133</v>
      </c>
      <c r="K3009" s="71" t="s">
        <v>106</v>
      </c>
      <c r="L3009" s="71" t="s">
        <v>106</v>
      </c>
      <c r="M3009" s="71" t="s">
        <v>106</v>
      </c>
      <c r="N3009" s="71" t="s">
        <v>106</v>
      </c>
      <c r="O3009" s="71" t="s">
        <v>106</v>
      </c>
      <c r="P3009" s="71" t="s">
        <v>106</v>
      </c>
      <c r="Q3009" s="71" t="s">
        <v>106</v>
      </c>
      <c r="R3009" s="70" t="s">
        <v>743</v>
      </c>
    </row>
    <row r="3010" spans="1:18" ht="22.25" customHeight="1" x14ac:dyDescent="0.2">
      <c r="A3010" s="138" t="s">
        <v>3738</v>
      </c>
      <c r="B3010" s="34" t="s">
        <v>19</v>
      </c>
      <c r="D3010" s="70" t="s">
        <v>644</v>
      </c>
      <c r="E3010" s="134">
        <v>44199</v>
      </c>
      <c r="F3010" s="71" t="s">
        <v>675</v>
      </c>
      <c r="I3010" s="73">
        <v>6.8</v>
      </c>
      <c r="J3010" s="71" t="s">
        <v>133</v>
      </c>
      <c r="K3010" s="71" t="s">
        <v>106</v>
      </c>
      <c r="L3010" s="71" t="s">
        <v>106</v>
      </c>
      <c r="M3010" s="71" t="s">
        <v>106</v>
      </c>
      <c r="N3010" s="71" t="s">
        <v>106</v>
      </c>
      <c r="O3010" s="71" t="s">
        <v>106</v>
      </c>
      <c r="P3010" s="71" t="s">
        <v>106</v>
      </c>
      <c r="Q3010" s="71" t="s">
        <v>106</v>
      </c>
      <c r="R3010" s="70" t="s">
        <v>743</v>
      </c>
    </row>
    <row r="3011" spans="1:18" ht="22.25" customHeight="1" x14ac:dyDescent="0.2">
      <c r="A3011" s="138" t="s">
        <v>3739</v>
      </c>
      <c r="B3011" s="34" t="s">
        <v>19</v>
      </c>
      <c r="D3011" s="70" t="s">
        <v>644</v>
      </c>
      <c r="E3011" s="134">
        <v>44200</v>
      </c>
      <c r="F3011" s="71" t="s">
        <v>675</v>
      </c>
      <c r="I3011" s="73">
        <v>7.2</v>
      </c>
      <c r="J3011" s="71" t="s">
        <v>133</v>
      </c>
      <c r="K3011" s="71" t="s">
        <v>106</v>
      </c>
      <c r="L3011" s="71" t="s">
        <v>106</v>
      </c>
      <c r="M3011" s="71" t="s">
        <v>106</v>
      </c>
      <c r="N3011" s="71" t="s">
        <v>106</v>
      </c>
      <c r="O3011" s="71" t="s">
        <v>106</v>
      </c>
      <c r="P3011" s="71" t="s">
        <v>106</v>
      </c>
      <c r="Q3011" s="71" t="s">
        <v>106</v>
      </c>
      <c r="R3011" s="70" t="s">
        <v>743</v>
      </c>
    </row>
    <row r="3012" spans="1:18" ht="22.25" customHeight="1" x14ac:dyDescent="0.2">
      <c r="A3012" s="138" t="s">
        <v>3740</v>
      </c>
      <c r="B3012" s="34" t="s">
        <v>19</v>
      </c>
      <c r="D3012" s="70" t="s">
        <v>644</v>
      </c>
      <c r="E3012" s="134">
        <v>44201</v>
      </c>
      <c r="F3012" s="71" t="s">
        <v>675</v>
      </c>
      <c r="I3012" s="73">
        <v>7.4</v>
      </c>
      <c r="J3012" s="71" t="s">
        <v>133</v>
      </c>
      <c r="K3012" s="71" t="s">
        <v>106</v>
      </c>
      <c r="L3012" s="71" t="s">
        <v>106</v>
      </c>
      <c r="M3012" s="71" t="s">
        <v>106</v>
      </c>
      <c r="N3012" s="71" t="s">
        <v>106</v>
      </c>
      <c r="O3012" s="71" t="s">
        <v>106</v>
      </c>
      <c r="P3012" s="71" t="s">
        <v>106</v>
      </c>
      <c r="Q3012" s="71" t="s">
        <v>106</v>
      </c>
      <c r="R3012" s="70" t="s">
        <v>3666</v>
      </c>
    </row>
    <row r="3013" spans="1:18" ht="22.25" customHeight="1" x14ac:dyDescent="0.2">
      <c r="A3013" s="138" t="s">
        <v>3741</v>
      </c>
      <c r="B3013" s="34" t="s">
        <v>19</v>
      </c>
      <c r="D3013" s="70" t="s">
        <v>644</v>
      </c>
      <c r="E3013" s="134">
        <v>44202</v>
      </c>
      <c r="F3013" s="71" t="s">
        <v>675</v>
      </c>
      <c r="I3013" s="73">
        <v>7.4</v>
      </c>
      <c r="J3013" s="71" t="s">
        <v>133</v>
      </c>
      <c r="K3013" s="71" t="s">
        <v>106</v>
      </c>
      <c r="L3013" s="71" t="s">
        <v>106</v>
      </c>
      <c r="M3013" s="71" t="s">
        <v>106</v>
      </c>
      <c r="N3013" s="71" t="s">
        <v>106</v>
      </c>
      <c r="O3013" s="71" t="s">
        <v>106</v>
      </c>
      <c r="P3013" s="71" t="s">
        <v>106</v>
      </c>
      <c r="Q3013" s="71" t="s">
        <v>106</v>
      </c>
      <c r="R3013" s="70" t="s">
        <v>3666</v>
      </c>
    </row>
    <row r="3014" spans="1:18" ht="22.25" customHeight="1" x14ac:dyDescent="0.2">
      <c r="A3014" s="138" t="s">
        <v>3742</v>
      </c>
      <c r="B3014" s="34" t="s">
        <v>19</v>
      </c>
      <c r="D3014" s="70" t="s">
        <v>644</v>
      </c>
      <c r="E3014" s="134">
        <v>44203</v>
      </c>
      <c r="F3014" s="71" t="s">
        <v>675</v>
      </c>
      <c r="I3014" s="73">
        <v>7.4</v>
      </c>
      <c r="J3014" s="71" t="s">
        <v>133</v>
      </c>
      <c r="K3014" s="71" t="s">
        <v>106</v>
      </c>
      <c r="L3014" s="71" t="s">
        <v>106</v>
      </c>
      <c r="M3014" s="71" t="s">
        <v>106</v>
      </c>
      <c r="N3014" s="71" t="s">
        <v>106</v>
      </c>
      <c r="O3014" s="71" t="s">
        <v>106</v>
      </c>
      <c r="P3014" s="71" t="s">
        <v>106</v>
      </c>
      <c r="Q3014" s="71" t="s">
        <v>106</v>
      </c>
      <c r="R3014" s="70" t="s">
        <v>3666</v>
      </c>
    </row>
    <row r="3015" spans="1:18" ht="22.25" customHeight="1" x14ac:dyDescent="0.2">
      <c r="A3015" s="138" t="s">
        <v>3743</v>
      </c>
      <c r="B3015" s="34" t="s">
        <v>19</v>
      </c>
      <c r="D3015" s="70" t="s">
        <v>644</v>
      </c>
      <c r="E3015" s="134">
        <v>44204</v>
      </c>
      <c r="F3015" s="71" t="s">
        <v>675</v>
      </c>
      <c r="I3015" s="73">
        <v>7.4</v>
      </c>
      <c r="J3015" s="71" t="s">
        <v>133</v>
      </c>
      <c r="K3015" s="71" t="s">
        <v>106</v>
      </c>
      <c r="L3015" s="71" t="s">
        <v>106</v>
      </c>
      <c r="M3015" s="71" t="s">
        <v>106</v>
      </c>
      <c r="N3015" s="71" t="s">
        <v>106</v>
      </c>
      <c r="O3015" s="71" t="s">
        <v>106</v>
      </c>
      <c r="P3015" s="71" t="s">
        <v>106</v>
      </c>
      <c r="Q3015" s="71" t="s">
        <v>106</v>
      </c>
      <c r="R3015" s="70" t="s">
        <v>3666</v>
      </c>
    </row>
    <row r="3016" spans="1:18" ht="22.25" customHeight="1" x14ac:dyDescent="0.2">
      <c r="A3016" s="138" t="s">
        <v>3744</v>
      </c>
      <c r="B3016" s="34" t="s">
        <v>19</v>
      </c>
      <c r="D3016" s="70" t="s">
        <v>644</v>
      </c>
      <c r="E3016" s="134">
        <v>44205</v>
      </c>
      <c r="F3016" s="71" t="s">
        <v>675</v>
      </c>
      <c r="I3016" s="73">
        <v>7.4</v>
      </c>
      <c r="J3016" s="71" t="s">
        <v>133</v>
      </c>
      <c r="K3016" s="71" t="s">
        <v>106</v>
      </c>
      <c r="L3016" s="71" t="s">
        <v>106</v>
      </c>
      <c r="M3016" s="71" t="s">
        <v>106</v>
      </c>
      <c r="N3016" s="71" t="s">
        <v>106</v>
      </c>
      <c r="O3016" s="71" t="s">
        <v>106</v>
      </c>
      <c r="P3016" s="71" t="s">
        <v>106</v>
      </c>
      <c r="Q3016" s="71" t="s">
        <v>106</v>
      </c>
      <c r="R3016" s="70" t="s">
        <v>3671</v>
      </c>
    </row>
    <row r="3017" spans="1:18" ht="22.25" customHeight="1" x14ac:dyDescent="0.2">
      <c r="A3017" s="138" t="s">
        <v>3745</v>
      </c>
      <c r="B3017" s="34" t="s">
        <v>19</v>
      </c>
      <c r="D3017" s="70" t="s">
        <v>644</v>
      </c>
      <c r="E3017" s="134">
        <v>44206</v>
      </c>
      <c r="F3017" s="71" t="s">
        <v>675</v>
      </c>
      <c r="I3017" s="73">
        <v>7.4</v>
      </c>
      <c r="J3017" s="71" t="s">
        <v>133</v>
      </c>
      <c r="K3017" s="71" t="s">
        <v>106</v>
      </c>
      <c r="L3017" s="71" t="s">
        <v>106</v>
      </c>
      <c r="M3017" s="71" t="s">
        <v>106</v>
      </c>
      <c r="N3017" s="71" t="s">
        <v>106</v>
      </c>
      <c r="O3017" s="71" t="s">
        <v>106</v>
      </c>
      <c r="P3017" s="71" t="s">
        <v>106</v>
      </c>
      <c r="Q3017" s="71" t="s">
        <v>106</v>
      </c>
      <c r="R3017" s="70" t="s">
        <v>3671</v>
      </c>
    </row>
    <row r="3018" spans="1:18" ht="22.25" customHeight="1" x14ac:dyDescent="0.2">
      <c r="A3018" s="138" t="s">
        <v>3746</v>
      </c>
      <c r="B3018" s="34" t="s">
        <v>19</v>
      </c>
      <c r="D3018" s="70" t="s">
        <v>644</v>
      </c>
      <c r="E3018" s="134">
        <v>44207</v>
      </c>
      <c r="F3018" s="71" t="s">
        <v>675</v>
      </c>
      <c r="I3018" s="73">
        <v>7</v>
      </c>
      <c r="J3018" s="71" t="s">
        <v>133</v>
      </c>
      <c r="K3018" s="71" t="s">
        <v>106</v>
      </c>
      <c r="L3018" s="71" t="s">
        <v>106</v>
      </c>
      <c r="M3018" s="71" t="s">
        <v>106</v>
      </c>
      <c r="N3018" s="71" t="s">
        <v>106</v>
      </c>
      <c r="O3018" s="71" t="s">
        <v>106</v>
      </c>
      <c r="P3018" s="71" t="s">
        <v>106</v>
      </c>
      <c r="Q3018" s="71" t="s">
        <v>106</v>
      </c>
      <c r="R3018" s="70" t="s">
        <v>3671</v>
      </c>
    </row>
    <row r="3019" spans="1:18" ht="22.25" customHeight="1" x14ac:dyDescent="0.2">
      <c r="A3019" s="138" t="s">
        <v>3747</v>
      </c>
      <c r="B3019" s="34" t="s">
        <v>19</v>
      </c>
      <c r="D3019" s="70" t="s">
        <v>644</v>
      </c>
      <c r="E3019" s="134">
        <v>44208</v>
      </c>
      <c r="F3019" s="71" t="s">
        <v>675</v>
      </c>
      <c r="I3019" s="73">
        <v>7.4</v>
      </c>
      <c r="J3019" s="71" t="s">
        <v>133</v>
      </c>
      <c r="K3019" s="71" t="s">
        <v>106</v>
      </c>
      <c r="L3019" s="71" t="s">
        <v>106</v>
      </c>
      <c r="M3019" s="71" t="s">
        <v>106</v>
      </c>
      <c r="N3019" s="71" t="s">
        <v>106</v>
      </c>
      <c r="O3019" s="71" t="s">
        <v>106</v>
      </c>
      <c r="P3019" s="71" t="s">
        <v>106</v>
      </c>
      <c r="Q3019" s="71" t="s">
        <v>106</v>
      </c>
      <c r="R3019" s="70" t="s">
        <v>3675</v>
      </c>
    </row>
    <row r="3020" spans="1:18" ht="22.25" customHeight="1" x14ac:dyDescent="0.2">
      <c r="A3020" s="138" t="s">
        <v>3748</v>
      </c>
      <c r="B3020" s="34" t="s">
        <v>19</v>
      </c>
      <c r="D3020" s="70" t="s">
        <v>644</v>
      </c>
      <c r="E3020" s="134">
        <v>44209</v>
      </c>
      <c r="F3020" s="71" t="s">
        <v>675</v>
      </c>
      <c r="I3020" s="73">
        <v>7.4</v>
      </c>
      <c r="J3020" s="71" t="s">
        <v>133</v>
      </c>
      <c r="K3020" s="71" t="s">
        <v>106</v>
      </c>
      <c r="L3020" s="71" t="s">
        <v>106</v>
      </c>
      <c r="M3020" s="71" t="s">
        <v>106</v>
      </c>
      <c r="N3020" s="71" t="s">
        <v>106</v>
      </c>
      <c r="O3020" s="71" t="s">
        <v>106</v>
      </c>
      <c r="P3020" s="71" t="s">
        <v>106</v>
      </c>
      <c r="Q3020" s="71" t="s">
        <v>106</v>
      </c>
      <c r="R3020" s="70" t="s">
        <v>3677</v>
      </c>
    </row>
    <row r="3021" spans="1:18" ht="22.25" customHeight="1" x14ac:dyDescent="0.2">
      <c r="A3021" s="138" t="s">
        <v>3749</v>
      </c>
      <c r="B3021" s="34" t="s">
        <v>19</v>
      </c>
      <c r="D3021" s="70" t="s">
        <v>644</v>
      </c>
      <c r="E3021" s="134">
        <v>44210</v>
      </c>
      <c r="F3021" s="71" t="s">
        <v>675</v>
      </c>
      <c r="I3021" s="73">
        <v>7.2</v>
      </c>
      <c r="J3021" s="71" t="s">
        <v>133</v>
      </c>
      <c r="K3021" s="71" t="s">
        <v>106</v>
      </c>
      <c r="L3021" s="71" t="s">
        <v>106</v>
      </c>
      <c r="M3021" s="71" t="s">
        <v>106</v>
      </c>
      <c r="N3021" s="71" t="s">
        <v>106</v>
      </c>
      <c r="O3021" s="71" t="s">
        <v>106</v>
      </c>
      <c r="P3021" s="71" t="s">
        <v>106</v>
      </c>
      <c r="Q3021" s="71" t="s">
        <v>106</v>
      </c>
      <c r="R3021" s="70" t="s">
        <v>3677</v>
      </c>
    </row>
    <row r="3022" spans="1:18" ht="22.25" customHeight="1" x14ac:dyDescent="0.2">
      <c r="A3022" s="138" t="s">
        <v>3750</v>
      </c>
      <c r="B3022" s="34" t="s">
        <v>19</v>
      </c>
      <c r="D3022" s="70" t="s">
        <v>644</v>
      </c>
      <c r="E3022" s="134">
        <v>44211</v>
      </c>
      <c r="F3022" s="71" t="s">
        <v>675</v>
      </c>
      <c r="I3022" s="73">
        <v>7.3</v>
      </c>
      <c r="J3022" s="71" t="s">
        <v>133</v>
      </c>
      <c r="K3022" s="71" t="s">
        <v>106</v>
      </c>
      <c r="L3022" s="71" t="s">
        <v>106</v>
      </c>
      <c r="M3022" s="71" t="s">
        <v>106</v>
      </c>
      <c r="N3022" s="71" t="s">
        <v>106</v>
      </c>
      <c r="O3022" s="71" t="s">
        <v>106</v>
      </c>
      <c r="P3022" s="71" t="s">
        <v>106</v>
      </c>
      <c r="Q3022" s="71" t="s">
        <v>106</v>
      </c>
      <c r="R3022" s="70" t="s">
        <v>3677</v>
      </c>
    </row>
    <row r="3023" spans="1:18" ht="22.25" customHeight="1" x14ac:dyDescent="0.2">
      <c r="A3023" s="138" t="s">
        <v>3751</v>
      </c>
      <c r="B3023" s="34" t="s">
        <v>19</v>
      </c>
      <c r="D3023" s="70" t="s">
        <v>644</v>
      </c>
      <c r="E3023" s="134">
        <v>44212</v>
      </c>
      <c r="F3023" s="71" t="s">
        <v>675</v>
      </c>
      <c r="I3023" s="73">
        <v>7.3</v>
      </c>
      <c r="J3023" s="71" t="s">
        <v>133</v>
      </c>
      <c r="K3023" s="71" t="s">
        <v>106</v>
      </c>
      <c r="L3023" s="71" t="s">
        <v>106</v>
      </c>
      <c r="M3023" s="71" t="s">
        <v>106</v>
      </c>
      <c r="N3023" s="71" t="s">
        <v>106</v>
      </c>
      <c r="O3023" s="71" t="s">
        <v>106</v>
      </c>
      <c r="P3023" s="71" t="s">
        <v>106</v>
      </c>
      <c r="Q3023" s="71" t="s">
        <v>106</v>
      </c>
      <c r="R3023" s="70" t="s">
        <v>3681</v>
      </c>
    </row>
    <row r="3024" spans="1:18" ht="22.25" customHeight="1" x14ac:dyDescent="0.2">
      <c r="A3024" s="138" t="s">
        <v>3752</v>
      </c>
      <c r="B3024" s="34" t="s">
        <v>19</v>
      </c>
      <c r="D3024" s="70" t="s">
        <v>644</v>
      </c>
      <c r="E3024" s="134">
        <v>44213</v>
      </c>
      <c r="F3024" s="71" t="s">
        <v>675</v>
      </c>
      <c r="I3024" s="73">
        <v>7.3</v>
      </c>
      <c r="J3024" s="71" t="s">
        <v>133</v>
      </c>
      <c r="K3024" s="71" t="s">
        <v>106</v>
      </c>
      <c r="L3024" s="71" t="s">
        <v>106</v>
      </c>
      <c r="M3024" s="71" t="s">
        <v>106</v>
      </c>
      <c r="N3024" s="71" t="s">
        <v>106</v>
      </c>
      <c r="O3024" s="71" t="s">
        <v>106</v>
      </c>
      <c r="P3024" s="71" t="s">
        <v>106</v>
      </c>
      <c r="Q3024" s="71" t="s">
        <v>106</v>
      </c>
      <c r="R3024" s="70" t="s">
        <v>3683</v>
      </c>
    </row>
    <row r="3025" spans="1:18" ht="22.25" customHeight="1" x14ac:dyDescent="0.2">
      <c r="A3025" s="138" t="s">
        <v>3753</v>
      </c>
      <c r="B3025" s="34" t="s">
        <v>19</v>
      </c>
      <c r="D3025" s="70" t="s">
        <v>644</v>
      </c>
      <c r="E3025" s="134">
        <v>44214</v>
      </c>
      <c r="F3025" s="71" t="s">
        <v>675</v>
      </c>
      <c r="I3025" s="73">
        <v>7.3</v>
      </c>
      <c r="J3025" s="71" t="s">
        <v>133</v>
      </c>
      <c r="K3025" s="71" t="s">
        <v>106</v>
      </c>
      <c r="L3025" s="71" t="s">
        <v>106</v>
      </c>
      <c r="M3025" s="71" t="s">
        <v>106</v>
      </c>
      <c r="N3025" s="71" t="s">
        <v>106</v>
      </c>
      <c r="O3025" s="71" t="s">
        <v>106</v>
      </c>
      <c r="P3025" s="71" t="s">
        <v>106</v>
      </c>
      <c r="Q3025" s="71" t="s">
        <v>106</v>
      </c>
      <c r="R3025" s="70" t="s">
        <v>3685</v>
      </c>
    </row>
    <row r="3026" spans="1:18" ht="22.25" customHeight="1" x14ac:dyDescent="0.2">
      <c r="A3026" s="138" t="s">
        <v>3754</v>
      </c>
      <c r="B3026" s="34" t="s">
        <v>19</v>
      </c>
      <c r="D3026" s="70" t="s">
        <v>644</v>
      </c>
      <c r="E3026" s="134">
        <v>44215</v>
      </c>
      <c r="F3026" s="71" t="s">
        <v>675</v>
      </c>
      <c r="I3026" s="73">
        <v>7.3</v>
      </c>
      <c r="J3026" s="71" t="s">
        <v>133</v>
      </c>
      <c r="K3026" s="71" t="s">
        <v>106</v>
      </c>
      <c r="L3026" s="71" t="s">
        <v>106</v>
      </c>
      <c r="M3026" s="71" t="s">
        <v>106</v>
      </c>
      <c r="N3026" s="71" t="s">
        <v>106</v>
      </c>
      <c r="O3026" s="71" t="s">
        <v>106</v>
      </c>
      <c r="P3026" s="71" t="s">
        <v>106</v>
      </c>
      <c r="Q3026" s="71" t="s">
        <v>106</v>
      </c>
      <c r="R3026" s="70" t="s">
        <v>3687</v>
      </c>
    </row>
    <row r="3027" spans="1:18" ht="22.25" customHeight="1" x14ac:dyDescent="0.2">
      <c r="A3027" s="138" t="s">
        <v>3755</v>
      </c>
      <c r="B3027" s="34" t="s">
        <v>19</v>
      </c>
      <c r="D3027" s="70" t="s">
        <v>644</v>
      </c>
      <c r="E3027" s="134">
        <v>44216</v>
      </c>
      <c r="F3027" s="71" t="s">
        <v>675</v>
      </c>
      <c r="I3027" s="73">
        <v>7.4</v>
      </c>
      <c r="J3027" s="71" t="s">
        <v>133</v>
      </c>
      <c r="K3027" s="71" t="s">
        <v>106</v>
      </c>
      <c r="L3027" s="71" t="s">
        <v>106</v>
      </c>
      <c r="M3027" s="71" t="s">
        <v>106</v>
      </c>
      <c r="N3027" s="71" t="s">
        <v>106</v>
      </c>
      <c r="O3027" s="71" t="s">
        <v>106</v>
      </c>
      <c r="P3027" s="71" t="s">
        <v>106</v>
      </c>
      <c r="Q3027" s="71" t="s">
        <v>106</v>
      </c>
      <c r="R3027" s="70" t="s">
        <v>3689</v>
      </c>
    </row>
    <row r="3028" spans="1:18" ht="22.25" customHeight="1" x14ac:dyDescent="0.2">
      <c r="A3028" s="138" t="s">
        <v>3756</v>
      </c>
      <c r="B3028" s="34" t="s">
        <v>19</v>
      </c>
      <c r="D3028" s="70" t="s">
        <v>644</v>
      </c>
      <c r="E3028" s="134">
        <v>44217</v>
      </c>
      <c r="F3028" s="71" t="s">
        <v>675</v>
      </c>
      <c r="I3028" s="73">
        <v>7.4</v>
      </c>
      <c r="J3028" s="71" t="s">
        <v>133</v>
      </c>
      <c r="K3028" s="71" t="s">
        <v>106</v>
      </c>
      <c r="L3028" s="71" t="s">
        <v>106</v>
      </c>
      <c r="M3028" s="71" t="s">
        <v>106</v>
      </c>
      <c r="N3028" s="71" t="s">
        <v>106</v>
      </c>
      <c r="O3028" s="71" t="s">
        <v>106</v>
      </c>
      <c r="P3028" s="71" t="s">
        <v>106</v>
      </c>
      <c r="Q3028" s="71" t="s">
        <v>106</v>
      </c>
      <c r="R3028" s="70" t="s">
        <v>3689</v>
      </c>
    </row>
    <row r="3029" spans="1:18" ht="22.25" customHeight="1" x14ac:dyDescent="0.2">
      <c r="A3029" s="138" t="s">
        <v>3757</v>
      </c>
      <c r="B3029" s="34" t="s">
        <v>19</v>
      </c>
      <c r="D3029" s="70" t="s">
        <v>644</v>
      </c>
      <c r="E3029" s="134">
        <v>44218</v>
      </c>
      <c r="F3029" s="71" t="s">
        <v>675</v>
      </c>
      <c r="I3029" s="73">
        <v>7.3</v>
      </c>
      <c r="J3029" s="71" t="s">
        <v>133</v>
      </c>
      <c r="K3029" s="71" t="s">
        <v>106</v>
      </c>
      <c r="L3029" s="71" t="s">
        <v>106</v>
      </c>
      <c r="M3029" s="71" t="s">
        <v>106</v>
      </c>
      <c r="N3029" s="71" t="s">
        <v>106</v>
      </c>
      <c r="O3029" s="71" t="s">
        <v>106</v>
      </c>
      <c r="P3029" s="71" t="s">
        <v>106</v>
      </c>
      <c r="Q3029" s="71" t="s">
        <v>106</v>
      </c>
      <c r="R3029" s="70" t="s">
        <v>3689</v>
      </c>
    </row>
    <row r="3030" spans="1:18" ht="22.25" customHeight="1" x14ac:dyDescent="0.2">
      <c r="A3030" s="138" t="s">
        <v>3758</v>
      </c>
      <c r="B3030" s="34" t="s">
        <v>19</v>
      </c>
      <c r="D3030" s="70" t="s">
        <v>644</v>
      </c>
      <c r="E3030" s="134">
        <v>44219</v>
      </c>
      <c r="F3030" s="71" t="s">
        <v>675</v>
      </c>
      <c r="I3030" s="73">
        <v>7.1</v>
      </c>
      <c r="J3030" s="71" t="s">
        <v>133</v>
      </c>
      <c r="K3030" s="71" t="s">
        <v>106</v>
      </c>
      <c r="L3030" s="71" t="s">
        <v>106</v>
      </c>
      <c r="M3030" s="71" t="s">
        <v>106</v>
      </c>
      <c r="N3030" s="71" t="s">
        <v>106</v>
      </c>
      <c r="O3030" s="71" t="s">
        <v>106</v>
      </c>
      <c r="P3030" s="71" t="s">
        <v>106</v>
      </c>
      <c r="Q3030" s="71" t="s">
        <v>106</v>
      </c>
      <c r="R3030" s="70" t="s">
        <v>3689</v>
      </c>
    </row>
    <row r="3031" spans="1:18" ht="22.25" customHeight="1" x14ac:dyDescent="0.2">
      <c r="A3031" s="138" t="s">
        <v>3759</v>
      </c>
      <c r="B3031" s="34" t="s">
        <v>19</v>
      </c>
      <c r="D3031" s="70" t="s">
        <v>644</v>
      </c>
      <c r="E3031" s="134">
        <v>44220</v>
      </c>
      <c r="F3031" s="71" t="s">
        <v>675</v>
      </c>
      <c r="I3031" s="73">
        <v>7.2</v>
      </c>
      <c r="J3031" s="71" t="s">
        <v>133</v>
      </c>
      <c r="K3031" s="71" t="s">
        <v>106</v>
      </c>
      <c r="L3031" s="71" t="s">
        <v>106</v>
      </c>
      <c r="M3031" s="71" t="s">
        <v>106</v>
      </c>
      <c r="N3031" s="71" t="s">
        <v>106</v>
      </c>
      <c r="O3031" s="71" t="s">
        <v>106</v>
      </c>
      <c r="P3031" s="71" t="s">
        <v>106</v>
      </c>
      <c r="Q3031" s="71" t="s">
        <v>106</v>
      </c>
      <c r="R3031" s="70" t="s">
        <v>3689</v>
      </c>
    </row>
    <row r="3032" spans="1:18" ht="22.25" customHeight="1" x14ac:dyDescent="0.2">
      <c r="A3032" s="138" t="s">
        <v>3760</v>
      </c>
      <c r="B3032" s="34" t="s">
        <v>19</v>
      </c>
      <c r="D3032" s="70" t="s">
        <v>644</v>
      </c>
      <c r="E3032" s="134">
        <v>44221</v>
      </c>
      <c r="F3032" s="71" t="s">
        <v>675</v>
      </c>
      <c r="I3032" s="73">
        <v>7</v>
      </c>
      <c r="J3032" s="71" t="s">
        <v>133</v>
      </c>
      <c r="K3032" s="71" t="s">
        <v>106</v>
      </c>
      <c r="L3032" s="71" t="s">
        <v>106</v>
      </c>
      <c r="M3032" s="71" t="s">
        <v>106</v>
      </c>
      <c r="N3032" s="71" t="s">
        <v>106</v>
      </c>
      <c r="O3032" s="71" t="s">
        <v>106</v>
      </c>
      <c r="P3032" s="71" t="s">
        <v>106</v>
      </c>
      <c r="Q3032" s="71" t="s">
        <v>106</v>
      </c>
      <c r="R3032" s="70" t="s">
        <v>3695</v>
      </c>
    </row>
    <row r="3033" spans="1:18" ht="22.25" customHeight="1" x14ac:dyDescent="0.2">
      <c r="A3033" s="138" t="s">
        <v>3761</v>
      </c>
      <c r="B3033" s="34" t="s">
        <v>19</v>
      </c>
      <c r="D3033" s="70" t="s">
        <v>644</v>
      </c>
      <c r="E3033" s="134">
        <v>44222</v>
      </c>
      <c r="F3033" s="71" t="s">
        <v>675</v>
      </c>
      <c r="I3033" s="73">
        <v>7.2</v>
      </c>
      <c r="J3033" s="71" t="s">
        <v>133</v>
      </c>
      <c r="K3033" s="71" t="s">
        <v>106</v>
      </c>
      <c r="L3033" s="71" t="s">
        <v>106</v>
      </c>
      <c r="M3033" s="71" t="s">
        <v>106</v>
      </c>
      <c r="N3033" s="71" t="s">
        <v>106</v>
      </c>
      <c r="O3033" s="71" t="s">
        <v>106</v>
      </c>
      <c r="P3033" s="71" t="s">
        <v>106</v>
      </c>
      <c r="Q3033" s="71" t="s">
        <v>106</v>
      </c>
      <c r="R3033" s="70" t="s">
        <v>3697</v>
      </c>
    </row>
    <row r="3034" spans="1:18" ht="22.25" customHeight="1" x14ac:dyDescent="0.2">
      <c r="A3034" s="138" t="s">
        <v>3762</v>
      </c>
      <c r="B3034" s="34" t="s">
        <v>19</v>
      </c>
      <c r="D3034" s="70" t="s">
        <v>644</v>
      </c>
      <c r="E3034" s="134">
        <v>44223</v>
      </c>
      <c r="F3034" s="71" t="s">
        <v>675</v>
      </c>
      <c r="I3034" s="73">
        <v>7.3</v>
      </c>
      <c r="J3034" s="71" t="s">
        <v>133</v>
      </c>
      <c r="K3034" s="71" t="s">
        <v>106</v>
      </c>
      <c r="L3034" s="71" t="s">
        <v>106</v>
      </c>
      <c r="M3034" s="71" t="s">
        <v>106</v>
      </c>
      <c r="N3034" s="71" t="s">
        <v>106</v>
      </c>
      <c r="O3034" s="71" t="s">
        <v>106</v>
      </c>
      <c r="P3034" s="71" t="s">
        <v>106</v>
      </c>
      <c r="Q3034" s="71" t="s">
        <v>106</v>
      </c>
      <c r="R3034" s="70" t="s">
        <v>3699</v>
      </c>
    </row>
    <row r="3035" spans="1:18" ht="22.25" customHeight="1" x14ac:dyDescent="0.2">
      <c r="A3035" s="138" t="s">
        <v>3763</v>
      </c>
      <c r="B3035" s="34" t="s">
        <v>19</v>
      </c>
      <c r="D3035" s="70" t="s">
        <v>644</v>
      </c>
      <c r="E3035" s="134">
        <v>44224</v>
      </c>
      <c r="F3035" s="71" t="s">
        <v>675</v>
      </c>
      <c r="I3035" s="73">
        <v>7.2</v>
      </c>
      <c r="J3035" s="71" t="s">
        <v>133</v>
      </c>
      <c r="K3035" s="71" t="s">
        <v>106</v>
      </c>
      <c r="L3035" s="71" t="s">
        <v>106</v>
      </c>
      <c r="M3035" s="71" t="s">
        <v>106</v>
      </c>
      <c r="N3035" s="71" t="s">
        <v>106</v>
      </c>
      <c r="O3035" s="71" t="s">
        <v>106</v>
      </c>
      <c r="P3035" s="71" t="s">
        <v>106</v>
      </c>
      <c r="Q3035" s="71" t="s">
        <v>106</v>
      </c>
      <c r="R3035" s="70" t="s">
        <v>3701</v>
      </c>
    </row>
    <row r="3036" spans="1:18" ht="22.25" customHeight="1" x14ac:dyDescent="0.2">
      <c r="A3036" s="138" t="s">
        <v>3764</v>
      </c>
      <c r="B3036" s="34" t="s">
        <v>19</v>
      </c>
      <c r="D3036" s="70" t="s">
        <v>644</v>
      </c>
      <c r="E3036" s="134">
        <v>44225</v>
      </c>
      <c r="F3036" s="71" t="s">
        <v>675</v>
      </c>
      <c r="I3036" s="73">
        <v>7.3</v>
      </c>
      <c r="J3036" s="71" t="s">
        <v>133</v>
      </c>
      <c r="K3036" s="71" t="s">
        <v>106</v>
      </c>
      <c r="L3036" s="71" t="s">
        <v>106</v>
      </c>
      <c r="M3036" s="71" t="s">
        <v>106</v>
      </c>
      <c r="N3036" s="71" t="s">
        <v>106</v>
      </c>
      <c r="O3036" s="71" t="s">
        <v>106</v>
      </c>
      <c r="P3036" s="71" t="s">
        <v>106</v>
      </c>
      <c r="Q3036" s="71" t="s">
        <v>106</v>
      </c>
      <c r="R3036" s="70" t="s">
        <v>3699</v>
      </c>
    </row>
    <row r="3037" spans="1:18" ht="22.25" customHeight="1" x14ac:dyDescent="0.2">
      <c r="A3037" s="138" t="s">
        <v>3765</v>
      </c>
      <c r="B3037" s="34" t="s">
        <v>19</v>
      </c>
      <c r="D3037" s="70" t="s">
        <v>644</v>
      </c>
      <c r="E3037" s="134">
        <v>44226</v>
      </c>
      <c r="F3037" s="71" t="s">
        <v>675</v>
      </c>
      <c r="I3037" s="73">
        <v>7.2</v>
      </c>
      <c r="J3037" s="71" t="s">
        <v>133</v>
      </c>
      <c r="K3037" s="71" t="s">
        <v>106</v>
      </c>
      <c r="L3037" s="71" t="s">
        <v>106</v>
      </c>
      <c r="M3037" s="71" t="s">
        <v>106</v>
      </c>
      <c r="N3037" s="71" t="s">
        <v>106</v>
      </c>
      <c r="O3037" s="71" t="s">
        <v>106</v>
      </c>
      <c r="P3037" s="71" t="s">
        <v>106</v>
      </c>
      <c r="Q3037" s="71" t="s">
        <v>106</v>
      </c>
      <c r="R3037" s="70" t="s">
        <v>3699</v>
      </c>
    </row>
    <row r="3038" spans="1:18" ht="22.25" customHeight="1" x14ac:dyDescent="0.2">
      <c r="A3038" s="138" t="s">
        <v>3766</v>
      </c>
      <c r="B3038" s="34" t="s">
        <v>19</v>
      </c>
      <c r="D3038" s="70" t="s">
        <v>644</v>
      </c>
      <c r="E3038" s="134">
        <v>44227</v>
      </c>
      <c r="F3038" s="71" t="s">
        <v>675</v>
      </c>
      <c r="I3038" s="73">
        <v>7.1</v>
      </c>
      <c r="J3038" s="71" t="s">
        <v>133</v>
      </c>
      <c r="K3038" s="71" t="s">
        <v>106</v>
      </c>
      <c r="L3038" s="71" t="s">
        <v>106</v>
      </c>
      <c r="M3038" s="71" t="s">
        <v>106</v>
      </c>
      <c r="N3038" s="71" t="s">
        <v>106</v>
      </c>
      <c r="O3038" s="71" t="s">
        <v>106</v>
      </c>
      <c r="P3038" s="71" t="s">
        <v>106</v>
      </c>
      <c r="Q3038" s="71" t="s">
        <v>106</v>
      </c>
      <c r="R3038" s="70" t="s">
        <v>3699</v>
      </c>
    </row>
    <row r="3039" spans="1:18" ht="22.25" customHeight="1" x14ac:dyDescent="0.2">
      <c r="A3039" s="138" t="s">
        <v>3767</v>
      </c>
      <c r="B3039" s="34" t="s">
        <v>19</v>
      </c>
      <c r="D3039" s="70" t="s">
        <v>644</v>
      </c>
      <c r="E3039" s="134">
        <v>44197</v>
      </c>
      <c r="F3039" s="71" t="s">
        <v>686</v>
      </c>
      <c r="I3039" s="73">
        <v>188256</v>
      </c>
      <c r="J3039" s="71" t="s">
        <v>688</v>
      </c>
      <c r="K3039" s="71" t="s">
        <v>106</v>
      </c>
      <c r="L3039" s="71" t="s">
        <v>106</v>
      </c>
      <c r="M3039" s="71" t="s">
        <v>106</v>
      </c>
      <c r="N3039" s="71" t="s">
        <v>106</v>
      </c>
      <c r="O3039" s="71" t="s">
        <v>106</v>
      </c>
      <c r="P3039" s="71" t="s">
        <v>106</v>
      </c>
      <c r="Q3039" s="71" t="s">
        <v>106</v>
      </c>
      <c r="R3039" s="70" t="s">
        <v>743</v>
      </c>
    </row>
    <row r="3040" spans="1:18" ht="22.25" customHeight="1" x14ac:dyDescent="0.2">
      <c r="A3040" s="138" t="s">
        <v>3768</v>
      </c>
      <c r="B3040" s="34" t="s">
        <v>19</v>
      </c>
      <c r="D3040" s="70" t="s">
        <v>644</v>
      </c>
      <c r="E3040" s="134">
        <v>44198</v>
      </c>
      <c r="F3040" s="71" t="s">
        <v>686</v>
      </c>
      <c r="I3040" s="73">
        <v>189240</v>
      </c>
      <c r="J3040" s="71" t="s">
        <v>688</v>
      </c>
      <c r="K3040" s="71" t="s">
        <v>106</v>
      </c>
      <c r="L3040" s="71" t="s">
        <v>106</v>
      </c>
      <c r="M3040" s="71" t="s">
        <v>106</v>
      </c>
      <c r="N3040" s="71" t="s">
        <v>106</v>
      </c>
      <c r="O3040" s="71" t="s">
        <v>106</v>
      </c>
      <c r="P3040" s="71" t="s">
        <v>106</v>
      </c>
      <c r="Q3040" s="71" t="s">
        <v>106</v>
      </c>
      <c r="R3040" s="70" t="s">
        <v>743</v>
      </c>
    </row>
    <row r="3041" spans="1:18" ht="22.25" customHeight="1" x14ac:dyDescent="0.2">
      <c r="A3041" s="138" t="s">
        <v>3769</v>
      </c>
      <c r="B3041" s="34" t="s">
        <v>19</v>
      </c>
      <c r="D3041" s="70" t="s">
        <v>644</v>
      </c>
      <c r="E3041" s="134">
        <v>44199</v>
      </c>
      <c r="F3041" s="71" t="s">
        <v>686</v>
      </c>
      <c r="I3041" s="73">
        <v>187200</v>
      </c>
      <c r="J3041" s="71" t="s">
        <v>688</v>
      </c>
      <c r="K3041" s="71" t="s">
        <v>106</v>
      </c>
      <c r="L3041" s="71" t="s">
        <v>106</v>
      </c>
      <c r="M3041" s="71" t="s">
        <v>106</v>
      </c>
      <c r="N3041" s="71" t="s">
        <v>106</v>
      </c>
      <c r="O3041" s="71" t="s">
        <v>106</v>
      </c>
      <c r="P3041" s="71" t="s">
        <v>106</v>
      </c>
      <c r="Q3041" s="71" t="s">
        <v>106</v>
      </c>
      <c r="R3041" s="70" t="s">
        <v>743</v>
      </c>
    </row>
    <row r="3042" spans="1:18" ht="22.25" customHeight="1" x14ac:dyDescent="0.2">
      <c r="A3042" s="138" t="s">
        <v>3770</v>
      </c>
      <c r="B3042" s="34" t="s">
        <v>19</v>
      </c>
      <c r="D3042" s="70" t="s">
        <v>644</v>
      </c>
      <c r="E3042" s="134">
        <v>44200</v>
      </c>
      <c r="F3042" s="71" t="s">
        <v>686</v>
      </c>
      <c r="I3042" s="73">
        <v>190320</v>
      </c>
      <c r="J3042" s="71" t="s">
        <v>688</v>
      </c>
      <c r="K3042" s="71" t="s">
        <v>106</v>
      </c>
      <c r="L3042" s="71" t="s">
        <v>106</v>
      </c>
      <c r="M3042" s="71" t="s">
        <v>106</v>
      </c>
      <c r="N3042" s="71" t="s">
        <v>106</v>
      </c>
      <c r="O3042" s="71" t="s">
        <v>106</v>
      </c>
      <c r="P3042" s="71" t="s">
        <v>106</v>
      </c>
      <c r="Q3042" s="71" t="s">
        <v>106</v>
      </c>
      <c r="R3042" s="70" t="s">
        <v>743</v>
      </c>
    </row>
    <row r="3043" spans="1:18" ht="22.25" customHeight="1" x14ac:dyDescent="0.2">
      <c r="A3043" s="138" t="s">
        <v>3771</v>
      </c>
      <c r="B3043" s="34" t="s">
        <v>19</v>
      </c>
      <c r="D3043" s="70" t="s">
        <v>644</v>
      </c>
      <c r="E3043" s="134">
        <v>44201</v>
      </c>
      <c r="F3043" s="71" t="s">
        <v>686</v>
      </c>
      <c r="I3043" s="73">
        <v>155160</v>
      </c>
      <c r="J3043" s="71" t="s">
        <v>688</v>
      </c>
      <c r="K3043" s="71" t="s">
        <v>106</v>
      </c>
      <c r="L3043" s="71" t="s">
        <v>106</v>
      </c>
      <c r="M3043" s="71" t="s">
        <v>106</v>
      </c>
      <c r="N3043" s="71" t="s">
        <v>106</v>
      </c>
      <c r="O3043" s="71" t="s">
        <v>106</v>
      </c>
      <c r="P3043" s="71" t="s">
        <v>106</v>
      </c>
      <c r="Q3043" s="71" t="s">
        <v>106</v>
      </c>
      <c r="R3043" s="70" t="s">
        <v>3666</v>
      </c>
    </row>
    <row r="3044" spans="1:18" ht="22.25" customHeight="1" x14ac:dyDescent="0.2">
      <c r="A3044" s="138" t="s">
        <v>3772</v>
      </c>
      <c r="B3044" s="34" t="s">
        <v>19</v>
      </c>
      <c r="D3044" s="70" t="s">
        <v>644</v>
      </c>
      <c r="E3044" s="134">
        <v>44202</v>
      </c>
      <c r="F3044" s="71" t="s">
        <v>686</v>
      </c>
      <c r="I3044" s="73">
        <v>154752</v>
      </c>
      <c r="J3044" s="71" t="s">
        <v>688</v>
      </c>
      <c r="K3044" s="71" t="s">
        <v>106</v>
      </c>
      <c r="L3044" s="71" t="s">
        <v>106</v>
      </c>
      <c r="M3044" s="71" t="s">
        <v>106</v>
      </c>
      <c r="N3044" s="71" t="s">
        <v>106</v>
      </c>
      <c r="O3044" s="71" t="s">
        <v>106</v>
      </c>
      <c r="P3044" s="71" t="s">
        <v>106</v>
      </c>
      <c r="Q3044" s="71" t="s">
        <v>106</v>
      </c>
      <c r="R3044" s="70" t="s">
        <v>3666</v>
      </c>
    </row>
    <row r="3045" spans="1:18" ht="22.25" customHeight="1" x14ac:dyDescent="0.2">
      <c r="A3045" s="138" t="s">
        <v>3773</v>
      </c>
      <c r="B3045" s="34" t="s">
        <v>19</v>
      </c>
      <c r="D3045" s="70" t="s">
        <v>644</v>
      </c>
      <c r="E3045" s="134">
        <v>44203</v>
      </c>
      <c r="F3045" s="71" t="s">
        <v>686</v>
      </c>
      <c r="I3045" s="73">
        <v>149568</v>
      </c>
      <c r="J3045" s="71" t="s">
        <v>688</v>
      </c>
      <c r="K3045" s="71" t="s">
        <v>106</v>
      </c>
      <c r="L3045" s="71" t="s">
        <v>106</v>
      </c>
      <c r="M3045" s="71" t="s">
        <v>106</v>
      </c>
      <c r="N3045" s="71" t="s">
        <v>106</v>
      </c>
      <c r="O3045" s="71" t="s">
        <v>106</v>
      </c>
      <c r="P3045" s="71" t="s">
        <v>106</v>
      </c>
      <c r="Q3045" s="71" t="s">
        <v>106</v>
      </c>
      <c r="R3045" s="70" t="s">
        <v>3666</v>
      </c>
    </row>
    <row r="3046" spans="1:18" ht="22.25" customHeight="1" x14ac:dyDescent="0.2">
      <c r="A3046" s="138" t="s">
        <v>3774</v>
      </c>
      <c r="B3046" s="34" t="s">
        <v>19</v>
      </c>
      <c r="D3046" s="70" t="s">
        <v>644</v>
      </c>
      <c r="E3046" s="134">
        <v>44204</v>
      </c>
      <c r="F3046" s="71" t="s">
        <v>686</v>
      </c>
      <c r="I3046" s="73">
        <v>147144</v>
      </c>
      <c r="J3046" s="71" t="s">
        <v>688</v>
      </c>
      <c r="K3046" s="71" t="s">
        <v>106</v>
      </c>
      <c r="L3046" s="71" t="s">
        <v>106</v>
      </c>
      <c r="M3046" s="71" t="s">
        <v>106</v>
      </c>
      <c r="N3046" s="71" t="s">
        <v>106</v>
      </c>
      <c r="O3046" s="71" t="s">
        <v>106</v>
      </c>
      <c r="P3046" s="71" t="s">
        <v>106</v>
      </c>
      <c r="Q3046" s="71" t="s">
        <v>106</v>
      </c>
      <c r="R3046" s="70" t="s">
        <v>3666</v>
      </c>
    </row>
    <row r="3047" spans="1:18" ht="22.25" customHeight="1" x14ac:dyDescent="0.2">
      <c r="A3047" s="138" t="s">
        <v>3775</v>
      </c>
      <c r="B3047" s="34" t="s">
        <v>19</v>
      </c>
      <c r="D3047" s="70" t="s">
        <v>644</v>
      </c>
      <c r="E3047" s="134">
        <v>44205</v>
      </c>
      <c r="F3047" s="71" t="s">
        <v>686</v>
      </c>
      <c r="I3047" s="73">
        <v>147168</v>
      </c>
      <c r="J3047" s="71" t="s">
        <v>688</v>
      </c>
      <c r="K3047" s="71" t="s">
        <v>106</v>
      </c>
      <c r="L3047" s="71" t="s">
        <v>106</v>
      </c>
      <c r="M3047" s="71" t="s">
        <v>106</v>
      </c>
      <c r="N3047" s="71" t="s">
        <v>106</v>
      </c>
      <c r="O3047" s="71" t="s">
        <v>106</v>
      </c>
      <c r="P3047" s="71" t="s">
        <v>106</v>
      </c>
      <c r="Q3047" s="71" t="s">
        <v>106</v>
      </c>
      <c r="R3047" s="70" t="s">
        <v>3671</v>
      </c>
    </row>
    <row r="3048" spans="1:18" ht="22.25" customHeight="1" x14ac:dyDescent="0.2">
      <c r="A3048" s="138" t="s">
        <v>3776</v>
      </c>
      <c r="B3048" s="34" t="s">
        <v>19</v>
      </c>
      <c r="D3048" s="70" t="s">
        <v>644</v>
      </c>
      <c r="E3048" s="134">
        <v>44206</v>
      </c>
      <c r="F3048" s="71" t="s">
        <v>686</v>
      </c>
      <c r="I3048" s="73">
        <v>146184</v>
      </c>
      <c r="J3048" s="71" t="s">
        <v>688</v>
      </c>
      <c r="K3048" s="71" t="s">
        <v>106</v>
      </c>
      <c r="L3048" s="71" t="s">
        <v>106</v>
      </c>
      <c r="M3048" s="71" t="s">
        <v>106</v>
      </c>
      <c r="N3048" s="71" t="s">
        <v>106</v>
      </c>
      <c r="O3048" s="71" t="s">
        <v>106</v>
      </c>
      <c r="P3048" s="71" t="s">
        <v>106</v>
      </c>
      <c r="Q3048" s="71" t="s">
        <v>106</v>
      </c>
      <c r="R3048" s="70" t="s">
        <v>3671</v>
      </c>
    </row>
    <row r="3049" spans="1:18" ht="22.25" customHeight="1" x14ac:dyDescent="0.2">
      <c r="A3049" s="138" t="s">
        <v>3777</v>
      </c>
      <c r="B3049" s="34" t="s">
        <v>19</v>
      </c>
      <c r="D3049" s="70" t="s">
        <v>644</v>
      </c>
      <c r="E3049" s="134">
        <v>44207</v>
      </c>
      <c r="F3049" s="71" t="s">
        <v>686</v>
      </c>
      <c r="I3049" s="73">
        <v>142968</v>
      </c>
      <c r="J3049" s="71" t="s">
        <v>688</v>
      </c>
      <c r="K3049" s="71" t="s">
        <v>106</v>
      </c>
      <c r="L3049" s="71" t="s">
        <v>106</v>
      </c>
      <c r="M3049" s="71" t="s">
        <v>106</v>
      </c>
      <c r="N3049" s="71" t="s">
        <v>106</v>
      </c>
      <c r="O3049" s="71" t="s">
        <v>106</v>
      </c>
      <c r="P3049" s="71" t="s">
        <v>106</v>
      </c>
      <c r="Q3049" s="71" t="s">
        <v>106</v>
      </c>
      <c r="R3049" s="70" t="s">
        <v>3671</v>
      </c>
    </row>
    <row r="3050" spans="1:18" ht="22.25" customHeight="1" x14ac:dyDescent="0.2">
      <c r="A3050" s="138" t="s">
        <v>3778</v>
      </c>
      <c r="B3050" s="34" t="s">
        <v>19</v>
      </c>
      <c r="D3050" s="70" t="s">
        <v>644</v>
      </c>
      <c r="E3050" s="134">
        <v>44208</v>
      </c>
      <c r="F3050" s="71" t="s">
        <v>686</v>
      </c>
      <c r="I3050" s="73">
        <v>144576</v>
      </c>
      <c r="J3050" s="71" t="s">
        <v>688</v>
      </c>
      <c r="K3050" s="71" t="s">
        <v>106</v>
      </c>
      <c r="L3050" s="71" t="s">
        <v>106</v>
      </c>
      <c r="M3050" s="71" t="s">
        <v>106</v>
      </c>
      <c r="N3050" s="71" t="s">
        <v>106</v>
      </c>
      <c r="O3050" s="71" t="s">
        <v>106</v>
      </c>
      <c r="P3050" s="71" t="s">
        <v>106</v>
      </c>
      <c r="Q3050" s="71" t="s">
        <v>106</v>
      </c>
      <c r="R3050" s="70" t="s">
        <v>3675</v>
      </c>
    </row>
    <row r="3051" spans="1:18" ht="22.25" customHeight="1" x14ac:dyDescent="0.2">
      <c r="A3051" s="138" t="s">
        <v>3779</v>
      </c>
      <c r="B3051" s="34" t="s">
        <v>19</v>
      </c>
      <c r="D3051" s="70" t="s">
        <v>644</v>
      </c>
      <c r="E3051" s="134">
        <v>44209</v>
      </c>
      <c r="F3051" s="71" t="s">
        <v>686</v>
      </c>
      <c r="I3051" s="73">
        <v>175656</v>
      </c>
      <c r="J3051" s="71" t="s">
        <v>688</v>
      </c>
      <c r="K3051" s="71" t="s">
        <v>106</v>
      </c>
      <c r="L3051" s="71" t="s">
        <v>106</v>
      </c>
      <c r="M3051" s="71" t="s">
        <v>106</v>
      </c>
      <c r="N3051" s="71" t="s">
        <v>106</v>
      </c>
      <c r="O3051" s="71" t="s">
        <v>106</v>
      </c>
      <c r="P3051" s="71" t="s">
        <v>106</v>
      </c>
      <c r="Q3051" s="71" t="s">
        <v>106</v>
      </c>
      <c r="R3051" s="70" t="s">
        <v>3677</v>
      </c>
    </row>
    <row r="3052" spans="1:18" ht="22.25" customHeight="1" x14ac:dyDescent="0.2">
      <c r="A3052" s="138" t="s">
        <v>3780</v>
      </c>
      <c r="B3052" s="34" t="s">
        <v>19</v>
      </c>
      <c r="D3052" s="70" t="s">
        <v>644</v>
      </c>
      <c r="E3052" s="134">
        <v>44210</v>
      </c>
      <c r="F3052" s="71" t="s">
        <v>686</v>
      </c>
      <c r="I3052" s="73">
        <v>176712</v>
      </c>
      <c r="J3052" s="71" t="s">
        <v>688</v>
      </c>
      <c r="K3052" s="71" t="s">
        <v>106</v>
      </c>
      <c r="L3052" s="71" t="s">
        <v>106</v>
      </c>
      <c r="M3052" s="71" t="s">
        <v>106</v>
      </c>
      <c r="N3052" s="71" t="s">
        <v>106</v>
      </c>
      <c r="O3052" s="71" t="s">
        <v>106</v>
      </c>
      <c r="P3052" s="71" t="s">
        <v>106</v>
      </c>
      <c r="Q3052" s="71" t="s">
        <v>106</v>
      </c>
      <c r="R3052" s="70" t="s">
        <v>3677</v>
      </c>
    </row>
    <row r="3053" spans="1:18" ht="22.25" customHeight="1" x14ac:dyDescent="0.2">
      <c r="A3053" s="138" t="s">
        <v>3781</v>
      </c>
      <c r="B3053" s="34" t="s">
        <v>19</v>
      </c>
      <c r="D3053" s="70" t="s">
        <v>644</v>
      </c>
      <c r="E3053" s="134">
        <v>44211</v>
      </c>
      <c r="F3053" s="71" t="s">
        <v>686</v>
      </c>
      <c r="I3053" s="73">
        <v>175632</v>
      </c>
      <c r="J3053" s="71" t="s">
        <v>688</v>
      </c>
      <c r="K3053" s="71" t="s">
        <v>106</v>
      </c>
      <c r="L3053" s="71" t="s">
        <v>106</v>
      </c>
      <c r="M3053" s="71" t="s">
        <v>106</v>
      </c>
      <c r="N3053" s="71" t="s">
        <v>106</v>
      </c>
      <c r="O3053" s="71" t="s">
        <v>106</v>
      </c>
      <c r="P3053" s="71" t="s">
        <v>106</v>
      </c>
      <c r="Q3053" s="71" t="s">
        <v>106</v>
      </c>
      <c r="R3053" s="70" t="s">
        <v>3677</v>
      </c>
    </row>
    <row r="3054" spans="1:18" ht="22.25" customHeight="1" x14ac:dyDescent="0.2">
      <c r="A3054" s="138" t="s">
        <v>3782</v>
      </c>
      <c r="B3054" s="34" t="s">
        <v>19</v>
      </c>
      <c r="D3054" s="70" t="s">
        <v>644</v>
      </c>
      <c r="E3054" s="134">
        <v>44212</v>
      </c>
      <c r="F3054" s="71" t="s">
        <v>686</v>
      </c>
      <c r="I3054" s="73">
        <v>174384</v>
      </c>
      <c r="J3054" s="71" t="s">
        <v>688</v>
      </c>
      <c r="K3054" s="71" t="s">
        <v>106</v>
      </c>
      <c r="L3054" s="71" t="s">
        <v>106</v>
      </c>
      <c r="M3054" s="71" t="s">
        <v>106</v>
      </c>
      <c r="N3054" s="71" t="s">
        <v>106</v>
      </c>
      <c r="O3054" s="71" t="s">
        <v>106</v>
      </c>
      <c r="P3054" s="71" t="s">
        <v>106</v>
      </c>
      <c r="Q3054" s="71" t="s">
        <v>106</v>
      </c>
      <c r="R3054" s="70" t="s">
        <v>3681</v>
      </c>
    </row>
    <row r="3055" spans="1:18" ht="22.25" customHeight="1" x14ac:dyDescent="0.2">
      <c r="A3055" s="138" t="s">
        <v>3783</v>
      </c>
      <c r="B3055" s="34" t="s">
        <v>19</v>
      </c>
      <c r="D3055" s="70" t="s">
        <v>644</v>
      </c>
      <c r="E3055" s="134">
        <v>44213</v>
      </c>
      <c r="F3055" s="71" t="s">
        <v>686</v>
      </c>
      <c r="I3055" s="73">
        <v>181488</v>
      </c>
      <c r="J3055" s="71" t="s">
        <v>688</v>
      </c>
      <c r="K3055" s="71" t="s">
        <v>106</v>
      </c>
      <c r="L3055" s="71" t="s">
        <v>106</v>
      </c>
      <c r="M3055" s="71" t="s">
        <v>106</v>
      </c>
      <c r="N3055" s="71" t="s">
        <v>106</v>
      </c>
      <c r="O3055" s="71" t="s">
        <v>106</v>
      </c>
      <c r="P3055" s="71" t="s">
        <v>106</v>
      </c>
      <c r="Q3055" s="71" t="s">
        <v>106</v>
      </c>
      <c r="R3055" s="70" t="s">
        <v>3683</v>
      </c>
    </row>
    <row r="3056" spans="1:18" ht="22.25" customHeight="1" x14ac:dyDescent="0.2">
      <c r="A3056" s="138" t="s">
        <v>3784</v>
      </c>
      <c r="B3056" s="34" t="s">
        <v>19</v>
      </c>
      <c r="D3056" s="70" t="s">
        <v>644</v>
      </c>
      <c r="E3056" s="134">
        <v>44214</v>
      </c>
      <c r="F3056" s="71" t="s">
        <v>686</v>
      </c>
      <c r="I3056" s="73">
        <v>173832</v>
      </c>
      <c r="J3056" s="71" t="s">
        <v>688</v>
      </c>
      <c r="K3056" s="71" t="s">
        <v>106</v>
      </c>
      <c r="L3056" s="71" t="s">
        <v>106</v>
      </c>
      <c r="M3056" s="71" t="s">
        <v>106</v>
      </c>
      <c r="N3056" s="71" t="s">
        <v>106</v>
      </c>
      <c r="O3056" s="71" t="s">
        <v>106</v>
      </c>
      <c r="P3056" s="71" t="s">
        <v>106</v>
      </c>
      <c r="Q3056" s="71" t="s">
        <v>106</v>
      </c>
      <c r="R3056" s="70" t="s">
        <v>3685</v>
      </c>
    </row>
    <row r="3057" spans="1:18" ht="22.25" customHeight="1" x14ac:dyDescent="0.2">
      <c r="A3057" s="138" t="s">
        <v>3785</v>
      </c>
      <c r="B3057" s="34" t="s">
        <v>19</v>
      </c>
      <c r="D3057" s="70" t="s">
        <v>644</v>
      </c>
      <c r="E3057" s="134">
        <v>44215</v>
      </c>
      <c r="F3057" s="71" t="s">
        <v>686</v>
      </c>
      <c r="I3057" s="73">
        <v>177432</v>
      </c>
      <c r="J3057" s="71" t="s">
        <v>688</v>
      </c>
      <c r="K3057" s="71" t="s">
        <v>106</v>
      </c>
      <c r="L3057" s="71" t="s">
        <v>106</v>
      </c>
      <c r="M3057" s="71" t="s">
        <v>106</v>
      </c>
      <c r="N3057" s="71" t="s">
        <v>106</v>
      </c>
      <c r="O3057" s="71" t="s">
        <v>106</v>
      </c>
      <c r="P3057" s="71" t="s">
        <v>106</v>
      </c>
      <c r="Q3057" s="71" t="s">
        <v>106</v>
      </c>
      <c r="R3057" s="70" t="s">
        <v>3687</v>
      </c>
    </row>
    <row r="3058" spans="1:18" ht="22.25" customHeight="1" x14ac:dyDescent="0.2">
      <c r="A3058" s="138" t="s">
        <v>3786</v>
      </c>
      <c r="B3058" s="34" t="s">
        <v>19</v>
      </c>
      <c r="D3058" s="70" t="s">
        <v>644</v>
      </c>
      <c r="E3058" s="134">
        <v>44216</v>
      </c>
      <c r="F3058" s="71" t="s">
        <v>686</v>
      </c>
      <c r="I3058" s="73">
        <v>176184</v>
      </c>
      <c r="J3058" s="71" t="s">
        <v>688</v>
      </c>
      <c r="K3058" s="71" t="s">
        <v>106</v>
      </c>
      <c r="L3058" s="71" t="s">
        <v>106</v>
      </c>
      <c r="M3058" s="71" t="s">
        <v>106</v>
      </c>
      <c r="N3058" s="71" t="s">
        <v>106</v>
      </c>
      <c r="O3058" s="71" t="s">
        <v>106</v>
      </c>
      <c r="P3058" s="71" t="s">
        <v>106</v>
      </c>
      <c r="Q3058" s="71" t="s">
        <v>106</v>
      </c>
      <c r="R3058" s="70" t="s">
        <v>3689</v>
      </c>
    </row>
    <row r="3059" spans="1:18" ht="22.25" customHeight="1" x14ac:dyDescent="0.2">
      <c r="A3059" s="138" t="s">
        <v>3787</v>
      </c>
      <c r="B3059" s="34" t="s">
        <v>19</v>
      </c>
      <c r="D3059" s="70" t="s">
        <v>644</v>
      </c>
      <c r="E3059" s="134">
        <v>44217</v>
      </c>
      <c r="F3059" s="71" t="s">
        <v>686</v>
      </c>
      <c r="I3059" s="73">
        <v>175512</v>
      </c>
      <c r="J3059" s="71" t="s">
        <v>688</v>
      </c>
      <c r="K3059" s="71" t="s">
        <v>106</v>
      </c>
      <c r="L3059" s="71" t="s">
        <v>106</v>
      </c>
      <c r="M3059" s="71" t="s">
        <v>106</v>
      </c>
      <c r="N3059" s="71" t="s">
        <v>106</v>
      </c>
      <c r="O3059" s="71" t="s">
        <v>106</v>
      </c>
      <c r="P3059" s="71" t="s">
        <v>106</v>
      </c>
      <c r="Q3059" s="71" t="s">
        <v>106</v>
      </c>
      <c r="R3059" s="70" t="s">
        <v>3689</v>
      </c>
    </row>
    <row r="3060" spans="1:18" ht="22.25" customHeight="1" x14ac:dyDescent="0.2">
      <c r="A3060" s="138" t="s">
        <v>3788</v>
      </c>
      <c r="B3060" s="34" t="s">
        <v>19</v>
      </c>
      <c r="D3060" s="70" t="s">
        <v>644</v>
      </c>
      <c r="E3060" s="134">
        <v>44218</v>
      </c>
      <c r="F3060" s="71" t="s">
        <v>686</v>
      </c>
      <c r="I3060" s="73">
        <v>176448</v>
      </c>
      <c r="J3060" s="71" t="s">
        <v>688</v>
      </c>
      <c r="K3060" s="71" t="s">
        <v>106</v>
      </c>
      <c r="L3060" s="71" t="s">
        <v>106</v>
      </c>
      <c r="M3060" s="71" t="s">
        <v>106</v>
      </c>
      <c r="N3060" s="71" t="s">
        <v>106</v>
      </c>
      <c r="O3060" s="71" t="s">
        <v>106</v>
      </c>
      <c r="P3060" s="71" t="s">
        <v>106</v>
      </c>
      <c r="Q3060" s="71" t="s">
        <v>106</v>
      </c>
      <c r="R3060" s="70" t="s">
        <v>3689</v>
      </c>
    </row>
    <row r="3061" spans="1:18" ht="22.25" customHeight="1" x14ac:dyDescent="0.2">
      <c r="A3061" s="138" t="s">
        <v>3789</v>
      </c>
      <c r="B3061" s="34" t="s">
        <v>19</v>
      </c>
      <c r="D3061" s="70" t="s">
        <v>644</v>
      </c>
      <c r="E3061" s="134">
        <v>44219</v>
      </c>
      <c r="F3061" s="71" t="s">
        <v>686</v>
      </c>
      <c r="I3061" s="73">
        <v>175584</v>
      </c>
      <c r="J3061" s="71" t="s">
        <v>688</v>
      </c>
      <c r="K3061" s="71" t="s">
        <v>106</v>
      </c>
      <c r="L3061" s="71" t="s">
        <v>106</v>
      </c>
      <c r="M3061" s="71" t="s">
        <v>106</v>
      </c>
      <c r="N3061" s="71" t="s">
        <v>106</v>
      </c>
      <c r="O3061" s="71" t="s">
        <v>106</v>
      </c>
      <c r="P3061" s="71" t="s">
        <v>106</v>
      </c>
      <c r="Q3061" s="71" t="s">
        <v>106</v>
      </c>
      <c r="R3061" s="70" t="s">
        <v>3689</v>
      </c>
    </row>
    <row r="3062" spans="1:18" ht="22.25" customHeight="1" x14ac:dyDescent="0.2">
      <c r="A3062" s="138" t="s">
        <v>3790</v>
      </c>
      <c r="B3062" s="34" t="s">
        <v>19</v>
      </c>
      <c r="D3062" s="70" t="s">
        <v>644</v>
      </c>
      <c r="E3062" s="134">
        <v>44220</v>
      </c>
      <c r="F3062" s="71" t="s">
        <v>686</v>
      </c>
      <c r="I3062" s="73">
        <v>175968</v>
      </c>
      <c r="J3062" s="71" t="s">
        <v>688</v>
      </c>
      <c r="K3062" s="71" t="s">
        <v>106</v>
      </c>
      <c r="L3062" s="71" t="s">
        <v>106</v>
      </c>
      <c r="M3062" s="71" t="s">
        <v>106</v>
      </c>
      <c r="N3062" s="71" t="s">
        <v>106</v>
      </c>
      <c r="O3062" s="71" t="s">
        <v>106</v>
      </c>
      <c r="P3062" s="71" t="s">
        <v>106</v>
      </c>
      <c r="Q3062" s="71" t="s">
        <v>106</v>
      </c>
      <c r="R3062" s="70" t="s">
        <v>3689</v>
      </c>
    </row>
    <row r="3063" spans="1:18" ht="22.25" customHeight="1" x14ac:dyDescent="0.2">
      <c r="A3063" s="138" t="s">
        <v>3791</v>
      </c>
      <c r="B3063" s="34" t="s">
        <v>19</v>
      </c>
      <c r="D3063" s="70" t="s">
        <v>644</v>
      </c>
      <c r="E3063" s="134">
        <v>44221</v>
      </c>
      <c r="F3063" s="71" t="s">
        <v>686</v>
      </c>
      <c r="I3063" s="73">
        <v>158640</v>
      </c>
      <c r="J3063" s="71" t="s">
        <v>688</v>
      </c>
      <c r="K3063" s="71" t="s">
        <v>106</v>
      </c>
      <c r="L3063" s="71" t="s">
        <v>106</v>
      </c>
      <c r="M3063" s="71" t="s">
        <v>106</v>
      </c>
      <c r="N3063" s="71" t="s">
        <v>106</v>
      </c>
      <c r="O3063" s="71" t="s">
        <v>106</v>
      </c>
      <c r="P3063" s="71" t="s">
        <v>106</v>
      </c>
      <c r="Q3063" s="71" t="s">
        <v>106</v>
      </c>
      <c r="R3063" s="70" t="s">
        <v>3695</v>
      </c>
    </row>
    <row r="3064" spans="1:18" ht="22.25" customHeight="1" x14ac:dyDescent="0.2">
      <c r="A3064" s="138" t="s">
        <v>3792</v>
      </c>
      <c r="B3064" s="34" t="s">
        <v>19</v>
      </c>
      <c r="D3064" s="70" t="s">
        <v>644</v>
      </c>
      <c r="E3064" s="134">
        <v>44222</v>
      </c>
      <c r="F3064" s="71" t="s">
        <v>686</v>
      </c>
      <c r="I3064" s="73">
        <v>145752</v>
      </c>
      <c r="J3064" s="71" t="s">
        <v>688</v>
      </c>
      <c r="K3064" s="71" t="s">
        <v>106</v>
      </c>
      <c r="L3064" s="71" t="s">
        <v>106</v>
      </c>
      <c r="M3064" s="71" t="s">
        <v>106</v>
      </c>
      <c r="N3064" s="71" t="s">
        <v>106</v>
      </c>
      <c r="O3064" s="71" t="s">
        <v>106</v>
      </c>
      <c r="P3064" s="71" t="s">
        <v>106</v>
      </c>
      <c r="Q3064" s="71" t="s">
        <v>106</v>
      </c>
      <c r="R3064" s="70" t="s">
        <v>3697</v>
      </c>
    </row>
    <row r="3065" spans="1:18" ht="22.25" customHeight="1" x14ac:dyDescent="0.2">
      <c r="A3065" s="138" t="s">
        <v>3793</v>
      </c>
      <c r="B3065" s="34" t="s">
        <v>19</v>
      </c>
      <c r="D3065" s="70" t="s">
        <v>644</v>
      </c>
      <c r="E3065" s="134">
        <v>44223</v>
      </c>
      <c r="F3065" s="71" t="s">
        <v>686</v>
      </c>
      <c r="I3065" s="73">
        <v>141816</v>
      </c>
      <c r="J3065" s="71" t="s">
        <v>688</v>
      </c>
      <c r="K3065" s="71" t="s">
        <v>106</v>
      </c>
      <c r="L3065" s="71" t="s">
        <v>106</v>
      </c>
      <c r="M3065" s="71" t="s">
        <v>106</v>
      </c>
      <c r="N3065" s="71" t="s">
        <v>106</v>
      </c>
      <c r="O3065" s="71" t="s">
        <v>106</v>
      </c>
      <c r="P3065" s="71" t="s">
        <v>106</v>
      </c>
      <c r="Q3065" s="71" t="s">
        <v>106</v>
      </c>
      <c r="R3065" s="70" t="s">
        <v>3699</v>
      </c>
    </row>
    <row r="3066" spans="1:18" ht="22.25" customHeight="1" x14ac:dyDescent="0.2">
      <c r="A3066" s="138" t="s">
        <v>3794</v>
      </c>
      <c r="B3066" s="34" t="s">
        <v>19</v>
      </c>
      <c r="D3066" s="70" t="s">
        <v>644</v>
      </c>
      <c r="E3066" s="134">
        <v>44224</v>
      </c>
      <c r="F3066" s="71" t="s">
        <v>686</v>
      </c>
      <c r="I3066" s="73">
        <v>140568</v>
      </c>
      <c r="J3066" s="71" t="s">
        <v>688</v>
      </c>
      <c r="K3066" s="71" t="s">
        <v>106</v>
      </c>
      <c r="L3066" s="71" t="s">
        <v>106</v>
      </c>
      <c r="M3066" s="71" t="s">
        <v>106</v>
      </c>
      <c r="N3066" s="71" t="s">
        <v>106</v>
      </c>
      <c r="O3066" s="71" t="s">
        <v>106</v>
      </c>
      <c r="P3066" s="71" t="s">
        <v>106</v>
      </c>
      <c r="Q3066" s="71" t="s">
        <v>106</v>
      </c>
      <c r="R3066" s="70" t="s">
        <v>3701</v>
      </c>
    </row>
    <row r="3067" spans="1:18" ht="22.25" customHeight="1" x14ac:dyDescent="0.2">
      <c r="A3067" s="138" t="s">
        <v>3795</v>
      </c>
      <c r="B3067" s="34" t="s">
        <v>19</v>
      </c>
      <c r="D3067" s="70" t="s">
        <v>644</v>
      </c>
      <c r="E3067" s="134">
        <v>44225</v>
      </c>
      <c r="F3067" s="71" t="s">
        <v>686</v>
      </c>
      <c r="I3067" s="73">
        <v>139920</v>
      </c>
      <c r="J3067" s="71" t="s">
        <v>688</v>
      </c>
      <c r="K3067" s="71" t="s">
        <v>106</v>
      </c>
      <c r="L3067" s="71" t="s">
        <v>106</v>
      </c>
      <c r="M3067" s="71" t="s">
        <v>106</v>
      </c>
      <c r="N3067" s="71" t="s">
        <v>106</v>
      </c>
      <c r="O3067" s="71" t="s">
        <v>106</v>
      </c>
      <c r="P3067" s="71" t="s">
        <v>106</v>
      </c>
      <c r="Q3067" s="71" t="s">
        <v>106</v>
      </c>
      <c r="R3067" s="70" t="s">
        <v>3699</v>
      </c>
    </row>
    <row r="3068" spans="1:18" ht="22.25" customHeight="1" x14ac:dyDescent="0.2">
      <c r="A3068" s="138" t="s">
        <v>3796</v>
      </c>
      <c r="B3068" s="34" t="s">
        <v>19</v>
      </c>
      <c r="D3068" s="70" t="s">
        <v>644</v>
      </c>
      <c r="E3068" s="134">
        <v>44226</v>
      </c>
      <c r="F3068" s="71" t="s">
        <v>686</v>
      </c>
      <c r="I3068" s="73">
        <v>138648</v>
      </c>
      <c r="J3068" s="71" t="s">
        <v>688</v>
      </c>
      <c r="K3068" s="71" t="s">
        <v>106</v>
      </c>
      <c r="L3068" s="71" t="s">
        <v>106</v>
      </c>
      <c r="M3068" s="71" t="s">
        <v>106</v>
      </c>
      <c r="N3068" s="71" t="s">
        <v>106</v>
      </c>
      <c r="O3068" s="71" t="s">
        <v>106</v>
      </c>
      <c r="P3068" s="71" t="s">
        <v>106</v>
      </c>
      <c r="Q3068" s="71" t="s">
        <v>106</v>
      </c>
      <c r="R3068" s="70" t="s">
        <v>3699</v>
      </c>
    </row>
    <row r="3069" spans="1:18" ht="22.25" customHeight="1" x14ac:dyDescent="0.2">
      <c r="A3069" s="138" t="s">
        <v>3797</v>
      </c>
      <c r="B3069" s="34" t="s">
        <v>19</v>
      </c>
      <c r="D3069" s="70" t="s">
        <v>644</v>
      </c>
      <c r="E3069" s="134">
        <v>44227</v>
      </c>
      <c r="F3069" s="71" t="s">
        <v>686</v>
      </c>
      <c r="I3069" s="73">
        <v>141216</v>
      </c>
      <c r="J3069" s="71" t="s">
        <v>688</v>
      </c>
      <c r="K3069" s="71" t="s">
        <v>106</v>
      </c>
      <c r="L3069" s="71" t="s">
        <v>106</v>
      </c>
      <c r="M3069" s="71" t="s">
        <v>106</v>
      </c>
      <c r="N3069" s="71" t="s">
        <v>106</v>
      </c>
      <c r="O3069" s="71" t="s">
        <v>106</v>
      </c>
      <c r="P3069" s="71" t="s">
        <v>106</v>
      </c>
      <c r="Q3069" s="71" t="s">
        <v>106</v>
      </c>
      <c r="R3069" s="70" t="s">
        <v>3699</v>
      </c>
    </row>
    <row r="3070" spans="1:18" ht="22.25" customHeight="1" x14ac:dyDescent="0.2">
      <c r="A3070" s="138" t="s">
        <v>3798</v>
      </c>
      <c r="B3070" s="34" t="s">
        <v>19</v>
      </c>
      <c r="D3070" s="70" t="s">
        <v>644</v>
      </c>
      <c r="E3070" s="134">
        <v>44197</v>
      </c>
      <c r="F3070" s="71" t="s">
        <v>699</v>
      </c>
      <c r="I3070" s="73">
        <v>320</v>
      </c>
      <c r="J3070" s="71" t="s">
        <v>104</v>
      </c>
      <c r="K3070" s="71" t="s">
        <v>106</v>
      </c>
      <c r="L3070" s="71" t="s">
        <v>106</v>
      </c>
      <c r="M3070" s="71" t="s">
        <v>106</v>
      </c>
      <c r="N3070" s="71" t="s">
        <v>106</v>
      </c>
      <c r="O3070" s="71" t="s">
        <v>106</v>
      </c>
      <c r="P3070" s="71" t="s">
        <v>106</v>
      </c>
      <c r="Q3070" s="71" t="s">
        <v>106</v>
      </c>
      <c r="R3070" s="70" t="s">
        <v>743</v>
      </c>
    </row>
    <row r="3071" spans="1:18" ht="22.25" customHeight="1" x14ac:dyDescent="0.2">
      <c r="A3071" s="138" t="s">
        <v>3799</v>
      </c>
      <c r="B3071" s="34" t="s">
        <v>19</v>
      </c>
      <c r="D3071" s="70" t="s">
        <v>644</v>
      </c>
      <c r="E3071" s="134">
        <v>44198</v>
      </c>
      <c r="F3071" s="71" t="s">
        <v>699</v>
      </c>
      <c r="I3071" s="73">
        <v>360</v>
      </c>
      <c r="J3071" s="71" t="s">
        <v>104</v>
      </c>
      <c r="K3071" s="71" t="s">
        <v>106</v>
      </c>
      <c r="L3071" s="71" t="s">
        <v>106</v>
      </c>
      <c r="M3071" s="71" t="s">
        <v>106</v>
      </c>
      <c r="N3071" s="71" t="s">
        <v>106</v>
      </c>
      <c r="O3071" s="71" t="s">
        <v>106</v>
      </c>
      <c r="P3071" s="71" t="s">
        <v>106</v>
      </c>
      <c r="Q3071" s="71" t="s">
        <v>106</v>
      </c>
      <c r="R3071" s="70" t="s">
        <v>743</v>
      </c>
    </row>
    <row r="3072" spans="1:18" ht="22.25" customHeight="1" x14ac:dyDescent="0.2">
      <c r="A3072" s="138" t="s">
        <v>3800</v>
      </c>
      <c r="B3072" s="34" t="s">
        <v>19</v>
      </c>
      <c r="D3072" s="70" t="s">
        <v>644</v>
      </c>
      <c r="E3072" s="134">
        <v>44199</v>
      </c>
      <c r="F3072" s="71" t="s">
        <v>699</v>
      </c>
      <c r="I3072" s="73">
        <v>360</v>
      </c>
      <c r="J3072" s="71" t="s">
        <v>104</v>
      </c>
      <c r="K3072" s="71" t="s">
        <v>106</v>
      </c>
      <c r="L3072" s="71" t="s">
        <v>106</v>
      </c>
      <c r="M3072" s="71" t="s">
        <v>106</v>
      </c>
      <c r="N3072" s="71" t="s">
        <v>106</v>
      </c>
      <c r="O3072" s="71" t="s">
        <v>106</v>
      </c>
      <c r="P3072" s="71" t="s">
        <v>106</v>
      </c>
      <c r="Q3072" s="71" t="s">
        <v>106</v>
      </c>
      <c r="R3072" s="70" t="s">
        <v>743</v>
      </c>
    </row>
    <row r="3073" spans="1:18" ht="22.25" customHeight="1" x14ac:dyDescent="0.2">
      <c r="A3073" s="138" t="s">
        <v>3801</v>
      </c>
      <c r="B3073" s="34" t="s">
        <v>19</v>
      </c>
      <c r="D3073" s="70" t="s">
        <v>644</v>
      </c>
      <c r="E3073" s="134">
        <v>44200</v>
      </c>
      <c r="F3073" s="71" t="s">
        <v>699</v>
      </c>
      <c r="I3073" s="73">
        <v>370</v>
      </c>
      <c r="J3073" s="71" t="s">
        <v>104</v>
      </c>
      <c r="K3073" s="71" t="s">
        <v>106</v>
      </c>
      <c r="L3073" s="71" t="s">
        <v>106</v>
      </c>
      <c r="M3073" s="71" t="s">
        <v>106</v>
      </c>
      <c r="N3073" s="71" t="s">
        <v>106</v>
      </c>
      <c r="O3073" s="71" t="s">
        <v>106</v>
      </c>
      <c r="P3073" s="71" t="s">
        <v>106</v>
      </c>
      <c r="Q3073" s="71" t="s">
        <v>106</v>
      </c>
      <c r="R3073" s="70" t="s">
        <v>743</v>
      </c>
    </row>
    <row r="3074" spans="1:18" ht="22.25" customHeight="1" x14ac:dyDescent="0.2">
      <c r="A3074" s="138" t="s">
        <v>3802</v>
      </c>
      <c r="B3074" s="34" t="s">
        <v>19</v>
      </c>
      <c r="D3074" s="70" t="s">
        <v>644</v>
      </c>
      <c r="E3074" s="134">
        <v>44201</v>
      </c>
      <c r="F3074" s="71" t="s">
        <v>699</v>
      </c>
      <c r="I3074" s="73">
        <v>430</v>
      </c>
      <c r="J3074" s="71" t="s">
        <v>104</v>
      </c>
      <c r="K3074" s="71" t="s">
        <v>106</v>
      </c>
      <c r="L3074" s="71" t="s">
        <v>106</v>
      </c>
      <c r="M3074" s="71" t="s">
        <v>106</v>
      </c>
      <c r="N3074" s="71" t="s">
        <v>106</v>
      </c>
      <c r="O3074" s="71" t="s">
        <v>106</v>
      </c>
      <c r="P3074" s="71" t="s">
        <v>106</v>
      </c>
      <c r="Q3074" s="71" t="s">
        <v>106</v>
      </c>
      <c r="R3074" s="70" t="s">
        <v>3666</v>
      </c>
    </row>
    <row r="3075" spans="1:18" ht="22.25" customHeight="1" x14ac:dyDescent="0.2">
      <c r="A3075" s="138" t="s">
        <v>3803</v>
      </c>
      <c r="B3075" s="34" t="s">
        <v>19</v>
      </c>
      <c r="D3075" s="70" t="s">
        <v>644</v>
      </c>
      <c r="E3075" s="134">
        <v>44202</v>
      </c>
      <c r="F3075" s="71" t="s">
        <v>699</v>
      </c>
      <c r="I3075" s="73">
        <v>410</v>
      </c>
      <c r="J3075" s="71" t="s">
        <v>104</v>
      </c>
      <c r="K3075" s="71" t="s">
        <v>106</v>
      </c>
      <c r="L3075" s="71" t="s">
        <v>106</v>
      </c>
      <c r="M3075" s="71" t="s">
        <v>106</v>
      </c>
      <c r="N3075" s="71" t="s">
        <v>106</v>
      </c>
      <c r="O3075" s="71" t="s">
        <v>106</v>
      </c>
      <c r="P3075" s="71" t="s">
        <v>106</v>
      </c>
      <c r="Q3075" s="71" t="s">
        <v>106</v>
      </c>
      <c r="R3075" s="70" t="s">
        <v>3666</v>
      </c>
    </row>
    <row r="3076" spans="1:18" ht="22.25" customHeight="1" x14ac:dyDescent="0.2">
      <c r="A3076" s="138" t="s">
        <v>3804</v>
      </c>
      <c r="B3076" s="34" t="s">
        <v>19</v>
      </c>
      <c r="D3076" s="70" t="s">
        <v>644</v>
      </c>
      <c r="E3076" s="134">
        <v>44203</v>
      </c>
      <c r="F3076" s="71" t="s">
        <v>699</v>
      </c>
      <c r="I3076" s="73">
        <v>410</v>
      </c>
      <c r="J3076" s="71" t="s">
        <v>104</v>
      </c>
      <c r="K3076" s="71" t="s">
        <v>106</v>
      </c>
      <c r="L3076" s="71" t="s">
        <v>106</v>
      </c>
      <c r="M3076" s="71" t="s">
        <v>106</v>
      </c>
      <c r="N3076" s="71" t="s">
        <v>106</v>
      </c>
      <c r="O3076" s="71" t="s">
        <v>106</v>
      </c>
      <c r="P3076" s="71" t="s">
        <v>106</v>
      </c>
      <c r="Q3076" s="71" t="s">
        <v>106</v>
      </c>
      <c r="R3076" s="70" t="s">
        <v>3666</v>
      </c>
    </row>
    <row r="3077" spans="1:18" ht="22.25" customHeight="1" x14ac:dyDescent="0.2">
      <c r="A3077" s="138" t="s">
        <v>3805</v>
      </c>
      <c r="B3077" s="34" t="s">
        <v>19</v>
      </c>
      <c r="D3077" s="70" t="s">
        <v>644</v>
      </c>
      <c r="E3077" s="134">
        <v>44204</v>
      </c>
      <c r="F3077" s="71" t="s">
        <v>699</v>
      </c>
      <c r="I3077" s="73">
        <v>480</v>
      </c>
      <c r="J3077" s="71" t="s">
        <v>104</v>
      </c>
      <c r="K3077" s="71" t="s">
        <v>106</v>
      </c>
      <c r="L3077" s="71" t="s">
        <v>106</v>
      </c>
      <c r="M3077" s="71" t="s">
        <v>106</v>
      </c>
      <c r="N3077" s="71" t="s">
        <v>106</v>
      </c>
      <c r="O3077" s="71" t="s">
        <v>106</v>
      </c>
      <c r="P3077" s="71" t="s">
        <v>106</v>
      </c>
      <c r="Q3077" s="71" t="s">
        <v>106</v>
      </c>
      <c r="R3077" s="70" t="s">
        <v>3666</v>
      </c>
    </row>
    <row r="3078" spans="1:18" ht="22.25" customHeight="1" x14ac:dyDescent="0.2">
      <c r="A3078" s="138" t="s">
        <v>3806</v>
      </c>
      <c r="B3078" s="34" t="s">
        <v>19</v>
      </c>
      <c r="D3078" s="70" t="s">
        <v>644</v>
      </c>
      <c r="E3078" s="134">
        <v>44205</v>
      </c>
      <c r="F3078" s="71" t="s">
        <v>699</v>
      </c>
      <c r="I3078" s="73">
        <v>490</v>
      </c>
      <c r="J3078" s="71" t="s">
        <v>104</v>
      </c>
      <c r="K3078" s="71" t="s">
        <v>106</v>
      </c>
      <c r="L3078" s="71" t="s">
        <v>106</v>
      </c>
      <c r="M3078" s="71" t="s">
        <v>106</v>
      </c>
      <c r="N3078" s="71" t="s">
        <v>106</v>
      </c>
      <c r="O3078" s="71" t="s">
        <v>106</v>
      </c>
      <c r="P3078" s="71" t="s">
        <v>106</v>
      </c>
      <c r="Q3078" s="71" t="s">
        <v>106</v>
      </c>
      <c r="R3078" s="70" t="s">
        <v>3671</v>
      </c>
    </row>
    <row r="3079" spans="1:18" ht="22.25" customHeight="1" x14ac:dyDescent="0.2">
      <c r="A3079" s="138" t="s">
        <v>3807</v>
      </c>
      <c r="B3079" s="34" t="s">
        <v>19</v>
      </c>
      <c r="D3079" s="70" t="s">
        <v>644</v>
      </c>
      <c r="E3079" s="134">
        <v>44206</v>
      </c>
      <c r="F3079" s="71" t="s">
        <v>699</v>
      </c>
      <c r="I3079" s="73">
        <v>520</v>
      </c>
      <c r="J3079" s="71" t="s">
        <v>104</v>
      </c>
      <c r="K3079" s="71" t="s">
        <v>106</v>
      </c>
      <c r="L3079" s="71" t="s">
        <v>106</v>
      </c>
      <c r="M3079" s="71" t="s">
        <v>106</v>
      </c>
      <c r="N3079" s="71" t="s">
        <v>106</v>
      </c>
      <c r="O3079" s="71" t="s">
        <v>106</v>
      </c>
      <c r="P3079" s="71" t="s">
        <v>106</v>
      </c>
      <c r="Q3079" s="71" t="s">
        <v>106</v>
      </c>
      <c r="R3079" s="70" t="s">
        <v>3671</v>
      </c>
    </row>
    <row r="3080" spans="1:18" ht="22.25" customHeight="1" x14ac:dyDescent="0.2">
      <c r="A3080" s="138" t="s">
        <v>3808</v>
      </c>
      <c r="B3080" s="34" t="s">
        <v>19</v>
      </c>
      <c r="D3080" s="70" t="s">
        <v>644</v>
      </c>
      <c r="E3080" s="134">
        <v>44207</v>
      </c>
      <c r="F3080" s="71" t="s">
        <v>699</v>
      </c>
      <c r="I3080" s="73">
        <v>490</v>
      </c>
      <c r="J3080" s="71" t="s">
        <v>104</v>
      </c>
      <c r="K3080" s="71" t="s">
        <v>106</v>
      </c>
      <c r="L3080" s="71" t="s">
        <v>106</v>
      </c>
      <c r="M3080" s="71" t="s">
        <v>106</v>
      </c>
      <c r="N3080" s="71" t="s">
        <v>106</v>
      </c>
      <c r="O3080" s="71" t="s">
        <v>106</v>
      </c>
      <c r="P3080" s="71" t="s">
        <v>106</v>
      </c>
      <c r="Q3080" s="71" t="s">
        <v>106</v>
      </c>
      <c r="R3080" s="70" t="s">
        <v>3671</v>
      </c>
    </row>
    <row r="3081" spans="1:18" ht="22.25" customHeight="1" x14ac:dyDescent="0.2">
      <c r="A3081" s="138" t="s">
        <v>3809</v>
      </c>
      <c r="B3081" s="34" t="s">
        <v>19</v>
      </c>
      <c r="D3081" s="70" t="s">
        <v>644</v>
      </c>
      <c r="E3081" s="134">
        <v>44208</v>
      </c>
      <c r="F3081" s="71" t="s">
        <v>699</v>
      </c>
      <c r="I3081" s="73">
        <v>520</v>
      </c>
      <c r="J3081" s="71" t="s">
        <v>104</v>
      </c>
      <c r="K3081" s="71" t="s">
        <v>106</v>
      </c>
      <c r="L3081" s="71" t="s">
        <v>106</v>
      </c>
      <c r="M3081" s="71" t="s">
        <v>106</v>
      </c>
      <c r="N3081" s="71" t="s">
        <v>106</v>
      </c>
      <c r="O3081" s="71" t="s">
        <v>106</v>
      </c>
      <c r="P3081" s="71" t="s">
        <v>106</v>
      </c>
      <c r="Q3081" s="71" t="s">
        <v>106</v>
      </c>
      <c r="R3081" s="70" t="s">
        <v>3675</v>
      </c>
    </row>
    <row r="3082" spans="1:18" ht="22.25" customHeight="1" x14ac:dyDescent="0.2">
      <c r="A3082" s="138" t="s">
        <v>3810</v>
      </c>
      <c r="B3082" s="34" t="s">
        <v>19</v>
      </c>
      <c r="D3082" s="70" t="s">
        <v>644</v>
      </c>
      <c r="E3082" s="134">
        <v>44209</v>
      </c>
      <c r="F3082" s="71" t="s">
        <v>699</v>
      </c>
      <c r="I3082" s="73">
        <v>470</v>
      </c>
      <c r="J3082" s="71" t="s">
        <v>104</v>
      </c>
      <c r="K3082" s="71" t="s">
        <v>106</v>
      </c>
      <c r="L3082" s="71" t="s">
        <v>106</v>
      </c>
      <c r="M3082" s="71" t="s">
        <v>106</v>
      </c>
      <c r="N3082" s="71" t="s">
        <v>106</v>
      </c>
      <c r="O3082" s="71" t="s">
        <v>106</v>
      </c>
      <c r="P3082" s="71" t="s">
        <v>106</v>
      </c>
      <c r="Q3082" s="71" t="s">
        <v>106</v>
      </c>
      <c r="R3082" s="70" t="s">
        <v>3677</v>
      </c>
    </row>
    <row r="3083" spans="1:18" ht="22.25" customHeight="1" x14ac:dyDescent="0.2">
      <c r="A3083" s="138" t="s">
        <v>3811</v>
      </c>
      <c r="B3083" s="34" t="s">
        <v>19</v>
      </c>
      <c r="D3083" s="70" t="s">
        <v>644</v>
      </c>
      <c r="E3083" s="134">
        <v>44210</v>
      </c>
      <c r="F3083" s="71" t="s">
        <v>699</v>
      </c>
      <c r="I3083" s="73">
        <v>430</v>
      </c>
      <c r="J3083" s="71" t="s">
        <v>104</v>
      </c>
      <c r="K3083" s="71" t="s">
        <v>106</v>
      </c>
      <c r="L3083" s="71" t="s">
        <v>106</v>
      </c>
      <c r="M3083" s="71" t="s">
        <v>106</v>
      </c>
      <c r="N3083" s="71" t="s">
        <v>106</v>
      </c>
      <c r="O3083" s="71" t="s">
        <v>106</v>
      </c>
      <c r="P3083" s="71" t="s">
        <v>106</v>
      </c>
      <c r="Q3083" s="71" t="s">
        <v>106</v>
      </c>
      <c r="R3083" s="70" t="s">
        <v>3677</v>
      </c>
    </row>
    <row r="3084" spans="1:18" ht="22.25" customHeight="1" x14ac:dyDescent="0.2">
      <c r="A3084" s="138" t="s">
        <v>3812</v>
      </c>
      <c r="B3084" s="34" t="s">
        <v>19</v>
      </c>
      <c r="D3084" s="70" t="s">
        <v>644</v>
      </c>
      <c r="E3084" s="134">
        <v>44211</v>
      </c>
      <c r="F3084" s="71" t="s">
        <v>699</v>
      </c>
      <c r="I3084" s="73">
        <v>470</v>
      </c>
      <c r="J3084" s="71" t="s">
        <v>104</v>
      </c>
      <c r="K3084" s="71" t="s">
        <v>106</v>
      </c>
      <c r="L3084" s="71" t="s">
        <v>106</v>
      </c>
      <c r="M3084" s="71" t="s">
        <v>106</v>
      </c>
      <c r="N3084" s="71" t="s">
        <v>106</v>
      </c>
      <c r="O3084" s="71" t="s">
        <v>106</v>
      </c>
      <c r="P3084" s="71" t="s">
        <v>106</v>
      </c>
      <c r="Q3084" s="71" t="s">
        <v>106</v>
      </c>
      <c r="R3084" s="70" t="s">
        <v>3677</v>
      </c>
    </row>
    <row r="3085" spans="1:18" ht="22.25" customHeight="1" x14ac:dyDescent="0.2">
      <c r="A3085" s="138" t="s">
        <v>3813</v>
      </c>
      <c r="B3085" s="34" t="s">
        <v>19</v>
      </c>
      <c r="D3085" s="70" t="s">
        <v>644</v>
      </c>
      <c r="E3085" s="134">
        <v>44212</v>
      </c>
      <c r="F3085" s="71" t="s">
        <v>699</v>
      </c>
      <c r="I3085" s="73">
        <v>390</v>
      </c>
      <c r="J3085" s="71" t="s">
        <v>104</v>
      </c>
      <c r="K3085" s="71" t="s">
        <v>106</v>
      </c>
      <c r="L3085" s="71" t="s">
        <v>106</v>
      </c>
      <c r="M3085" s="71" t="s">
        <v>106</v>
      </c>
      <c r="N3085" s="71" t="s">
        <v>106</v>
      </c>
      <c r="O3085" s="71" t="s">
        <v>106</v>
      </c>
      <c r="P3085" s="71" t="s">
        <v>106</v>
      </c>
      <c r="Q3085" s="71" t="s">
        <v>106</v>
      </c>
      <c r="R3085" s="70" t="s">
        <v>3681</v>
      </c>
    </row>
    <row r="3086" spans="1:18" ht="22.25" customHeight="1" x14ac:dyDescent="0.2">
      <c r="A3086" s="138" t="s">
        <v>3814</v>
      </c>
      <c r="B3086" s="34" t="s">
        <v>19</v>
      </c>
      <c r="D3086" s="70" t="s">
        <v>644</v>
      </c>
      <c r="E3086" s="134">
        <v>44213</v>
      </c>
      <c r="F3086" s="71" t="s">
        <v>699</v>
      </c>
      <c r="I3086" s="73">
        <v>440</v>
      </c>
      <c r="J3086" s="71" t="s">
        <v>104</v>
      </c>
      <c r="K3086" s="71" t="s">
        <v>106</v>
      </c>
      <c r="L3086" s="71" t="s">
        <v>106</v>
      </c>
      <c r="M3086" s="71" t="s">
        <v>106</v>
      </c>
      <c r="N3086" s="71" t="s">
        <v>106</v>
      </c>
      <c r="O3086" s="71" t="s">
        <v>106</v>
      </c>
      <c r="P3086" s="71" t="s">
        <v>106</v>
      </c>
      <c r="Q3086" s="71" t="s">
        <v>106</v>
      </c>
      <c r="R3086" s="70" t="s">
        <v>3683</v>
      </c>
    </row>
    <row r="3087" spans="1:18" ht="22.25" customHeight="1" x14ac:dyDescent="0.2">
      <c r="A3087" s="138" t="s">
        <v>3815</v>
      </c>
      <c r="B3087" s="34" t="s">
        <v>19</v>
      </c>
      <c r="D3087" s="70" t="s">
        <v>644</v>
      </c>
      <c r="E3087" s="134">
        <v>44214</v>
      </c>
      <c r="F3087" s="71" t="s">
        <v>699</v>
      </c>
      <c r="I3087" s="73">
        <v>470</v>
      </c>
      <c r="J3087" s="71" t="s">
        <v>104</v>
      </c>
      <c r="K3087" s="71" t="s">
        <v>106</v>
      </c>
      <c r="L3087" s="71" t="s">
        <v>106</v>
      </c>
      <c r="M3087" s="71" t="s">
        <v>106</v>
      </c>
      <c r="N3087" s="71" t="s">
        <v>106</v>
      </c>
      <c r="O3087" s="71" t="s">
        <v>106</v>
      </c>
      <c r="P3087" s="71" t="s">
        <v>106</v>
      </c>
      <c r="Q3087" s="71" t="s">
        <v>106</v>
      </c>
      <c r="R3087" s="70" t="s">
        <v>3685</v>
      </c>
    </row>
    <row r="3088" spans="1:18" ht="22.25" customHeight="1" x14ac:dyDescent="0.2">
      <c r="A3088" s="138" t="s">
        <v>3816</v>
      </c>
      <c r="B3088" s="34" t="s">
        <v>19</v>
      </c>
      <c r="D3088" s="70" t="s">
        <v>644</v>
      </c>
      <c r="E3088" s="134">
        <v>44215</v>
      </c>
      <c r="F3088" s="71" t="s">
        <v>699</v>
      </c>
      <c r="I3088" s="73" t="s">
        <v>3362</v>
      </c>
      <c r="J3088" s="71" t="s">
        <v>104</v>
      </c>
      <c r="K3088" s="71" t="s">
        <v>106</v>
      </c>
      <c r="L3088" s="71" t="s">
        <v>106</v>
      </c>
      <c r="M3088" s="71" t="s">
        <v>106</v>
      </c>
      <c r="N3088" s="71" t="s">
        <v>106</v>
      </c>
      <c r="O3088" s="71" t="s">
        <v>106</v>
      </c>
      <c r="P3088" s="71" t="s">
        <v>106</v>
      </c>
      <c r="Q3088" s="71" t="s">
        <v>106</v>
      </c>
      <c r="R3088" s="70" t="s">
        <v>3687</v>
      </c>
    </row>
    <row r="3089" spans="1:18" ht="22.25" customHeight="1" x14ac:dyDescent="0.2">
      <c r="A3089" s="138" t="s">
        <v>3817</v>
      </c>
      <c r="B3089" s="34" t="s">
        <v>19</v>
      </c>
      <c r="D3089" s="70" t="s">
        <v>644</v>
      </c>
      <c r="E3089" s="134">
        <v>44216</v>
      </c>
      <c r="F3089" s="71" t="s">
        <v>699</v>
      </c>
      <c r="I3089" s="73">
        <v>610</v>
      </c>
      <c r="J3089" s="71" t="s">
        <v>104</v>
      </c>
      <c r="K3089" s="71" t="s">
        <v>106</v>
      </c>
      <c r="L3089" s="71" t="s">
        <v>106</v>
      </c>
      <c r="M3089" s="71" t="s">
        <v>106</v>
      </c>
      <c r="N3089" s="71" t="s">
        <v>106</v>
      </c>
      <c r="O3089" s="71" t="s">
        <v>106</v>
      </c>
      <c r="P3089" s="71" t="s">
        <v>106</v>
      </c>
      <c r="Q3089" s="71" t="s">
        <v>106</v>
      </c>
      <c r="R3089" s="70" t="s">
        <v>3689</v>
      </c>
    </row>
    <row r="3090" spans="1:18" ht="22.25" customHeight="1" x14ac:dyDescent="0.2">
      <c r="A3090" s="138" t="s">
        <v>3818</v>
      </c>
      <c r="B3090" s="34" t="s">
        <v>19</v>
      </c>
      <c r="D3090" s="70" t="s">
        <v>644</v>
      </c>
      <c r="E3090" s="134">
        <v>44217</v>
      </c>
      <c r="F3090" s="71" t="s">
        <v>699</v>
      </c>
      <c r="I3090" s="73">
        <v>500</v>
      </c>
      <c r="J3090" s="71" t="s">
        <v>104</v>
      </c>
      <c r="K3090" s="71" t="s">
        <v>106</v>
      </c>
      <c r="L3090" s="71" t="s">
        <v>106</v>
      </c>
      <c r="M3090" s="71" t="s">
        <v>106</v>
      </c>
      <c r="N3090" s="71" t="s">
        <v>106</v>
      </c>
      <c r="O3090" s="71" t="s">
        <v>106</v>
      </c>
      <c r="P3090" s="71" t="s">
        <v>106</v>
      </c>
      <c r="Q3090" s="71" t="s">
        <v>106</v>
      </c>
      <c r="R3090" s="70" t="s">
        <v>3689</v>
      </c>
    </row>
    <row r="3091" spans="1:18" ht="22.25" customHeight="1" x14ac:dyDescent="0.2">
      <c r="A3091" s="138" t="s">
        <v>3819</v>
      </c>
      <c r="B3091" s="34" t="s">
        <v>19</v>
      </c>
      <c r="D3091" s="70" t="s">
        <v>644</v>
      </c>
      <c r="E3091" s="134">
        <v>44218</v>
      </c>
      <c r="F3091" s="71" t="s">
        <v>699</v>
      </c>
      <c r="I3091" s="73">
        <v>450</v>
      </c>
      <c r="J3091" s="71" t="s">
        <v>104</v>
      </c>
      <c r="K3091" s="71" t="s">
        <v>106</v>
      </c>
      <c r="L3091" s="71" t="s">
        <v>106</v>
      </c>
      <c r="M3091" s="71" t="s">
        <v>106</v>
      </c>
      <c r="N3091" s="71" t="s">
        <v>106</v>
      </c>
      <c r="O3091" s="71" t="s">
        <v>106</v>
      </c>
      <c r="P3091" s="71" t="s">
        <v>106</v>
      </c>
      <c r="Q3091" s="71" t="s">
        <v>106</v>
      </c>
      <c r="R3091" s="70" t="s">
        <v>3689</v>
      </c>
    </row>
    <row r="3092" spans="1:18" ht="22.25" customHeight="1" x14ac:dyDescent="0.2">
      <c r="A3092" s="138" t="s">
        <v>3820</v>
      </c>
      <c r="B3092" s="34" t="s">
        <v>19</v>
      </c>
      <c r="D3092" s="70" t="s">
        <v>644</v>
      </c>
      <c r="E3092" s="134">
        <v>44219</v>
      </c>
      <c r="F3092" s="71" t="s">
        <v>699</v>
      </c>
      <c r="I3092" s="73">
        <v>450</v>
      </c>
      <c r="J3092" s="71" t="s">
        <v>104</v>
      </c>
      <c r="K3092" s="71" t="s">
        <v>106</v>
      </c>
      <c r="L3092" s="71" t="s">
        <v>106</v>
      </c>
      <c r="M3092" s="71" t="s">
        <v>106</v>
      </c>
      <c r="N3092" s="71" t="s">
        <v>106</v>
      </c>
      <c r="O3092" s="71" t="s">
        <v>106</v>
      </c>
      <c r="P3092" s="71" t="s">
        <v>106</v>
      </c>
      <c r="Q3092" s="71" t="s">
        <v>106</v>
      </c>
      <c r="R3092" s="70" t="s">
        <v>3689</v>
      </c>
    </row>
    <row r="3093" spans="1:18" ht="22.25" customHeight="1" x14ac:dyDescent="0.2">
      <c r="A3093" s="138" t="s">
        <v>3821</v>
      </c>
      <c r="B3093" s="34" t="s">
        <v>19</v>
      </c>
      <c r="D3093" s="70" t="s">
        <v>644</v>
      </c>
      <c r="E3093" s="134">
        <v>44220</v>
      </c>
      <c r="F3093" s="71" t="s">
        <v>699</v>
      </c>
      <c r="I3093" s="73">
        <v>540</v>
      </c>
      <c r="J3093" s="71" t="s">
        <v>104</v>
      </c>
      <c r="K3093" s="71" t="s">
        <v>106</v>
      </c>
      <c r="L3093" s="71" t="s">
        <v>106</v>
      </c>
      <c r="M3093" s="71" t="s">
        <v>106</v>
      </c>
      <c r="N3093" s="71" t="s">
        <v>106</v>
      </c>
      <c r="O3093" s="71" t="s">
        <v>106</v>
      </c>
      <c r="P3093" s="71" t="s">
        <v>106</v>
      </c>
      <c r="Q3093" s="71" t="s">
        <v>106</v>
      </c>
      <c r="R3093" s="70" t="s">
        <v>3689</v>
      </c>
    </row>
    <row r="3094" spans="1:18" ht="22.25" customHeight="1" x14ac:dyDescent="0.2">
      <c r="A3094" s="138" t="s">
        <v>3822</v>
      </c>
      <c r="B3094" s="34" t="s">
        <v>19</v>
      </c>
      <c r="D3094" s="70" t="s">
        <v>644</v>
      </c>
      <c r="E3094" s="134">
        <v>44221</v>
      </c>
      <c r="F3094" s="71" t="s">
        <v>699</v>
      </c>
      <c r="I3094" s="73">
        <v>530</v>
      </c>
      <c r="J3094" s="71" t="s">
        <v>104</v>
      </c>
      <c r="K3094" s="71" t="s">
        <v>106</v>
      </c>
      <c r="L3094" s="71" t="s">
        <v>106</v>
      </c>
      <c r="M3094" s="71" t="s">
        <v>106</v>
      </c>
      <c r="N3094" s="71" t="s">
        <v>106</v>
      </c>
      <c r="O3094" s="71" t="s">
        <v>106</v>
      </c>
      <c r="P3094" s="71" t="s">
        <v>106</v>
      </c>
      <c r="Q3094" s="71" t="s">
        <v>106</v>
      </c>
      <c r="R3094" s="70" t="s">
        <v>3695</v>
      </c>
    </row>
    <row r="3095" spans="1:18" ht="22.25" customHeight="1" x14ac:dyDescent="0.2">
      <c r="A3095" s="138" t="s">
        <v>3823</v>
      </c>
      <c r="B3095" s="34" t="s">
        <v>19</v>
      </c>
      <c r="D3095" s="70" t="s">
        <v>644</v>
      </c>
      <c r="E3095" s="134">
        <v>44222</v>
      </c>
      <c r="F3095" s="71" t="s">
        <v>699</v>
      </c>
      <c r="I3095" s="73">
        <v>540</v>
      </c>
      <c r="J3095" s="71" t="s">
        <v>104</v>
      </c>
      <c r="K3095" s="71" t="s">
        <v>106</v>
      </c>
      <c r="L3095" s="71" t="s">
        <v>106</v>
      </c>
      <c r="M3095" s="71" t="s">
        <v>106</v>
      </c>
      <c r="N3095" s="71" t="s">
        <v>106</v>
      </c>
      <c r="O3095" s="71" t="s">
        <v>106</v>
      </c>
      <c r="P3095" s="71" t="s">
        <v>106</v>
      </c>
      <c r="Q3095" s="71" t="s">
        <v>106</v>
      </c>
      <c r="R3095" s="70" t="s">
        <v>3697</v>
      </c>
    </row>
    <row r="3096" spans="1:18" ht="22.25" customHeight="1" x14ac:dyDescent="0.2">
      <c r="A3096" s="138" t="s">
        <v>3824</v>
      </c>
      <c r="B3096" s="34" t="s">
        <v>19</v>
      </c>
      <c r="D3096" s="70" t="s">
        <v>644</v>
      </c>
      <c r="E3096" s="134">
        <v>44223</v>
      </c>
      <c r="F3096" s="71" t="s">
        <v>699</v>
      </c>
      <c r="I3096" s="73">
        <v>440</v>
      </c>
      <c r="J3096" s="71" t="s">
        <v>104</v>
      </c>
      <c r="K3096" s="71" t="s">
        <v>106</v>
      </c>
      <c r="L3096" s="71" t="s">
        <v>106</v>
      </c>
      <c r="M3096" s="71" t="s">
        <v>106</v>
      </c>
      <c r="N3096" s="71" t="s">
        <v>106</v>
      </c>
      <c r="O3096" s="71" t="s">
        <v>106</v>
      </c>
      <c r="P3096" s="71" t="s">
        <v>106</v>
      </c>
      <c r="Q3096" s="71" t="s">
        <v>106</v>
      </c>
      <c r="R3096" s="70" t="s">
        <v>3699</v>
      </c>
    </row>
    <row r="3097" spans="1:18" ht="22.25" customHeight="1" x14ac:dyDescent="0.2">
      <c r="A3097" s="138" t="s">
        <v>3825</v>
      </c>
      <c r="B3097" s="34" t="s">
        <v>19</v>
      </c>
      <c r="D3097" s="70" t="s">
        <v>644</v>
      </c>
      <c r="E3097" s="134">
        <v>44224</v>
      </c>
      <c r="F3097" s="71" t="s">
        <v>699</v>
      </c>
      <c r="I3097" s="73">
        <v>440</v>
      </c>
      <c r="J3097" s="71" t="s">
        <v>104</v>
      </c>
      <c r="K3097" s="71" t="s">
        <v>106</v>
      </c>
      <c r="L3097" s="71" t="s">
        <v>106</v>
      </c>
      <c r="M3097" s="71" t="s">
        <v>106</v>
      </c>
      <c r="N3097" s="71" t="s">
        <v>106</v>
      </c>
      <c r="O3097" s="71" t="s">
        <v>106</v>
      </c>
      <c r="P3097" s="71" t="s">
        <v>106</v>
      </c>
      <c r="Q3097" s="71" t="s">
        <v>106</v>
      </c>
      <c r="R3097" s="70" t="s">
        <v>3701</v>
      </c>
    </row>
    <row r="3098" spans="1:18" ht="22.25" customHeight="1" x14ac:dyDescent="0.2">
      <c r="A3098" s="138" t="s">
        <v>3826</v>
      </c>
      <c r="B3098" s="34" t="s">
        <v>19</v>
      </c>
      <c r="D3098" s="70" t="s">
        <v>644</v>
      </c>
      <c r="E3098" s="134">
        <v>44225</v>
      </c>
      <c r="F3098" s="71" t="s">
        <v>699</v>
      </c>
      <c r="I3098" s="73">
        <v>420</v>
      </c>
      <c r="J3098" s="71" t="s">
        <v>104</v>
      </c>
      <c r="K3098" s="71" t="s">
        <v>106</v>
      </c>
      <c r="L3098" s="71" t="s">
        <v>106</v>
      </c>
      <c r="M3098" s="71" t="s">
        <v>106</v>
      </c>
      <c r="N3098" s="71" t="s">
        <v>106</v>
      </c>
      <c r="O3098" s="71" t="s">
        <v>106</v>
      </c>
      <c r="P3098" s="71" t="s">
        <v>106</v>
      </c>
      <c r="Q3098" s="71" t="s">
        <v>106</v>
      </c>
      <c r="R3098" s="70" t="s">
        <v>3699</v>
      </c>
    </row>
    <row r="3099" spans="1:18" ht="22.25" customHeight="1" x14ac:dyDescent="0.2">
      <c r="A3099" s="138" t="s">
        <v>3827</v>
      </c>
      <c r="B3099" s="34" t="s">
        <v>19</v>
      </c>
      <c r="D3099" s="70" t="s">
        <v>644</v>
      </c>
      <c r="E3099" s="134">
        <v>44226</v>
      </c>
      <c r="F3099" s="71" t="s">
        <v>699</v>
      </c>
      <c r="I3099" s="73">
        <v>440</v>
      </c>
      <c r="J3099" s="71" t="s">
        <v>104</v>
      </c>
      <c r="K3099" s="71" t="s">
        <v>106</v>
      </c>
      <c r="L3099" s="71" t="s">
        <v>106</v>
      </c>
      <c r="M3099" s="71" t="s">
        <v>106</v>
      </c>
      <c r="N3099" s="71" t="s">
        <v>106</v>
      </c>
      <c r="O3099" s="71" t="s">
        <v>106</v>
      </c>
      <c r="P3099" s="71" t="s">
        <v>106</v>
      </c>
      <c r="Q3099" s="71" t="s">
        <v>106</v>
      </c>
      <c r="R3099" s="70" t="s">
        <v>3699</v>
      </c>
    </row>
    <row r="3100" spans="1:18" ht="22.25" customHeight="1" x14ac:dyDescent="0.2">
      <c r="A3100" s="138" t="s">
        <v>3828</v>
      </c>
      <c r="B3100" s="34" t="s">
        <v>19</v>
      </c>
      <c r="D3100" s="70" t="s">
        <v>644</v>
      </c>
      <c r="E3100" s="134">
        <v>44227</v>
      </c>
      <c r="F3100" s="71" t="s">
        <v>699</v>
      </c>
      <c r="I3100" s="73">
        <v>480</v>
      </c>
      <c r="J3100" s="71" t="s">
        <v>104</v>
      </c>
      <c r="K3100" s="71" t="s">
        <v>106</v>
      </c>
      <c r="L3100" s="71" t="s">
        <v>106</v>
      </c>
      <c r="M3100" s="71" t="s">
        <v>106</v>
      </c>
      <c r="N3100" s="71" t="s">
        <v>106</v>
      </c>
      <c r="O3100" s="71" t="s">
        <v>106</v>
      </c>
      <c r="P3100" s="71" t="s">
        <v>106</v>
      </c>
      <c r="Q3100" s="71" t="s">
        <v>106</v>
      </c>
      <c r="R3100" s="70" t="s">
        <v>3699</v>
      </c>
    </row>
    <row r="3101" spans="1:18" ht="22.25" customHeight="1" x14ac:dyDescent="0.2">
      <c r="A3101" s="138" t="s">
        <v>3829</v>
      </c>
      <c r="B3101" s="34" t="s">
        <v>19</v>
      </c>
      <c r="D3101" s="70" t="s">
        <v>644</v>
      </c>
      <c r="E3101" s="134">
        <v>44197</v>
      </c>
      <c r="F3101" s="71" t="s">
        <v>719</v>
      </c>
      <c r="I3101" s="73">
        <v>320</v>
      </c>
      <c r="J3101" s="71" t="s">
        <v>104</v>
      </c>
      <c r="K3101" s="71" t="s">
        <v>106</v>
      </c>
      <c r="L3101" s="71" t="s">
        <v>106</v>
      </c>
      <c r="M3101" s="71" t="s">
        <v>106</v>
      </c>
      <c r="N3101" s="71" t="s">
        <v>106</v>
      </c>
      <c r="O3101" s="71" t="s">
        <v>106</v>
      </c>
      <c r="P3101" s="71" t="s">
        <v>106</v>
      </c>
      <c r="Q3101" s="71" t="s">
        <v>106</v>
      </c>
      <c r="R3101" s="70" t="s">
        <v>743</v>
      </c>
    </row>
    <row r="3102" spans="1:18" ht="22.25" customHeight="1" x14ac:dyDescent="0.2">
      <c r="A3102" s="138" t="s">
        <v>3830</v>
      </c>
      <c r="B3102" s="34" t="s">
        <v>19</v>
      </c>
      <c r="D3102" s="70" t="s">
        <v>644</v>
      </c>
      <c r="E3102" s="134">
        <v>44198</v>
      </c>
      <c r="F3102" s="71" t="s">
        <v>719</v>
      </c>
      <c r="I3102" s="73" t="s">
        <v>3362</v>
      </c>
      <c r="J3102" s="71" t="s">
        <v>104</v>
      </c>
      <c r="K3102" s="71" t="s">
        <v>106</v>
      </c>
      <c r="L3102" s="71" t="s">
        <v>106</v>
      </c>
      <c r="M3102" s="71" t="s">
        <v>106</v>
      </c>
      <c r="N3102" s="71" t="s">
        <v>106</v>
      </c>
      <c r="O3102" s="71" t="s">
        <v>106</v>
      </c>
      <c r="P3102" s="71" t="s">
        <v>106</v>
      </c>
      <c r="Q3102" s="71" t="s">
        <v>106</v>
      </c>
      <c r="R3102" s="70" t="s">
        <v>743</v>
      </c>
    </row>
    <row r="3103" spans="1:18" ht="22.25" customHeight="1" x14ac:dyDescent="0.2">
      <c r="A3103" s="138" t="s">
        <v>3831</v>
      </c>
      <c r="B3103" s="34" t="s">
        <v>19</v>
      </c>
      <c r="D3103" s="70" t="s">
        <v>644</v>
      </c>
      <c r="E3103" s="134">
        <v>44199</v>
      </c>
      <c r="F3103" s="71" t="s">
        <v>719</v>
      </c>
      <c r="I3103" s="73">
        <v>230</v>
      </c>
      <c r="J3103" s="71" t="s">
        <v>104</v>
      </c>
      <c r="K3103" s="71" t="s">
        <v>106</v>
      </c>
      <c r="L3103" s="71" t="s">
        <v>106</v>
      </c>
      <c r="M3103" s="71" t="s">
        <v>106</v>
      </c>
      <c r="N3103" s="71" t="s">
        <v>106</v>
      </c>
      <c r="O3103" s="71" t="s">
        <v>106</v>
      </c>
      <c r="P3103" s="71" t="s">
        <v>106</v>
      </c>
      <c r="Q3103" s="71" t="s">
        <v>106</v>
      </c>
      <c r="R3103" s="70" t="s">
        <v>743</v>
      </c>
    </row>
    <row r="3104" spans="1:18" ht="22.25" customHeight="1" x14ac:dyDescent="0.2">
      <c r="A3104" s="138" t="s">
        <v>3832</v>
      </c>
      <c r="B3104" s="34" t="s">
        <v>19</v>
      </c>
      <c r="D3104" s="70" t="s">
        <v>644</v>
      </c>
      <c r="E3104" s="134">
        <v>44200</v>
      </c>
      <c r="F3104" s="71" t="s">
        <v>719</v>
      </c>
      <c r="I3104" s="73">
        <v>290</v>
      </c>
      <c r="J3104" s="71" t="s">
        <v>104</v>
      </c>
      <c r="K3104" s="71" t="s">
        <v>106</v>
      </c>
      <c r="L3104" s="71" t="s">
        <v>106</v>
      </c>
      <c r="M3104" s="71" t="s">
        <v>106</v>
      </c>
      <c r="N3104" s="71" t="s">
        <v>106</v>
      </c>
      <c r="O3104" s="71" t="s">
        <v>106</v>
      </c>
      <c r="P3104" s="71" t="s">
        <v>106</v>
      </c>
      <c r="Q3104" s="71" t="s">
        <v>106</v>
      </c>
      <c r="R3104" s="70" t="s">
        <v>743</v>
      </c>
    </row>
    <row r="3105" spans="1:18" ht="22.25" customHeight="1" x14ac:dyDescent="0.2">
      <c r="A3105" s="138" t="s">
        <v>3833</v>
      </c>
      <c r="B3105" s="34" t="s">
        <v>19</v>
      </c>
      <c r="D3105" s="70" t="s">
        <v>644</v>
      </c>
      <c r="E3105" s="134">
        <v>44201</v>
      </c>
      <c r="F3105" s="71" t="s">
        <v>719</v>
      </c>
      <c r="I3105" s="73">
        <v>280</v>
      </c>
      <c r="J3105" s="71" t="s">
        <v>104</v>
      </c>
      <c r="K3105" s="71" t="s">
        <v>106</v>
      </c>
      <c r="L3105" s="71" t="s">
        <v>106</v>
      </c>
      <c r="M3105" s="71" t="s">
        <v>106</v>
      </c>
      <c r="N3105" s="71" t="s">
        <v>106</v>
      </c>
      <c r="O3105" s="71" t="s">
        <v>106</v>
      </c>
      <c r="P3105" s="71" t="s">
        <v>106</v>
      </c>
      <c r="Q3105" s="71" t="s">
        <v>106</v>
      </c>
      <c r="R3105" s="70" t="s">
        <v>3666</v>
      </c>
    </row>
    <row r="3106" spans="1:18" ht="22.25" customHeight="1" x14ac:dyDescent="0.2">
      <c r="A3106" s="138" t="s">
        <v>3834</v>
      </c>
      <c r="B3106" s="34" t="s">
        <v>19</v>
      </c>
      <c r="D3106" s="70" t="s">
        <v>644</v>
      </c>
      <c r="E3106" s="134">
        <v>44202</v>
      </c>
      <c r="F3106" s="71" t="s">
        <v>719</v>
      </c>
      <c r="I3106" s="73">
        <v>290</v>
      </c>
      <c r="J3106" s="71" t="s">
        <v>104</v>
      </c>
      <c r="K3106" s="71" t="s">
        <v>106</v>
      </c>
      <c r="L3106" s="71" t="s">
        <v>106</v>
      </c>
      <c r="M3106" s="71" t="s">
        <v>106</v>
      </c>
      <c r="N3106" s="71" t="s">
        <v>106</v>
      </c>
      <c r="O3106" s="71" t="s">
        <v>106</v>
      </c>
      <c r="P3106" s="71" t="s">
        <v>106</v>
      </c>
      <c r="Q3106" s="71" t="s">
        <v>106</v>
      </c>
      <c r="R3106" s="70" t="s">
        <v>3666</v>
      </c>
    </row>
    <row r="3107" spans="1:18" ht="22.25" customHeight="1" x14ac:dyDescent="0.2">
      <c r="A3107" s="138" t="s">
        <v>3835</v>
      </c>
      <c r="B3107" s="34" t="s">
        <v>19</v>
      </c>
      <c r="D3107" s="70" t="s">
        <v>644</v>
      </c>
      <c r="E3107" s="134">
        <v>44203</v>
      </c>
      <c r="F3107" s="71" t="s">
        <v>719</v>
      </c>
      <c r="I3107" s="73">
        <v>290</v>
      </c>
      <c r="J3107" s="71" t="s">
        <v>104</v>
      </c>
      <c r="K3107" s="71" t="s">
        <v>106</v>
      </c>
      <c r="L3107" s="71" t="s">
        <v>106</v>
      </c>
      <c r="M3107" s="71" t="s">
        <v>106</v>
      </c>
      <c r="N3107" s="71" t="s">
        <v>106</v>
      </c>
      <c r="O3107" s="71" t="s">
        <v>106</v>
      </c>
      <c r="P3107" s="71" t="s">
        <v>106</v>
      </c>
      <c r="Q3107" s="71" t="s">
        <v>106</v>
      </c>
      <c r="R3107" s="70" t="s">
        <v>3666</v>
      </c>
    </row>
    <row r="3108" spans="1:18" ht="22.25" customHeight="1" x14ac:dyDescent="0.2">
      <c r="A3108" s="138" t="s">
        <v>3836</v>
      </c>
      <c r="B3108" s="34" t="s">
        <v>19</v>
      </c>
      <c r="D3108" s="70" t="s">
        <v>644</v>
      </c>
      <c r="E3108" s="134">
        <v>44204</v>
      </c>
      <c r="F3108" s="71" t="s">
        <v>719</v>
      </c>
      <c r="I3108" s="73">
        <v>260</v>
      </c>
      <c r="J3108" s="71" t="s">
        <v>104</v>
      </c>
      <c r="K3108" s="71" t="s">
        <v>106</v>
      </c>
      <c r="L3108" s="71" t="s">
        <v>106</v>
      </c>
      <c r="M3108" s="71" t="s">
        <v>106</v>
      </c>
      <c r="N3108" s="71" t="s">
        <v>106</v>
      </c>
      <c r="O3108" s="71" t="s">
        <v>106</v>
      </c>
      <c r="P3108" s="71" t="s">
        <v>106</v>
      </c>
      <c r="Q3108" s="71" t="s">
        <v>106</v>
      </c>
      <c r="R3108" s="70" t="s">
        <v>3666</v>
      </c>
    </row>
    <row r="3109" spans="1:18" ht="22.25" customHeight="1" x14ac:dyDescent="0.2">
      <c r="A3109" s="138" t="s">
        <v>3837</v>
      </c>
      <c r="B3109" s="34" t="s">
        <v>19</v>
      </c>
      <c r="D3109" s="70" t="s">
        <v>644</v>
      </c>
      <c r="E3109" s="134">
        <v>44205</v>
      </c>
      <c r="F3109" s="71" t="s">
        <v>719</v>
      </c>
      <c r="I3109" s="73">
        <v>280</v>
      </c>
      <c r="J3109" s="71" t="s">
        <v>104</v>
      </c>
      <c r="K3109" s="71" t="s">
        <v>106</v>
      </c>
      <c r="L3109" s="71" t="s">
        <v>106</v>
      </c>
      <c r="M3109" s="71" t="s">
        <v>106</v>
      </c>
      <c r="N3109" s="71" t="s">
        <v>106</v>
      </c>
      <c r="O3109" s="71" t="s">
        <v>106</v>
      </c>
      <c r="P3109" s="71" t="s">
        <v>106</v>
      </c>
      <c r="Q3109" s="71" t="s">
        <v>106</v>
      </c>
      <c r="R3109" s="70" t="s">
        <v>3671</v>
      </c>
    </row>
    <row r="3110" spans="1:18" ht="22.25" customHeight="1" x14ac:dyDescent="0.2">
      <c r="A3110" s="138" t="s">
        <v>3838</v>
      </c>
      <c r="B3110" s="34" t="s">
        <v>19</v>
      </c>
      <c r="D3110" s="70" t="s">
        <v>644</v>
      </c>
      <c r="E3110" s="134">
        <v>44206</v>
      </c>
      <c r="F3110" s="71" t="s">
        <v>719</v>
      </c>
      <c r="I3110" s="73">
        <v>290</v>
      </c>
      <c r="J3110" s="71" t="s">
        <v>104</v>
      </c>
      <c r="K3110" s="71" t="s">
        <v>106</v>
      </c>
      <c r="L3110" s="71" t="s">
        <v>106</v>
      </c>
      <c r="M3110" s="71" t="s">
        <v>106</v>
      </c>
      <c r="N3110" s="71" t="s">
        <v>106</v>
      </c>
      <c r="O3110" s="71" t="s">
        <v>106</v>
      </c>
      <c r="P3110" s="71" t="s">
        <v>106</v>
      </c>
      <c r="Q3110" s="71" t="s">
        <v>106</v>
      </c>
      <c r="R3110" s="70" t="s">
        <v>3671</v>
      </c>
    </row>
    <row r="3111" spans="1:18" ht="22.25" customHeight="1" x14ac:dyDescent="0.2">
      <c r="A3111" s="138" t="s">
        <v>3839</v>
      </c>
      <c r="B3111" s="34" t="s">
        <v>19</v>
      </c>
      <c r="D3111" s="70" t="s">
        <v>644</v>
      </c>
      <c r="E3111" s="134">
        <v>44207</v>
      </c>
      <c r="F3111" s="71" t="s">
        <v>719</v>
      </c>
      <c r="I3111" s="73">
        <v>260</v>
      </c>
      <c r="J3111" s="71" t="s">
        <v>104</v>
      </c>
      <c r="K3111" s="71" t="s">
        <v>106</v>
      </c>
      <c r="L3111" s="71" t="s">
        <v>106</v>
      </c>
      <c r="M3111" s="71" t="s">
        <v>106</v>
      </c>
      <c r="N3111" s="71" t="s">
        <v>106</v>
      </c>
      <c r="O3111" s="71" t="s">
        <v>106</v>
      </c>
      <c r="P3111" s="71" t="s">
        <v>106</v>
      </c>
      <c r="Q3111" s="71" t="s">
        <v>106</v>
      </c>
      <c r="R3111" s="70" t="s">
        <v>3671</v>
      </c>
    </row>
    <row r="3112" spans="1:18" ht="22.25" customHeight="1" x14ac:dyDescent="0.2">
      <c r="A3112" s="138" t="s">
        <v>3840</v>
      </c>
      <c r="B3112" s="34" t="s">
        <v>19</v>
      </c>
      <c r="D3112" s="70" t="s">
        <v>644</v>
      </c>
      <c r="E3112" s="134">
        <v>44208</v>
      </c>
      <c r="F3112" s="71" t="s">
        <v>719</v>
      </c>
      <c r="I3112" s="73">
        <v>320</v>
      </c>
      <c r="J3112" s="71" t="s">
        <v>104</v>
      </c>
      <c r="K3112" s="71" t="s">
        <v>106</v>
      </c>
      <c r="L3112" s="71" t="s">
        <v>106</v>
      </c>
      <c r="M3112" s="71" t="s">
        <v>106</v>
      </c>
      <c r="N3112" s="71" t="s">
        <v>106</v>
      </c>
      <c r="O3112" s="71" t="s">
        <v>106</v>
      </c>
      <c r="P3112" s="71" t="s">
        <v>106</v>
      </c>
      <c r="Q3112" s="71" t="s">
        <v>106</v>
      </c>
      <c r="R3112" s="70" t="s">
        <v>3675</v>
      </c>
    </row>
    <row r="3113" spans="1:18" ht="22.25" customHeight="1" x14ac:dyDescent="0.2">
      <c r="A3113" s="138" t="s">
        <v>3841</v>
      </c>
      <c r="B3113" s="34" t="s">
        <v>19</v>
      </c>
      <c r="D3113" s="70" t="s">
        <v>644</v>
      </c>
      <c r="E3113" s="134">
        <v>44209</v>
      </c>
      <c r="F3113" s="71" t="s">
        <v>719</v>
      </c>
      <c r="I3113" s="73">
        <v>270</v>
      </c>
      <c r="J3113" s="71" t="s">
        <v>104</v>
      </c>
      <c r="K3113" s="71" t="s">
        <v>106</v>
      </c>
      <c r="L3113" s="71" t="s">
        <v>106</v>
      </c>
      <c r="M3113" s="71" t="s">
        <v>106</v>
      </c>
      <c r="N3113" s="71" t="s">
        <v>106</v>
      </c>
      <c r="O3113" s="71" t="s">
        <v>106</v>
      </c>
      <c r="P3113" s="71" t="s">
        <v>106</v>
      </c>
      <c r="Q3113" s="71" t="s">
        <v>106</v>
      </c>
      <c r="R3113" s="70" t="s">
        <v>3677</v>
      </c>
    </row>
    <row r="3114" spans="1:18" ht="22.25" customHeight="1" x14ac:dyDescent="0.2">
      <c r="A3114" s="138" t="s">
        <v>3842</v>
      </c>
      <c r="B3114" s="34" t="s">
        <v>19</v>
      </c>
      <c r="D3114" s="70" t="s">
        <v>644</v>
      </c>
      <c r="E3114" s="134">
        <v>44210</v>
      </c>
      <c r="F3114" s="71" t="s">
        <v>719</v>
      </c>
      <c r="I3114" s="73">
        <v>290</v>
      </c>
      <c r="J3114" s="71" t="s">
        <v>104</v>
      </c>
      <c r="K3114" s="71" t="s">
        <v>106</v>
      </c>
      <c r="L3114" s="71" t="s">
        <v>106</v>
      </c>
      <c r="M3114" s="71" t="s">
        <v>106</v>
      </c>
      <c r="N3114" s="71" t="s">
        <v>106</v>
      </c>
      <c r="O3114" s="71" t="s">
        <v>106</v>
      </c>
      <c r="P3114" s="71" t="s">
        <v>106</v>
      </c>
      <c r="Q3114" s="71" t="s">
        <v>106</v>
      </c>
      <c r="R3114" s="70" t="s">
        <v>3677</v>
      </c>
    </row>
    <row r="3115" spans="1:18" ht="22.25" customHeight="1" x14ac:dyDescent="0.2">
      <c r="A3115" s="138" t="s">
        <v>3843</v>
      </c>
      <c r="B3115" s="34" t="s">
        <v>19</v>
      </c>
      <c r="D3115" s="70" t="s">
        <v>644</v>
      </c>
      <c r="E3115" s="134">
        <v>44211</v>
      </c>
      <c r="F3115" s="71" t="s">
        <v>719</v>
      </c>
      <c r="I3115" s="73">
        <v>260</v>
      </c>
      <c r="J3115" s="71" t="s">
        <v>104</v>
      </c>
      <c r="K3115" s="71" t="s">
        <v>106</v>
      </c>
      <c r="L3115" s="71" t="s">
        <v>106</v>
      </c>
      <c r="M3115" s="71" t="s">
        <v>106</v>
      </c>
      <c r="N3115" s="71" t="s">
        <v>106</v>
      </c>
      <c r="O3115" s="71" t="s">
        <v>106</v>
      </c>
      <c r="P3115" s="71" t="s">
        <v>106</v>
      </c>
      <c r="Q3115" s="71" t="s">
        <v>106</v>
      </c>
      <c r="R3115" s="70" t="s">
        <v>3677</v>
      </c>
    </row>
    <row r="3116" spans="1:18" ht="22.25" customHeight="1" x14ac:dyDescent="0.2">
      <c r="A3116" s="138" t="s">
        <v>3844</v>
      </c>
      <c r="B3116" s="34" t="s">
        <v>19</v>
      </c>
      <c r="D3116" s="70" t="s">
        <v>644</v>
      </c>
      <c r="E3116" s="134">
        <v>44212</v>
      </c>
      <c r="F3116" s="71" t="s">
        <v>719</v>
      </c>
      <c r="I3116" s="73">
        <v>330</v>
      </c>
      <c r="J3116" s="71" t="s">
        <v>104</v>
      </c>
      <c r="K3116" s="71" t="s">
        <v>106</v>
      </c>
      <c r="L3116" s="71" t="s">
        <v>106</v>
      </c>
      <c r="M3116" s="71" t="s">
        <v>106</v>
      </c>
      <c r="N3116" s="71" t="s">
        <v>106</v>
      </c>
      <c r="O3116" s="71" t="s">
        <v>106</v>
      </c>
      <c r="P3116" s="71" t="s">
        <v>106</v>
      </c>
      <c r="Q3116" s="71" t="s">
        <v>106</v>
      </c>
      <c r="R3116" s="70" t="s">
        <v>3681</v>
      </c>
    </row>
    <row r="3117" spans="1:18" ht="22.25" customHeight="1" x14ac:dyDescent="0.2">
      <c r="A3117" s="138" t="s">
        <v>3845</v>
      </c>
      <c r="B3117" s="34" t="s">
        <v>19</v>
      </c>
      <c r="D3117" s="70" t="s">
        <v>644</v>
      </c>
      <c r="E3117" s="134">
        <v>44213</v>
      </c>
      <c r="F3117" s="71" t="s">
        <v>719</v>
      </c>
      <c r="I3117" s="73">
        <v>240</v>
      </c>
      <c r="J3117" s="71" t="s">
        <v>104</v>
      </c>
      <c r="K3117" s="71" t="s">
        <v>106</v>
      </c>
      <c r="L3117" s="71" t="s">
        <v>106</v>
      </c>
      <c r="M3117" s="71" t="s">
        <v>106</v>
      </c>
      <c r="N3117" s="71" t="s">
        <v>106</v>
      </c>
      <c r="O3117" s="71" t="s">
        <v>106</v>
      </c>
      <c r="P3117" s="71" t="s">
        <v>106</v>
      </c>
      <c r="Q3117" s="71" t="s">
        <v>106</v>
      </c>
      <c r="R3117" s="70" t="s">
        <v>3683</v>
      </c>
    </row>
    <row r="3118" spans="1:18" ht="22.25" customHeight="1" x14ac:dyDescent="0.2">
      <c r="A3118" s="138" t="s">
        <v>3846</v>
      </c>
      <c r="B3118" s="34" t="s">
        <v>19</v>
      </c>
      <c r="D3118" s="70" t="s">
        <v>644</v>
      </c>
      <c r="E3118" s="134">
        <v>44214</v>
      </c>
      <c r="F3118" s="71" t="s">
        <v>719</v>
      </c>
      <c r="I3118" s="73">
        <v>250</v>
      </c>
      <c r="J3118" s="71" t="s">
        <v>104</v>
      </c>
      <c r="K3118" s="71" t="s">
        <v>106</v>
      </c>
      <c r="L3118" s="71" t="s">
        <v>106</v>
      </c>
      <c r="M3118" s="71" t="s">
        <v>106</v>
      </c>
      <c r="N3118" s="71" t="s">
        <v>106</v>
      </c>
      <c r="O3118" s="71" t="s">
        <v>106</v>
      </c>
      <c r="P3118" s="71" t="s">
        <v>106</v>
      </c>
      <c r="Q3118" s="71" t="s">
        <v>106</v>
      </c>
      <c r="R3118" s="70" t="s">
        <v>3685</v>
      </c>
    </row>
    <row r="3119" spans="1:18" ht="22.25" customHeight="1" x14ac:dyDescent="0.2">
      <c r="A3119" s="138" t="s">
        <v>3847</v>
      </c>
      <c r="B3119" s="34" t="s">
        <v>19</v>
      </c>
      <c r="D3119" s="70" t="s">
        <v>644</v>
      </c>
      <c r="E3119" s="134">
        <v>44215</v>
      </c>
      <c r="F3119" s="71" t="s">
        <v>719</v>
      </c>
      <c r="I3119" s="73" t="s">
        <v>3362</v>
      </c>
      <c r="J3119" s="71" t="s">
        <v>104</v>
      </c>
      <c r="K3119" s="71" t="s">
        <v>106</v>
      </c>
      <c r="L3119" s="71" t="s">
        <v>106</v>
      </c>
      <c r="M3119" s="71" t="s">
        <v>106</v>
      </c>
      <c r="N3119" s="71" t="s">
        <v>106</v>
      </c>
      <c r="O3119" s="71" t="s">
        <v>106</v>
      </c>
      <c r="P3119" s="71" t="s">
        <v>106</v>
      </c>
      <c r="Q3119" s="71" t="s">
        <v>106</v>
      </c>
      <c r="R3119" s="70" t="s">
        <v>3687</v>
      </c>
    </row>
    <row r="3120" spans="1:18" ht="22.25" customHeight="1" x14ac:dyDescent="0.2">
      <c r="A3120" s="138" t="s">
        <v>3848</v>
      </c>
      <c r="B3120" s="34" t="s">
        <v>19</v>
      </c>
      <c r="D3120" s="70" t="s">
        <v>644</v>
      </c>
      <c r="E3120" s="134">
        <v>44216</v>
      </c>
      <c r="F3120" s="71" t="s">
        <v>719</v>
      </c>
      <c r="I3120" s="73">
        <v>510</v>
      </c>
      <c r="J3120" s="71" t="s">
        <v>104</v>
      </c>
      <c r="K3120" s="71" t="s">
        <v>106</v>
      </c>
      <c r="L3120" s="71" t="s">
        <v>106</v>
      </c>
      <c r="M3120" s="71" t="s">
        <v>106</v>
      </c>
      <c r="N3120" s="71" t="s">
        <v>106</v>
      </c>
      <c r="O3120" s="71" t="s">
        <v>106</v>
      </c>
      <c r="P3120" s="71" t="s">
        <v>106</v>
      </c>
      <c r="Q3120" s="71" t="s">
        <v>106</v>
      </c>
      <c r="R3120" s="70" t="s">
        <v>3689</v>
      </c>
    </row>
    <row r="3121" spans="1:18" ht="22.25" customHeight="1" x14ac:dyDescent="0.2">
      <c r="A3121" s="138" t="s">
        <v>3849</v>
      </c>
      <c r="B3121" s="34" t="s">
        <v>19</v>
      </c>
      <c r="D3121" s="70" t="s">
        <v>644</v>
      </c>
      <c r="E3121" s="134">
        <v>44217</v>
      </c>
      <c r="F3121" s="71" t="s">
        <v>719</v>
      </c>
      <c r="I3121" s="73">
        <v>340</v>
      </c>
      <c r="J3121" s="71" t="s">
        <v>104</v>
      </c>
      <c r="K3121" s="71" t="s">
        <v>106</v>
      </c>
      <c r="L3121" s="71" t="s">
        <v>106</v>
      </c>
      <c r="M3121" s="71" t="s">
        <v>106</v>
      </c>
      <c r="N3121" s="71" t="s">
        <v>106</v>
      </c>
      <c r="O3121" s="71" t="s">
        <v>106</v>
      </c>
      <c r="P3121" s="71" t="s">
        <v>106</v>
      </c>
      <c r="Q3121" s="71" t="s">
        <v>106</v>
      </c>
      <c r="R3121" s="70" t="s">
        <v>3689</v>
      </c>
    </row>
    <row r="3122" spans="1:18" ht="22.25" customHeight="1" x14ac:dyDescent="0.2">
      <c r="A3122" s="138" t="s">
        <v>3850</v>
      </c>
      <c r="B3122" s="34" t="s">
        <v>19</v>
      </c>
      <c r="D3122" s="70" t="s">
        <v>644</v>
      </c>
      <c r="E3122" s="134">
        <v>44218</v>
      </c>
      <c r="F3122" s="71" t="s">
        <v>719</v>
      </c>
      <c r="I3122" s="73">
        <v>270</v>
      </c>
      <c r="J3122" s="71" t="s">
        <v>104</v>
      </c>
      <c r="K3122" s="71" t="s">
        <v>106</v>
      </c>
      <c r="L3122" s="71" t="s">
        <v>106</v>
      </c>
      <c r="M3122" s="71" t="s">
        <v>106</v>
      </c>
      <c r="N3122" s="71" t="s">
        <v>106</v>
      </c>
      <c r="O3122" s="71" t="s">
        <v>106</v>
      </c>
      <c r="P3122" s="71" t="s">
        <v>106</v>
      </c>
      <c r="Q3122" s="71" t="s">
        <v>106</v>
      </c>
      <c r="R3122" s="70" t="s">
        <v>3689</v>
      </c>
    </row>
    <row r="3123" spans="1:18" ht="22.25" customHeight="1" x14ac:dyDescent="0.2">
      <c r="A3123" s="138" t="s">
        <v>3851</v>
      </c>
      <c r="B3123" s="34" t="s">
        <v>19</v>
      </c>
      <c r="D3123" s="70" t="s">
        <v>644</v>
      </c>
      <c r="E3123" s="134">
        <v>44219</v>
      </c>
      <c r="F3123" s="71" t="s">
        <v>719</v>
      </c>
      <c r="I3123" s="73">
        <v>330</v>
      </c>
      <c r="J3123" s="71" t="s">
        <v>104</v>
      </c>
      <c r="K3123" s="71" t="s">
        <v>106</v>
      </c>
      <c r="L3123" s="71" t="s">
        <v>106</v>
      </c>
      <c r="M3123" s="71" t="s">
        <v>106</v>
      </c>
      <c r="N3123" s="71" t="s">
        <v>106</v>
      </c>
      <c r="O3123" s="71" t="s">
        <v>106</v>
      </c>
      <c r="P3123" s="71" t="s">
        <v>106</v>
      </c>
      <c r="Q3123" s="71" t="s">
        <v>106</v>
      </c>
      <c r="R3123" s="70" t="s">
        <v>3689</v>
      </c>
    </row>
    <row r="3124" spans="1:18" ht="22.25" customHeight="1" x14ac:dyDescent="0.2">
      <c r="A3124" s="138" t="s">
        <v>3852</v>
      </c>
      <c r="B3124" s="34" t="s">
        <v>19</v>
      </c>
      <c r="D3124" s="70" t="s">
        <v>644</v>
      </c>
      <c r="E3124" s="134">
        <v>44220</v>
      </c>
      <c r="F3124" s="71" t="s">
        <v>719</v>
      </c>
      <c r="I3124" s="73">
        <v>310</v>
      </c>
      <c r="J3124" s="71" t="s">
        <v>104</v>
      </c>
      <c r="K3124" s="71" t="s">
        <v>106</v>
      </c>
      <c r="L3124" s="71" t="s">
        <v>106</v>
      </c>
      <c r="M3124" s="71" t="s">
        <v>106</v>
      </c>
      <c r="N3124" s="71" t="s">
        <v>106</v>
      </c>
      <c r="O3124" s="71" t="s">
        <v>106</v>
      </c>
      <c r="P3124" s="71" t="s">
        <v>106</v>
      </c>
      <c r="Q3124" s="71" t="s">
        <v>106</v>
      </c>
      <c r="R3124" s="70" t="s">
        <v>3689</v>
      </c>
    </row>
    <row r="3125" spans="1:18" ht="22.25" customHeight="1" x14ac:dyDescent="0.2">
      <c r="A3125" s="138" t="s">
        <v>3853</v>
      </c>
      <c r="B3125" s="34" t="s">
        <v>19</v>
      </c>
      <c r="D3125" s="70" t="s">
        <v>644</v>
      </c>
      <c r="E3125" s="134">
        <v>44221</v>
      </c>
      <c r="F3125" s="71" t="s">
        <v>719</v>
      </c>
      <c r="I3125" s="73">
        <v>360</v>
      </c>
      <c r="J3125" s="71" t="s">
        <v>104</v>
      </c>
      <c r="K3125" s="71" t="s">
        <v>106</v>
      </c>
      <c r="L3125" s="71" t="s">
        <v>106</v>
      </c>
      <c r="M3125" s="71" t="s">
        <v>106</v>
      </c>
      <c r="N3125" s="71" t="s">
        <v>106</v>
      </c>
      <c r="O3125" s="71" t="s">
        <v>106</v>
      </c>
      <c r="P3125" s="71" t="s">
        <v>106</v>
      </c>
      <c r="Q3125" s="71" t="s">
        <v>106</v>
      </c>
      <c r="R3125" s="70" t="s">
        <v>3695</v>
      </c>
    </row>
    <row r="3126" spans="1:18" ht="22.25" customHeight="1" x14ac:dyDescent="0.2">
      <c r="A3126" s="138" t="s">
        <v>3854</v>
      </c>
      <c r="B3126" s="34" t="s">
        <v>19</v>
      </c>
      <c r="D3126" s="70" t="s">
        <v>644</v>
      </c>
      <c r="E3126" s="134">
        <v>44222</v>
      </c>
      <c r="F3126" s="71" t="s">
        <v>719</v>
      </c>
      <c r="I3126" s="73">
        <v>340</v>
      </c>
      <c r="J3126" s="71" t="s">
        <v>104</v>
      </c>
      <c r="K3126" s="71" t="s">
        <v>106</v>
      </c>
      <c r="L3126" s="71" t="s">
        <v>106</v>
      </c>
      <c r="M3126" s="71" t="s">
        <v>106</v>
      </c>
      <c r="N3126" s="71" t="s">
        <v>106</v>
      </c>
      <c r="O3126" s="71" t="s">
        <v>106</v>
      </c>
      <c r="P3126" s="71" t="s">
        <v>106</v>
      </c>
      <c r="Q3126" s="71" t="s">
        <v>106</v>
      </c>
      <c r="R3126" s="70" t="s">
        <v>3697</v>
      </c>
    </row>
    <row r="3127" spans="1:18" ht="22.25" customHeight="1" x14ac:dyDescent="0.2">
      <c r="A3127" s="138" t="s">
        <v>3855</v>
      </c>
      <c r="B3127" s="34" t="s">
        <v>19</v>
      </c>
      <c r="D3127" s="70" t="s">
        <v>644</v>
      </c>
      <c r="E3127" s="134">
        <v>44223</v>
      </c>
      <c r="F3127" s="71" t="s">
        <v>719</v>
      </c>
      <c r="I3127" s="73">
        <v>320</v>
      </c>
      <c r="J3127" s="71" t="s">
        <v>104</v>
      </c>
      <c r="K3127" s="71" t="s">
        <v>106</v>
      </c>
      <c r="L3127" s="71" t="s">
        <v>106</v>
      </c>
      <c r="M3127" s="71" t="s">
        <v>106</v>
      </c>
      <c r="N3127" s="71" t="s">
        <v>106</v>
      </c>
      <c r="O3127" s="71" t="s">
        <v>106</v>
      </c>
      <c r="P3127" s="71" t="s">
        <v>106</v>
      </c>
      <c r="Q3127" s="71" t="s">
        <v>106</v>
      </c>
      <c r="R3127" s="70" t="s">
        <v>3699</v>
      </c>
    </row>
    <row r="3128" spans="1:18" ht="22.25" customHeight="1" x14ac:dyDescent="0.2">
      <c r="A3128" s="138" t="s">
        <v>3856</v>
      </c>
      <c r="B3128" s="34" t="s">
        <v>19</v>
      </c>
      <c r="D3128" s="70" t="s">
        <v>644</v>
      </c>
      <c r="E3128" s="134">
        <v>44224</v>
      </c>
      <c r="F3128" s="71" t="s">
        <v>719</v>
      </c>
      <c r="I3128" s="73">
        <v>240</v>
      </c>
      <c r="J3128" s="71" t="s">
        <v>104</v>
      </c>
      <c r="K3128" s="71" t="s">
        <v>106</v>
      </c>
      <c r="L3128" s="71" t="s">
        <v>106</v>
      </c>
      <c r="M3128" s="71" t="s">
        <v>106</v>
      </c>
      <c r="N3128" s="71" t="s">
        <v>106</v>
      </c>
      <c r="O3128" s="71" t="s">
        <v>106</v>
      </c>
      <c r="P3128" s="71" t="s">
        <v>106</v>
      </c>
      <c r="Q3128" s="71" t="s">
        <v>106</v>
      </c>
      <c r="R3128" s="70" t="s">
        <v>3701</v>
      </c>
    </row>
    <row r="3129" spans="1:18" ht="22.25" customHeight="1" x14ac:dyDescent="0.2">
      <c r="A3129" s="138" t="s">
        <v>3857</v>
      </c>
      <c r="B3129" s="34" t="s">
        <v>19</v>
      </c>
      <c r="D3129" s="70" t="s">
        <v>644</v>
      </c>
      <c r="E3129" s="134">
        <v>44225</v>
      </c>
      <c r="F3129" s="71" t="s">
        <v>719</v>
      </c>
      <c r="I3129" s="73">
        <v>260</v>
      </c>
      <c r="J3129" s="71" t="s">
        <v>104</v>
      </c>
      <c r="K3129" s="71" t="s">
        <v>106</v>
      </c>
      <c r="L3129" s="71" t="s">
        <v>106</v>
      </c>
      <c r="M3129" s="71" t="s">
        <v>106</v>
      </c>
      <c r="N3129" s="71" t="s">
        <v>106</v>
      </c>
      <c r="O3129" s="71" t="s">
        <v>106</v>
      </c>
      <c r="P3129" s="71" t="s">
        <v>106</v>
      </c>
      <c r="Q3129" s="71" t="s">
        <v>106</v>
      </c>
      <c r="R3129" s="70" t="s">
        <v>3699</v>
      </c>
    </row>
    <row r="3130" spans="1:18" ht="22.25" customHeight="1" x14ac:dyDescent="0.2">
      <c r="A3130" s="138" t="s">
        <v>3858</v>
      </c>
      <c r="B3130" s="34" t="s">
        <v>19</v>
      </c>
      <c r="D3130" s="70" t="s">
        <v>644</v>
      </c>
      <c r="E3130" s="134">
        <v>44226</v>
      </c>
      <c r="F3130" s="71" t="s">
        <v>719</v>
      </c>
      <c r="I3130" s="73">
        <v>270</v>
      </c>
      <c r="J3130" s="71" t="s">
        <v>104</v>
      </c>
      <c r="K3130" s="71" t="s">
        <v>106</v>
      </c>
      <c r="L3130" s="71" t="s">
        <v>106</v>
      </c>
      <c r="M3130" s="71" t="s">
        <v>106</v>
      </c>
      <c r="N3130" s="71" t="s">
        <v>106</v>
      </c>
      <c r="O3130" s="71" t="s">
        <v>106</v>
      </c>
      <c r="P3130" s="71" t="s">
        <v>106</v>
      </c>
      <c r="Q3130" s="71" t="s">
        <v>106</v>
      </c>
      <c r="R3130" s="70" t="s">
        <v>3699</v>
      </c>
    </row>
    <row r="3131" spans="1:18" ht="22.25" customHeight="1" x14ac:dyDescent="0.2">
      <c r="A3131" s="138" t="s">
        <v>3859</v>
      </c>
      <c r="B3131" s="34" t="s">
        <v>19</v>
      </c>
      <c r="D3131" s="70" t="s">
        <v>644</v>
      </c>
      <c r="E3131" s="134">
        <v>44227</v>
      </c>
      <c r="F3131" s="71" t="s">
        <v>719</v>
      </c>
      <c r="I3131" s="73">
        <v>260</v>
      </c>
      <c r="J3131" s="71" t="s">
        <v>104</v>
      </c>
      <c r="K3131" s="71" t="s">
        <v>106</v>
      </c>
      <c r="L3131" s="71" t="s">
        <v>106</v>
      </c>
      <c r="M3131" s="71" t="s">
        <v>106</v>
      </c>
      <c r="N3131" s="71" t="s">
        <v>106</v>
      </c>
      <c r="O3131" s="71" t="s">
        <v>106</v>
      </c>
      <c r="P3131" s="71" t="s">
        <v>106</v>
      </c>
      <c r="Q3131" s="71" t="s">
        <v>106</v>
      </c>
      <c r="R3131" s="70" t="s">
        <v>3699</v>
      </c>
    </row>
    <row r="3132" spans="1:18" ht="22.25" customHeight="1" x14ac:dyDescent="0.2">
      <c r="A3132" s="138" t="s">
        <v>3860</v>
      </c>
      <c r="B3132" s="34" t="s">
        <v>19</v>
      </c>
      <c r="D3132" s="70" t="s">
        <v>644</v>
      </c>
      <c r="E3132" s="134">
        <v>44199</v>
      </c>
      <c r="F3132" s="71" t="s">
        <v>710</v>
      </c>
      <c r="I3132" s="73">
        <v>19</v>
      </c>
      <c r="J3132" s="71" t="s">
        <v>104</v>
      </c>
      <c r="K3132" s="71" t="s">
        <v>106</v>
      </c>
      <c r="L3132" s="71" t="s">
        <v>106</v>
      </c>
      <c r="M3132" s="71" t="s">
        <v>106</v>
      </c>
      <c r="N3132" s="71" t="s">
        <v>106</v>
      </c>
      <c r="O3132" s="71" t="s">
        <v>106</v>
      </c>
      <c r="P3132" s="71" t="s">
        <v>106</v>
      </c>
      <c r="Q3132" s="71" t="s">
        <v>106</v>
      </c>
      <c r="R3132" s="70" t="s">
        <v>743</v>
      </c>
    </row>
    <row r="3133" spans="1:18" ht="22.25" customHeight="1" x14ac:dyDescent="0.2">
      <c r="A3133" s="138" t="s">
        <v>3861</v>
      </c>
      <c r="B3133" s="34" t="s">
        <v>19</v>
      </c>
      <c r="D3133" s="70" t="s">
        <v>644</v>
      </c>
      <c r="E3133" s="134">
        <v>44200</v>
      </c>
      <c r="F3133" s="71" t="s">
        <v>710</v>
      </c>
      <c r="I3133" s="73">
        <v>190</v>
      </c>
      <c r="J3133" s="71" t="s">
        <v>104</v>
      </c>
      <c r="K3133" s="71" t="s">
        <v>106</v>
      </c>
      <c r="L3133" s="71" t="s">
        <v>106</v>
      </c>
      <c r="M3133" s="71" t="s">
        <v>106</v>
      </c>
      <c r="N3133" s="71" t="s">
        <v>106</v>
      </c>
      <c r="O3133" s="71" t="s">
        <v>106</v>
      </c>
      <c r="P3133" s="71" t="s">
        <v>106</v>
      </c>
      <c r="Q3133" s="71" t="s">
        <v>106</v>
      </c>
      <c r="R3133" s="70" t="s">
        <v>743</v>
      </c>
    </row>
    <row r="3134" spans="1:18" ht="22.25" customHeight="1" x14ac:dyDescent="0.2">
      <c r="A3134" s="138" t="s">
        <v>3862</v>
      </c>
      <c r="B3134" s="34" t="s">
        <v>19</v>
      </c>
      <c r="D3134" s="70" t="s">
        <v>644</v>
      </c>
      <c r="E3134" s="134">
        <v>44201</v>
      </c>
      <c r="F3134" s="71" t="s">
        <v>710</v>
      </c>
      <c r="I3134" s="73">
        <v>200</v>
      </c>
      <c r="J3134" s="71" t="s">
        <v>104</v>
      </c>
      <c r="K3134" s="71" t="s">
        <v>106</v>
      </c>
      <c r="L3134" s="71" t="s">
        <v>106</v>
      </c>
      <c r="M3134" s="71" t="s">
        <v>106</v>
      </c>
      <c r="N3134" s="71" t="s">
        <v>106</v>
      </c>
      <c r="O3134" s="71" t="s">
        <v>106</v>
      </c>
      <c r="P3134" s="71" t="s">
        <v>106</v>
      </c>
      <c r="Q3134" s="71" t="s">
        <v>106</v>
      </c>
      <c r="R3134" s="70" t="s">
        <v>3666</v>
      </c>
    </row>
    <row r="3135" spans="1:18" ht="22.25" customHeight="1" x14ac:dyDescent="0.2">
      <c r="A3135" s="138" t="s">
        <v>3863</v>
      </c>
      <c r="B3135" s="34" t="s">
        <v>19</v>
      </c>
      <c r="D3135" s="70" t="s">
        <v>644</v>
      </c>
      <c r="E3135" s="134">
        <v>44202</v>
      </c>
      <c r="F3135" s="71" t="s">
        <v>710</v>
      </c>
      <c r="I3135" s="73">
        <v>200</v>
      </c>
      <c r="J3135" s="71" t="s">
        <v>104</v>
      </c>
      <c r="K3135" s="71" t="s">
        <v>106</v>
      </c>
      <c r="L3135" s="71" t="s">
        <v>106</v>
      </c>
      <c r="M3135" s="71" t="s">
        <v>106</v>
      </c>
      <c r="N3135" s="71" t="s">
        <v>106</v>
      </c>
      <c r="O3135" s="71" t="s">
        <v>106</v>
      </c>
      <c r="P3135" s="71" t="s">
        <v>106</v>
      </c>
      <c r="Q3135" s="71" t="s">
        <v>106</v>
      </c>
      <c r="R3135" s="70" t="s">
        <v>3666</v>
      </c>
    </row>
    <row r="3136" spans="1:18" ht="22.25" customHeight="1" x14ac:dyDescent="0.2">
      <c r="A3136" s="138" t="s">
        <v>3864</v>
      </c>
      <c r="B3136" s="34" t="s">
        <v>19</v>
      </c>
      <c r="D3136" s="70" t="s">
        <v>644</v>
      </c>
      <c r="E3136" s="134">
        <v>44203</v>
      </c>
      <c r="F3136" s="71" t="s">
        <v>710</v>
      </c>
      <c r="I3136" s="73">
        <v>190</v>
      </c>
      <c r="J3136" s="71" t="s">
        <v>104</v>
      </c>
      <c r="K3136" s="71" t="s">
        <v>106</v>
      </c>
      <c r="L3136" s="71" t="s">
        <v>106</v>
      </c>
      <c r="M3136" s="71" t="s">
        <v>106</v>
      </c>
      <c r="N3136" s="71" t="s">
        <v>106</v>
      </c>
      <c r="O3136" s="71" t="s">
        <v>106</v>
      </c>
      <c r="P3136" s="71" t="s">
        <v>106</v>
      </c>
      <c r="Q3136" s="71" t="s">
        <v>106</v>
      </c>
      <c r="R3136" s="70" t="s">
        <v>3666</v>
      </c>
    </row>
    <row r="3137" spans="1:18" ht="22.25" customHeight="1" x14ac:dyDescent="0.2">
      <c r="A3137" s="138" t="s">
        <v>3865</v>
      </c>
      <c r="B3137" s="34" t="s">
        <v>19</v>
      </c>
      <c r="D3137" s="70" t="s">
        <v>644</v>
      </c>
      <c r="E3137" s="134">
        <v>44206</v>
      </c>
      <c r="F3137" s="71" t="s">
        <v>710</v>
      </c>
      <c r="I3137" s="73">
        <v>240</v>
      </c>
      <c r="J3137" s="71" t="s">
        <v>104</v>
      </c>
      <c r="K3137" s="71" t="s">
        <v>106</v>
      </c>
      <c r="L3137" s="71" t="s">
        <v>106</v>
      </c>
      <c r="M3137" s="71" t="s">
        <v>106</v>
      </c>
      <c r="N3137" s="71" t="s">
        <v>106</v>
      </c>
      <c r="O3137" s="71" t="s">
        <v>106</v>
      </c>
      <c r="P3137" s="71" t="s">
        <v>106</v>
      </c>
      <c r="Q3137" s="71" t="s">
        <v>106</v>
      </c>
      <c r="R3137" s="70" t="s">
        <v>3671</v>
      </c>
    </row>
    <row r="3138" spans="1:18" ht="22.25" customHeight="1" x14ac:dyDescent="0.2">
      <c r="A3138" s="138" t="s">
        <v>3866</v>
      </c>
      <c r="B3138" s="34" t="s">
        <v>19</v>
      </c>
      <c r="D3138" s="70" t="s">
        <v>644</v>
      </c>
      <c r="E3138" s="134">
        <v>44207</v>
      </c>
      <c r="F3138" s="71" t="s">
        <v>710</v>
      </c>
      <c r="I3138" s="73">
        <v>220</v>
      </c>
      <c r="J3138" s="71" t="s">
        <v>104</v>
      </c>
      <c r="K3138" s="71" t="s">
        <v>106</v>
      </c>
      <c r="L3138" s="71" t="s">
        <v>106</v>
      </c>
      <c r="M3138" s="71" t="s">
        <v>106</v>
      </c>
      <c r="N3138" s="71" t="s">
        <v>106</v>
      </c>
      <c r="O3138" s="71" t="s">
        <v>106</v>
      </c>
      <c r="P3138" s="71" t="s">
        <v>106</v>
      </c>
      <c r="Q3138" s="71" t="s">
        <v>106</v>
      </c>
      <c r="R3138" s="70" t="s">
        <v>3671</v>
      </c>
    </row>
    <row r="3139" spans="1:18" ht="22.25" customHeight="1" x14ac:dyDescent="0.2">
      <c r="A3139" s="138" t="s">
        <v>3867</v>
      </c>
      <c r="B3139" s="34" t="s">
        <v>19</v>
      </c>
      <c r="D3139" s="70" t="s">
        <v>644</v>
      </c>
      <c r="E3139" s="134">
        <v>44208</v>
      </c>
      <c r="F3139" s="71" t="s">
        <v>710</v>
      </c>
      <c r="I3139" s="73">
        <v>240</v>
      </c>
      <c r="J3139" s="71" t="s">
        <v>104</v>
      </c>
      <c r="K3139" s="71" t="s">
        <v>106</v>
      </c>
      <c r="L3139" s="71" t="s">
        <v>106</v>
      </c>
      <c r="M3139" s="71" t="s">
        <v>106</v>
      </c>
      <c r="N3139" s="71" t="s">
        <v>106</v>
      </c>
      <c r="O3139" s="71" t="s">
        <v>106</v>
      </c>
      <c r="P3139" s="71" t="s">
        <v>106</v>
      </c>
      <c r="Q3139" s="71" t="s">
        <v>106</v>
      </c>
      <c r="R3139" s="70" t="s">
        <v>3675</v>
      </c>
    </row>
    <row r="3140" spans="1:18" ht="22.25" customHeight="1" x14ac:dyDescent="0.2">
      <c r="A3140" s="138" t="s">
        <v>3868</v>
      </c>
      <c r="B3140" s="34" t="s">
        <v>19</v>
      </c>
      <c r="D3140" s="70" t="s">
        <v>644</v>
      </c>
      <c r="E3140" s="134">
        <v>44209</v>
      </c>
      <c r="F3140" s="71" t="s">
        <v>710</v>
      </c>
      <c r="I3140" s="73">
        <v>230</v>
      </c>
      <c r="J3140" s="71" t="s">
        <v>104</v>
      </c>
      <c r="K3140" s="71" t="s">
        <v>106</v>
      </c>
      <c r="L3140" s="71" t="s">
        <v>106</v>
      </c>
      <c r="M3140" s="71" t="s">
        <v>106</v>
      </c>
      <c r="N3140" s="71" t="s">
        <v>106</v>
      </c>
      <c r="O3140" s="71" t="s">
        <v>106</v>
      </c>
      <c r="P3140" s="71" t="s">
        <v>106</v>
      </c>
      <c r="Q3140" s="71" t="s">
        <v>106</v>
      </c>
      <c r="R3140" s="70" t="s">
        <v>3677</v>
      </c>
    </row>
    <row r="3141" spans="1:18" ht="22.25" customHeight="1" x14ac:dyDescent="0.2">
      <c r="A3141" s="138" t="s">
        <v>3869</v>
      </c>
      <c r="B3141" s="34" t="s">
        <v>19</v>
      </c>
      <c r="D3141" s="70" t="s">
        <v>644</v>
      </c>
      <c r="E3141" s="134">
        <v>44210</v>
      </c>
      <c r="F3141" s="71" t="s">
        <v>710</v>
      </c>
      <c r="I3141" s="73">
        <v>300</v>
      </c>
      <c r="J3141" s="71" t="s">
        <v>104</v>
      </c>
      <c r="K3141" s="71" t="s">
        <v>106</v>
      </c>
      <c r="L3141" s="71" t="s">
        <v>106</v>
      </c>
      <c r="M3141" s="71" t="s">
        <v>106</v>
      </c>
      <c r="N3141" s="71" t="s">
        <v>106</v>
      </c>
      <c r="O3141" s="71" t="s">
        <v>106</v>
      </c>
      <c r="P3141" s="71" t="s">
        <v>106</v>
      </c>
      <c r="Q3141" s="71" t="s">
        <v>106</v>
      </c>
      <c r="R3141" s="70" t="s">
        <v>3677</v>
      </c>
    </row>
    <row r="3142" spans="1:18" ht="22.25" customHeight="1" x14ac:dyDescent="0.2">
      <c r="A3142" s="138" t="s">
        <v>3870</v>
      </c>
      <c r="B3142" s="34" t="s">
        <v>19</v>
      </c>
      <c r="D3142" s="70" t="s">
        <v>644</v>
      </c>
      <c r="E3142" s="134">
        <v>44213</v>
      </c>
      <c r="F3142" s="71" t="s">
        <v>710</v>
      </c>
      <c r="I3142" s="73">
        <v>200</v>
      </c>
      <c r="J3142" s="71" t="s">
        <v>104</v>
      </c>
      <c r="K3142" s="71" t="s">
        <v>106</v>
      </c>
      <c r="L3142" s="71" t="s">
        <v>106</v>
      </c>
      <c r="M3142" s="71" t="s">
        <v>106</v>
      </c>
      <c r="N3142" s="71" t="s">
        <v>106</v>
      </c>
      <c r="O3142" s="71" t="s">
        <v>106</v>
      </c>
      <c r="P3142" s="71" t="s">
        <v>106</v>
      </c>
      <c r="Q3142" s="71" t="s">
        <v>106</v>
      </c>
      <c r="R3142" s="70" t="s">
        <v>3683</v>
      </c>
    </row>
    <row r="3143" spans="1:18" ht="22.25" customHeight="1" x14ac:dyDescent="0.2">
      <c r="A3143" s="138" t="s">
        <v>3871</v>
      </c>
      <c r="B3143" s="34" t="s">
        <v>19</v>
      </c>
      <c r="D3143" s="70" t="s">
        <v>644</v>
      </c>
      <c r="E3143" s="134">
        <v>44214</v>
      </c>
      <c r="F3143" s="71" t="s">
        <v>710</v>
      </c>
      <c r="I3143" s="73">
        <v>210</v>
      </c>
      <c r="J3143" s="71" t="s">
        <v>104</v>
      </c>
      <c r="K3143" s="71" t="s">
        <v>106</v>
      </c>
      <c r="L3143" s="71" t="s">
        <v>106</v>
      </c>
      <c r="M3143" s="71" t="s">
        <v>106</v>
      </c>
      <c r="N3143" s="71" t="s">
        <v>106</v>
      </c>
      <c r="O3143" s="71" t="s">
        <v>106</v>
      </c>
      <c r="P3143" s="71" t="s">
        <v>106</v>
      </c>
      <c r="Q3143" s="71" t="s">
        <v>106</v>
      </c>
      <c r="R3143" s="70" t="s">
        <v>3685</v>
      </c>
    </row>
    <row r="3144" spans="1:18" ht="22.25" customHeight="1" x14ac:dyDescent="0.2">
      <c r="A3144" s="138" t="s">
        <v>3872</v>
      </c>
      <c r="B3144" s="34" t="s">
        <v>19</v>
      </c>
      <c r="D3144" s="70" t="s">
        <v>644</v>
      </c>
      <c r="E3144" s="134">
        <v>44215</v>
      </c>
      <c r="F3144" s="71" t="s">
        <v>710</v>
      </c>
      <c r="I3144" s="73" t="s">
        <v>3362</v>
      </c>
      <c r="J3144" s="71" t="s">
        <v>104</v>
      </c>
      <c r="K3144" s="71" t="s">
        <v>106</v>
      </c>
      <c r="L3144" s="71" t="s">
        <v>106</v>
      </c>
      <c r="M3144" s="71" t="s">
        <v>106</v>
      </c>
      <c r="N3144" s="71" t="s">
        <v>106</v>
      </c>
      <c r="O3144" s="71" t="s">
        <v>106</v>
      </c>
      <c r="P3144" s="71" t="s">
        <v>106</v>
      </c>
      <c r="Q3144" s="71" t="s">
        <v>106</v>
      </c>
      <c r="R3144" s="70" t="s">
        <v>3687</v>
      </c>
    </row>
    <row r="3145" spans="1:18" ht="22.25" customHeight="1" x14ac:dyDescent="0.2">
      <c r="A3145" s="138" t="s">
        <v>3873</v>
      </c>
      <c r="B3145" s="34" t="s">
        <v>19</v>
      </c>
      <c r="D3145" s="70" t="s">
        <v>644</v>
      </c>
      <c r="E3145" s="134">
        <v>44216</v>
      </c>
      <c r="F3145" s="71" t="s">
        <v>710</v>
      </c>
      <c r="I3145" s="73">
        <v>380</v>
      </c>
      <c r="J3145" s="71" t="s">
        <v>104</v>
      </c>
      <c r="K3145" s="71" t="s">
        <v>106</v>
      </c>
      <c r="L3145" s="71" t="s">
        <v>106</v>
      </c>
      <c r="M3145" s="71" t="s">
        <v>106</v>
      </c>
      <c r="N3145" s="71" t="s">
        <v>106</v>
      </c>
      <c r="O3145" s="71" t="s">
        <v>106</v>
      </c>
      <c r="P3145" s="71" t="s">
        <v>106</v>
      </c>
      <c r="Q3145" s="71" t="s">
        <v>106</v>
      </c>
      <c r="R3145" s="70" t="s">
        <v>3689</v>
      </c>
    </row>
    <row r="3146" spans="1:18" ht="22.25" customHeight="1" x14ac:dyDescent="0.2">
      <c r="A3146" s="138" t="s">
        <v>3874</v>
      </c>
      <c r="B3146" s="34" t="s">
        <v>19</v>
      </c>
      <c r="D3146" s="70" t="s">
        <v>644</v>
      </c>
      <c r="E3146" s="134">
        <v>44217</v>
      </c>
      <c r="F3146" s="71" t="s">
        <v>710</v>
      </c>
      <c r="I3146" s="73">
        <v>270</v>
      </c>
      <c r="J3146" s="71" t="s">
        <v>104</v>
      </c>
      <c r="K3146" s="71" t="s">
        <v>106</v>
      </c>
      <c r="L3146" s="71" t="s">
        <v>106</v>
      </c>
      <c r="M3146" s="71" t="s">
        <v>106</v>
      </c>
      <c r="N3146" s="71" t="s">
        <v>106</v>
      </c>
      <c r="O3146" s="71" t="s">
        <v>106</v>
      </c>
      <c r="P3146" s="71" t="s">
        <v>106</v>
      </c>
      <c r="Q3146" s="71" t="s">
        <v>106</v>
      </c>
      <c r="R3146" s="70" t="s">
        <v>3689</v>
      </c>
    </row>
    <row r="3147" spans="1:18" ht="22.25" customHeight="1" x14ac:dyDescent="0.2">
      <c r="A3147" s="138" t="s">
        <v>3875</v>
      </c>
      <c r="B3147" s="34" t="s">
        <v>19</v>
      </c>
      <c r="D3147" s="70" t="s">
        <v>644</v>
      </c>
      <c r="E3147" s="134">
        <v>44220</v>
      </c>
      <c r="F3147" s="71" t="s">
        <v>710</v>
      </c>
      <c r="I3147" s="73">
        <v>280</v>
      </c>
      <c r="J3147" s="71" t="s">
        <v>104</v>
      </c>
      <c r="K3147" s="71" t="s">
        <v>106</v>
      </c>
      <c r="L3147" s="71" t="s">
        <v>106</v>
      </c>
      <c r="M3147" s="71" t="s">
        <v>106</v>
      </c>
      <c r="N3147" s="71" t="s">
        <v>106</v>
      </c>
      <c r="O3147" s="71" t="s">
        <v>106</v>
      </c>
      <c r="P3147" s="71" t="s">
        <v>106</v>
      </c>
      <c r="Q3147" s="71" t="s">
        <v>106</v>
      </c>
      <c r="R3147" s="70" t="s">
        <v>3689</v>
      </c>
    </row>
    <row r="3148" spans="1:18" ht="22.25" customHeight="1" x14ac:dyDescent="0.2">
      <c r="A3148" s="138" t="s">
        <v>3876</v>
      </c>
      <c r="B3148" s="34" t="s">
        <v>19</v>
      </c>
      <c r="D3148" s="70" t="s">
        <v>644</v>
      </c>
      <c r="E3148" s="134">
        <v>44221</v>
      </c>
      <c r="F3148" s="71" t="s">
        <v>710</v>
      </c>
      <c r="I3148" s="73">
        <v>300</v>
      </c>
      <c r="J3148" s="71" t="s">
        <v>104</v>
      </c>
      <c r="K3148" s="71" t="s">
        <v>106</v>
      </c>
      <c r="L3148" s="71" t="s">
        <v>106</v>
      </c>
      <c r="M3148" s="71" t="s">
        <v>106</v>
      </c>
      <c r="N3148" s="71" t="s">
        <v>106</v>
      </c>
      <c r="O3148" s="71" t="s">
        <v>106</v>
      </c>
      <c r="P3148" s="71" t="s">
        <v>106</v>
      </c>
      <c r="Q3148" s="71" t="s">
        <v>106</v>
      </c>
      <c r="R3148" s="70" t="s">
        <v>3695</v>
      </c>
    </row>
    <row r="3149" spans="1:18" ht="22.25" customHeight="1" x14ac:dyDescent="0.2">
      <c r="A3149" s="138" t="s">
        <v>3877</v>
      </c>
      <c r="B3149" s="34" t="s">
        <v>19</v>
      </c>
      <c r="D3149" s="70" t="s">
        <v>644</v>
      </c>
      <c r="E3149" s="134">
        <v>44222</v>
      </c>
      <c r="F3149" s="71" t="s">
        <v>710</v>
      </c>
      <c r="I3149" s="73">
        <v>300</v>
      </c>
      <c r="J3149" s="71" t="s">
        <v>104</v>
      </c>
      <c r="K3149" s="71" t="s">
        <v>106</v>
      </c>
      <c r="L3149" s="71" t="s">
        <v>106</v>
      </c>
      <c r="M3149" s="71" t="s">
        <v>106</v>
      </c>
      <c r="N3149" s="71" t="s">
        <v>106</v>
      </c>
      <c r="O3149" s="71" t="s">
        <v>106</v>
      </c>
      <c r="P3149" s="71" t="s">
        <v>106</v>
      </c>
      <c r="Q3149" s="71" t="s">
        <v>106</v>
      </c>
      <c r="R3149" s="70" t="s">
        <v>3697</v>
      </c>
    </row>
    <row r="3150" spans="1:18" ht="22.25" customHeight="1" x14ac:dyDescent="0.2">
      <c r="A3150" s="138" t="s">
        <v>3878</v>
      </c>
      <c r="B3150" s="34" t="s">
        <v>19</v>
      </c>
      <c r="D3150" s="70" t="s">
        <v>644</v>
      </c>
      <c r="E3150" s="134">
        <v>44223</v>
      </c>
      <c r="F3150" s="71" t="s">
        <v>710</v>
      </c>
      <c r="I3150" s="73" t="s">
        <v>3362</v>
      </c>
      <c r="J3150" s="71" t="s">
        <v>104</v>
      </c>
      <c r="K3150" s="71" t="s">
        <v>106</v>
      </c>
      <c r="L3150" s="71" t="s">
        <v>106</v>
      </c>
      <c r="M3150" s="71" t="s">
        <v>106</v>
      </c>
      <c r="N3150" s="71" t="s">
        <v>106</v>
      </c>
      <c r="O3150" s="71" t="s">
        <v>106</v>
      </c>
      <c r="P3150" s="71" t="s">
        <v>106</v>
      </c>
      <c r="Q3150" s="71" t="s">
        <v>106</v>
      </c>
      <c r="R3150" s="70" t="s">
        <v>3699</v>
      </c>
    </row>
    <row r="3151" spans="1:18" ht="22.25" customHeight="1" x14ac:dyDescent="0.2">
      <c r="A3151" s="138" t="s">
        <v>3879</v>
      </c>
      <c r="B3151" s="34" t="s">
        <v>19</v>
      </c>
      <c r="D3151" s="70" t="s">
        <v>644</v>
      </c>
      <c r="E3151" s="134">
        <v>44224</v>
      </c>
      <c r="F3151" s="71" t="s">
        <v>710</v>
      </c>
      <c r="I3151" s="73" t="s">
        <v>3362</v>
      </c>
      <c r="J3151" s="71" t="s">
        <v>104</v>
      </c>
      <c r="K3151" s="71" t="s">
        <v>106</v>
      </c>
      <c r="L3151" s="71" t="s">
        <v>106</v>
      </c>
      <c r="M3151" s="71" t="s">
        <v>106</v>
      </c>
      <c r="N3151" s="71" t="s">
        <v>106</v>
      </c>
      <c r="O3151" s="71" t="s">
        <v>106</v>
      </c>
      <c r="P3151" s="71" t="s">
        <v>106</v>
      </c>
      <c r="Q3151" s="71" t="s">
        <v>106</v>
      </c>
      <c r="R3151" s="70" t="s">
        <v>3701</v>
      </c>
    </row>
    <row r="3152" spans="1:18" ht="22.25" customHeight="1" x14ac:dyDescent="0.2">
      <c r="A3152" s="138" t="s">
        <v>3880</v>
      </c>
      <c r="B3152" s="34" t="s">
        <v>19</v>
      </c>
      <c r="D3152" s="70" t="s">
        <v>644</v>
      </c>
      <c r="E3152" s="134">
        <v>44227</v>
      </c>
      <c r="F3152" s="71" t="s">
        <v>710</v>
      </c>
      <c r="I3152" s="73" t="s">
        <v>3362</v>
      </c>
      <c r="J3152" s="71" t="s">
        <v>104</v>
      </c>
      <c r="K3152" s="71" t="s">
        <v>106</v>
      </c>
      <c r="L3152" s="71" t="s">
        <v>106</v>
      </c>
      <c r="M3152" s="71" t="s">
        <v>106</v>
      </c>
      <c r="N3152" s="71" t="s">
        <v>106</v>
      </c>
      <c r="O3152" s="71" t="s">
        <v>106</v>
      </c>
      <c r="P3152" s="71" t="s">
        <v>106</v>
      </c>
      <c r="Q3152" s="71" t="s">
        <v>106</v>
      </c>
      <c r="R3152" s="70" t="s">
        <v>3699</v>
      </c>
    </row>
    <row r="3153" spans="1:18" ht="22.25" customHeight="1" x14ac:dyDescent="0.2">
      <c r="A3153" s="138" t="s">
        <v>3881</v>
      </c>
      <c r="B3153" s="34" t="s">
        <v>19</v>
      </c>
      <c r="D3153" s="70" t="s">
        <v>644</v>
      </c>
      <c r="E3153" s="134">
        <v>44199</v>
      </c>
      <c r="F3153" s="71" t="s">
        <v>733</v>
      </c>
      <c r="I3153" s="73">
        <v>15.2</v>
      </c>
      <c r="J3153" s="71" t="s">
        <v>104</v>
      </c>
      <c r="K3153" s="71" t="s">
        <v>106</v>
      </c>
      <c r="L3153" s="71" t="s">
        <v>106</v>
      </c>
      <c r="M3153" s="71" t="s">
        <v>106</v>
      </c>
      <c r="N3153" s="71" t="s">
        <v>106</v>
      </c>
      <c r="O3153" s="71" t="s">
        <v>106</v>
      </c>
      <c r="P3153" s="71" t="s">
        <v>106</v>
      </c>
      <c r="Q3153" s="71" t="s">
        <v>106</v>
      </c>
      <c r="R3153" s="70" t="s">
        <v>743</v>
      </c>
    </row>
    <row r="3154" spans="1:18" ht="22.25" customHeight="1" x14ac:dyDescent="0.2">
      <c r="A3154" s="138" t="s">
        <v>3882</v>
      </c>
      <c r="B3154" s="34" t="s">
        <v>19</v>
      </c>
      <c r="D3154" s="70" t="s">
        <v>644</v>
      </c>
      <c r="E3154" s="134">
        <v>44200</v>
      </c>
      <c r="F3154" s="71" t="s">
        <v>733</v>
      </c>
      <c r="I3154" s="73">
        <v>14.9</v>
      </c>
      <c r="J3154" s="71" t="s">
        <v>104</v>
      </c>
      <c r="K3154" s="71" t="s">
        <v>106</v>
      </c>
      <c r="L3154" s="71" t="s">
        <v>106</v>
      </c>
      <c r="M3154" s="71" t="s">
        <v>106</v>
      </c>
      <c r="N3154" s="71" t="s">
        <v>106</v>
      </c>
      <c r="O3154" s="71" t="s">
        <v>106</v>
      </c>
      <c r="P3154" s="71" t="s">
        <v>106</v>
      </c>
      <c r="Q3154" s="71" t="s">
        <v>106</v>
      </c>
      <c r="R3154" s="70" t="s">
        <v>743</v>
      </c>
    </row>
    <row r="3155" spans="1:18" ht="22.25" customHeight="1" x14ac:dyDescent="0.2">
      <c r="A3155" s="138" t="s">
        <v>3883</v>
      </c>
      <c r="B3155" s="34" t="s">
        <v>19</v>
      </c>
      <c r="D3155" s="70" t="s">
        <v>644</v>
      </c>
      <c r="E3155" s="134">
        <v>44201</v>
      </c>
      <c r="F3155" s="71" t="s">
        <v>733</v>
      </c>
      <c r="I3155" s="73">
        <v>15.2</v>
      </c>
      <c r="J3155" s="71" t="s">
        <v>104</v>
      </c>
      <c r="K3155" s="71" t="s">
        <v>106</v>
      </c>
      <c r="L3155" s="71" t="s">
        <v>106</v>
      </c>
      <c r="M3155" s="71" t="s">
        <v>106</v>
      </c>
      <c r="N3155" s="71" t="s">
        <v>106</v>
      </c>
      <c r="O3155" s="71" t="s">
        <v>106</v>
      </c>
      <c r="P3155" s="71" t="s">
        <v>106</v>
      </c>
      <c r="Q3155" s="71" t="s">
        <v>106</v>
      </c>
      <c r="R3155" s="70" t="s">
        <v>3666</v>
      </c>
    </row>
    <row r="3156" spans="1:18" ht="22.25" customHeight="1" x14ac:dyDescent="0.2">
      <c r="A3156" s="138" t="s">
        <v>3884</v>
      </c>
      <c r="B3156" s="34" t="s">
        <v>19</v>
      </c>
      <c r="D3156" s="70" t="s">
        <v>644</v>
      </c>
      <c r="E3156" s="134">
        <v>44202</v>
      </c>
      <c r="F3156" s="71" t="s">
        <v>733</v>
      </c>
      <c r="I3156" s="73">
        <v>16</v>
      </c>
      <c r="J3156" s="71" t="s">
        <v>104</v>
      </c>
      <c r="K3156" s="71" t="s">
        <v>106</v>
      </c>
      <c r="L3156" s="71" t="s">
        <v>106</v>
      </c>
      <c r="M3156" s="71" t="s">
        <v>106</v>
      </c>
      <c r="N3156" s="71" t="s">
        <v>106</v>
      </c>
      <c r="O3156" s="71" t="s">
        <v>106</v>
      </c>
      <c r="P3156" s="71" t="s">
        <v>106</v>
      </c>
      <c r="Q3156" s="71" t="s">
        <v>106</v>
      </c>
      <c r="R3156" s="70" t="s">
        <v>3666</v>
      </c>
    </row>
    <row r="3157" spans="1:18" ht="22.25" customHeight="1" x14ac:dyDescent="0.2">
      <c r="A3157" s="138" t="s">
        <v>3885</v>
      </c>
      <c r="B3157" s="34" t="s">
        <v>19</v>
      </c>
      <c r="D3157" s="70" t="s">
        <v>644</v>
      </c>
      <c r="E3157" s="134">
        <v>44203</v>
      </c>
      <c r="F3157" s="71" t="s">
        <v>733</v>
      </c>
      <c r="I3157" s="73">
        <v>16.5</v>
      </c>
      <c r="J3157" s="71" t="s">
        <v>104</v>
      </c>
      <c r="K3157" s="71" t="s">
        <v>106</v>
      </c>
      <c r="L3157" s="71" t="s">
        <v>106</v>
      </c>
      <c r="M3157" s="71" t="s">
        <v>106</v>
      </c>
      <c r="N3157" s="71" t="s">
        <v>106</v>
      </c>
      <c r="O3157" s="71" t="s">
        <v>106</v>
      </c>
      <c r="P3157" s="71" t="s">
        <v>106</v>
      </c>
      <c r="Q3157" s="71" t="s">
        <v>106</v>
      </c>
      <c r="R3157" s="70" t="s">
        <v>3666</v>
      </c>
    </row>
    <row r="3158" spans="1:18" ht="22.25" customHeight="1" x14ac:dyDescent="0.2">
      <c r="A3158" s="138" t="s">
        <v>3886</v>
      </c>
      <c r="B3158" s="34" t="s">
        <v>19</v>
      </c>
      <c r="D3158" s="70" t="s">
        <v>644</v>
      </c>
      <c r="E3158" s="134">
        <v>44206</v>
      </c>
      <c r="F3158" s="71" t="s">
        <v>733</v>
      </c>
      <c r="I3158" s="73">
        <v>17.7</v>
      </c>
      <c r="J3158" s="71" t="s">
        <v>104</v>
      </c>
      <c r="K3158" s="71" t="s">
        <v>106</v>
      </c>
      <c r="L3158" s="71" t="s">
        <v>106</v>
      </c>
      <c r="M3158" s="71" t="s">
        <v>106</v>
      </c>
      <c r="N3158" s="71" t="s">
        <v>106</v>
      </c>
      <c r="O3158" s="71" t="s">
        <v>106</v>
      </c>
      <c r="P3158" s="71" t="s">
        <v>106</v>
      </c>
      <c r="Q3158" s="71" t="s">
        <v>106</v>
      </c>
      <c r="R3158" s="70" t="s">
        <v>3671</v>
      </c>
    </row>
    <row r="3159" spans="1:18" ht="22.25" customHeight="1" x14ac:dyDescent="0.2">
      <c r="A3159" s="138" t="s">
        <v>3887</v>
      </c>
      <c r="B3159" s="34" t="s">
        <v>19</v>
      </c>
      <c r="D3159" s="70" t="s">
        <v>644</v>
      </c>
      <c r="E3159" s="134">
        <v>44207</v>
      </c>
      <c r="F3159" s="71" t="s">
        <v>733</v>
      </c>
      <c r="I3159" s="73">
        <v>17.399999999999999</v>
      </c>
      <c r="J3159" s="71" t="s">
        <v>104</v>
      </c>
      <c r="K3159" s="71" t="s">
        <v>106</v>
      </c>
      <c r="L3159" s="71" t="s">
        <v>106</v>
      </c>
      <c r="M3159" s="71" t="s">
        <v>106</v>
      </c>
      <c r="N3159" s="71" t="s">
        <v>106</v>
      </c>
      <c r="O3159" s="71" t="s">
        <v>106</v>
      </c>
      <c r="P3159" s="71" t="s">
        <v>106</v>
      </c>
      <c r="Q3159" s="71" t="s">
        <v>106</v>
      </c>
      <c r="R3159" s="70" t="s">
        <v>3671</v>
      </c>
    </row>
    <row r="3160" spans="1:18" ht="22.25" customHeight="1" x14ac:dyDescent="0.2">
      <c r="A3160" s="138" t="s">
        <v>3888</v>
      </c>
      <c r="B3160" s="34" t="s">
        <v>19</v>
      </c>
      <c r="D3160" s="70" t="s">
        <v>644</v>
      </c>
      <c r="E3160" s="134">
        <v>44208</v>
      </c>
      <c r="F3160" s="71" t="s">
        <v>733</v>
      </c>
      <c r="I3160" s="73">
        <v>17.399999999999999</v>
      </c>
      <c r="J3160" s="71" t="s">
        <v>104</v>
      </c>
      <c r="K3160" s="71" t="s">
        <v>106</v>
      </c>
      <c r="L3160" s="71" t="s">
        <v>106</v>
      </c>
      <c r="M3160" s="71" t="s">
        <v>106</v>
      </c>
      <c r="N3160" s="71" t="s">
        <v>106</v>
      </c>
      <c r="O3160" s="71" t="s">
        <v>106</v>
      </c>
      <c r="P3160" s="71" t="s">
        <v>106</v>
      </c>
      <c r="Q3160" s="71" t="s">
        <v>106</v>
      </c>
      <c r="R3160" s="70" t="s">
        <v>3675</v>
      </c>
    </row>
    <row r="3161" spans="1:18" ht="22.25" customHeight="1" x14ac:dyDescent="0.2">
      <c r="A3161" s="138" t="s">
        <v>3889</v>
      </c>
      <c r="B3161" s="34" t="s">
        <v>19</v>
      </c>
      <c r="D3161" s="70" t="s">
        <v>644</v>
      </c>
      <c r="E3161" s="134">
        <v>44209</v>
      </c>
      <c r="F3161" s="71" t="s">
        <v>733</v>
      </c>
      <c r="I3161" s="73">
        <v>17.7</v>
      </c>
      <c r="J3161" s="71" t="s">
        <v>104</v>
      </c>
      <c r="K3161" s="71" t="s">
        <v>106</v>
      </c>
      <c r="L3161" s="71" t="s">
        <v>106</v>
      </c>
      <c r="M3161" s="71" t="s">
        <v>106</v>
      </c>
      <c r="N3161" s="71" t="s">
        <v>106</v>
      </c>
      <c r="O3161" s="71" t="s">
        <v>106</v>
      </c>
      <c r="P3161" s="71" t="s">
        <v>106</v>
      </c>
      <c r="Q3161" s="71" t="s">
        <v>106</v>
      </c>
      <c r="R3161" s="70" t="s">
        <v>3677</v>
      </c>
    </row>
    <row r="3162" spans="1:18" ht="22.25" customHeight="1" x14ac:dyDescent="0.2">
      <c r="A3162" s="138" t="s">
        <v>3890</v>
      </c>
      <c r="B3162" s="34" t="s">
        <v>19</v>
      </c>
      <c r="D3162" s="70" t="s">
        <v>644</v>
      </c>
      <c r="E3162" s="134">
        <v>44210</v>
      </c>
      <c r="F3162" s="71" t="s">
        <v>733</v>
      </c>
      <c r="I3162" s="73">
        <v>17.7</v>
      </c>
      <c r="J3162" s="71" t="s">
        <v>104</v>
      </c>
      <c r="K3162" s="71" t="s">
        <v>106</v>
      </c>
      <c r="L3162" s="71" t="s">
        <v>106</v>
      </c>
      <c r="M3162" s="71" t="s">
        <v>106</v>
      </c>
      <c r="N3162" s="71" t="s">
        <v>106</v>
      </c>
      <c r="O3162" s="71" t="s">
        <v>106</v>
      </c>
      <c r="P3162" s="71" t="s">
        <v>106</v>
      </c>
      <c r="Q3162" s="71" t="s">
        <v>106</v>
      </c>
      <c r="R3162" s="70" t="s">
        <v>3677</v>
      </c>
    </row>
    <row r="3163" spans="1:18" ht="22.25" customHeight="1" x14ac:dyDescent="0.2">
      <c r="A3163" s="138" t="s">
        <v>3891</v>
      </c>
      <c r="B3163" s="34" t="s">
        <v>19</v>
      </c>
      <c r="D3163" s="70" t="s">
        <v>644</v>
      </c>
      <c r="E3163" s="134">
        <v>44213</v>
      </c>
      <c r="F3163" s="71" t="s">
        <v>733</v>
      </c>
      <c r="I3163" s="73">
        <v>17.3</v>
      </c>
      <c r="J3163" s="71" t="s">
        <v>104</v>
      </c>
      <c r="K3163" s="71" t="s">
        <v>106</v>
      </c>
      <c r="L3163" s="71" t="s">
        <v>106</v>
      </c>
      <c r="M3163" s="71" t="s">
        <v>106</v>
      </c>
      <c r="N3163" s="71" t="s">
        <v>106</v>
      </c>
      <c r="O3163" s="71" t="s">
        <v>106</v>
      </c>
      <c r="P3163" s="71" t="s">
        <v>106</v>
      </c>
      <c r="Q3163" s="71" t="s">
        <v>106</v>
      </c>
      <c r="R3163" s="70" t="s">
        <v>3683</v>
      </c>
    </row>
    <row r="3164" spans="1:18" ht="22.25" customHeight="1" x14ac:dyDescent="0.2">
      <c r="A3164" s="138" t="s">
        <v>3892</v>
      </c>
      <c r="B3164" s="34" t="s">
        <v>19</v>
      </c>
      <c r="D3164" s="70" t="s">
        <v>644</v>
      </c>
      <c r="E3164" s="134">
        <v>44214</v>
      </c>
      <c r="F3164" s="71" t="s">
        <v>733</v>
      </c>
      <c r="I3164" s="73">
        <v>17.5</v>
      </c>
      <c r="J3164" s="71" t="s">
        <v>104</v>
      </c>
      <c r="K3164" s="71" t="s">
        <v>106</v>
      </c>
      <c r="L3164" s="71" t="s">
        <v>106</v>
      </c>
      <c r="M3164" s="71" t="s">
        <v>106</v>
      </c>
      <c r="N3164" s="71" t="s">
        <v>106</v>
      </c>
      <c r="O3164" s="71" t="s">
        <v>106</v>
      </c>
      <c r="P3164" s="71" t="s">
        <v>106</v>
      </c>
      <c r="Q3164" s="71" t="s">
        <v>106</v>
      </c>
      <c r="R3164" s="70" t="s">
        <v>3685</v>
      </c>
    </row>
    <row r="3165" spans="1:18" ht="22.25" customHeight="1" x14ac:dyDescent="0.2">
      <c r="A3165" s="138" t="s">
        <v>3893</v>
      </c>
      <c r="B3165" s="34" t="s">
        <v>19</v>
      </c>
      <c r="D3165" s="70" t="s">
        <v>644</v>
      </c>
      <c r="E3165" s="134">
        <v>44215</v>
      </c>
      <c r="F3165" s="71" t="s">
        <v>733</v>
      </c>
      <c r="I3165" s="73">
        <v>20</v>
      </c>
      <c r="J3165" s="71" t="s">
        <v>104</v>
      </c>
      <c r="K3165" s="71" t="s">
        <v>106</v>
      </c>
      <c r="L3165" s="71" t="s">
        <v>106</v>
      </c>
      <c r="M3165" s="71" t="s">
        <v>106</v>
      </c>
      <c r="N3165" s="71" t="s">
        <v>106</v>
      </c>
      <c r="O3165" s="71" t="s">
        <v>106</v>
      </c>
      <c r="P3165" s="71" t="s">
        <v>106</v>
      </c>
      <c r="Q3165" s="71" t="s">
        <v>106</v>
      </c>
      <c r="R3165" s="70" t="s">
        <v>3687</v>
      </c>
    </row>
    <row r="3166" spans="1:18" ht="22.25" customHeight="1" x14ac:dyDescent="0.2">
      <c r="A3166" s="138" t="s">
        <v>3894</v>
      </c>
      <c r="B3166" s="34" t="s">
        <v>19</v>
      </c>
      <c r="D3166" s="70" t="s">
        <v>644</v>
      </c>
      <c r="E3166" s="134">
        <v>44216</v>
      </c>
      <c r="F3166" s="71" t="s">
        <v>733</v>
      </c>
      <c r="I3166" s="73">
        <v>18.600000000000001</v>
      </c>
      <c r="J3166" s="71" t="s">
        <v>104</v>
      </c>
      <c r="K3166" s="71" t="s">
        <v>106</v>
      </c>
      <c r="L3166" s="71" t="s">
        <v>106</v>
      </c>
      <c r="M3166" s="71" t="s">
        <v>106</v>
      </c>
      <c r="N3166" s="71" t="s">
        <v>106</v>
      </c>
      <c r="O3166" s="71" t="s">
        <v>106</v>
      </c>
      <c r="P3166" s="71" t="s">
        <v>106</v>
      </c>
      <c r="Q3166" s="71" t="s">
        <v>106</v>
      </c>
      <c r="R3166" s="70" t="s">
        <v>3689</v>
      </c>
    </row>
    <row r="3167" spans="1:18" ht="22.25" customHeight="1" x14ac:dyDescent="0.2">
      <c r="A3167" s="138" t="s">
        <v>3895</v>
      </c>
      <c r="B3167" s="34" t="s">
        <v>19</v>
      </c>
      <c r="D3167" s="70" t="s">
        <v>644</v>
      </c>
      <c r="E3167" s="134">
        <v>44217</v>
      </c>
      <c r="F3167" s="71" t="s">
        <v>733</v>
      </c>
      <c r="I3167" s="73">
        <v>18.600000000000001</v>
      </c>
      <c r="J3167" s="71" t="s">
        <v>104</v>
      </c>
      <c r="K3167" s="71" t="s">
        <v>106</v>
      </c>
      <c r="L3167" s="71" t="s">
        <v>106</v>
      </c>
      <c r="M3167" s="71" t="s">
        <v>106</v>
      </c>
      <c r="N3167" s="71" t="s">
        <v>106</v>
      </c>
      <c r="O3167" s="71" t="s">
        <v>106</v>
      </c>
      <c r="P3167" s="71" t="s">
        <v>106</v>
      </c>
      <c r="Q3167" s="71" t="s">
        <v>106</v>
      </c>
      <c r="R3167" s="70" t="s">
        <v>3689</v>
      </c>
    </row>
    <row r="3168" spans="1:18" ht="22.25" customHeight="1" x14ac:dyDescent="0.2">
      <c r="A3168" s="138" t="s">
        <v>3896</v>
      </c>
      <c r="B3168" s="34" t="s">
        <v>19</v>
      </c>
      <c r="D3168" s="70" t="s">
        <v>644</v>
      </c>
      <c r="E3168" s="134">
        <v>44220</v>
      </c>
      <c r="F3168" s="71" t="s">
        <v>733</v>
      </c>
      <c r="I3168" s="73">
        <v>18.899999999999999</v>
      </c>
      <c r="J3168" s="71" t="s">
        <v>104</v>
      </c>
      <c r="K3168" s="71" t="s">
        <v>106</v>
      </c>
      <c r="L3168" s="71" t="s">
        <v>106</v>
      </c>
      <c r="M3168" s="71" t="s">
        <v>106</v>
      </c>
      <c r="N3168" s="71" t="s">
        <v>106</v>
      </c>
      <c r="O3168" s="71" t="s">
        <v>106</v>
      </c>
      <c r="P3168" s="71" t="s">
        <v>106</v>
      </c>
      <c r="Q3168" s="71" t="s">
        <v>106</v>
      </c>
      <c r="R3168" s="70" t="s">
        <v>3689</v>
      </c>
    </row>
    <row r="3169" spans="1:18" ht="22.25" customHeight="1" x14ac:dyDescent="0.2">
      <c r="A3169" s="138" t="s">
        <v>3897</v>
      </c>
      <c r="B3169" s="34" t="s">
        <v>19</v>
      </c>
      <c r="D3169" s="70" t="s">
        <v>644</v>
      </c>
      <c r="E3169" s="134">
        <v>44221</v>
      </c>
      <c r="F3169" s="71" t="s">
        <v>733</v>
      </c>
      <c r="I3169" s="73">
        <v>19</v>
      </c>
      <c r="J3169" s="71" t="s">
        <v>104</v>
      </c>
      <c r="K3169" s="71" t="s">
        <v>106</v>
      </c>
      <c r="L3169" s="71" t="s">
        <v>106</v>
      </c>
      <c r="M3169" s="71" t="s">
        <v>106</v>
      </c>
      <c r="N3169" s="71" t="s">
        <v>106</v>
      </c>
      <c r="O3169" s="71" t="s">
        <v>106</v>
      </c>
      <c r="P3169" s="71" t="s">
        <v>106</v>
      </c>
      <c r="Q3169" s="71" t="s">
        <v>106</v>
      </c>
      <c r="R3169" s="70" t="s">
        <v>3695</v>
      </c>
    </row>
    <row r="3170" spans="1:18" ht="22.25" customHeight="1" x14ac:dyDescent="0.2">
      <c r="A3170" s="138" t="s">
        <v>3898</v>
      </c>
      <c r="B3170" s="34" t="s">
        <v>19</v>
      </c>
      <c r="D3170" s="70" t="s">
        <v>644</v>
      </c>
      <c r="E3170" s="134">
        <v>44222</v>
      </c>
      <c r="F3170" s="71" t="s">
        <v>733</v>
      </c>
      <c r="I3170" s="73">
        <v>22</v>
      </c>
      <c r="J3170" s="71" t="s">
        <v>104</v>
      </c>
      <c r="K3170" s="71" t="s">
        <v>106</v>
      </c>
      <c r="L3170" s="71" t="s">
        <v>106</v>
      </c>
      <c r="M3170" s="71" t="s">
        <v>106</v>
      </c>
      <c r="N3170" s="71" t="s">
        <v>106</v>
      </c>
      <c r="O3170" s="71" t="s">
        <v>106</v>
      </c>
      <c r="P3170" s="71" t="s">
        <v>106</v>
      </c>
      <c r="Q3170" s="71" t="s">
        <v>106</v>
      </c>
      <c r="R3170" s="70" t="s">
        <v>3697</v>
      </c>
    </row>
    <row r="3171" spans="1:18" ht="22.25" customHeight="1" x14ac:dyDescent="0.2">
      <c r="A3171" s="138" t="s">
        <v>3899</v>
      </c>
      <c r="B3171" s="34" t="s">
        <v>19</v>
      </c>
      <c r="D3171" s="70" t="s">
        <v>644</v>
      </c>
      <c r="E3171" s="134">
        <v>44223</v>
      </c>
      <c r="F3171" s="71" t="s">
        <v>733</v>
      </c>
      <c r="I3171" s="73">
        <v>21</v>
      </c>
      <c r="J3171" s="71" t="s">
        <v>104</v>
      </c>
      <c r="K3171" s="71" t="s">
        <v>106</v>
      </c>
      <c r="L3171" s="71" t="s">
        <v>106</v>
      </c>
      <c r="M3171" s="71" t="s">
        <v>106</v>
      </c>
      <c r="N3171" s="71" t="s">
        <v>106</v>
      </c>
      <c r="O3171" s="71" t="s">
        <v>106</v>
      </c>
      <c r="P3171" s="71" t="s">
        <v>106</v>
      </c>
      <c r="Q3171" s="71" t="s">
        <v>106</v>
      </c>
      <c r="R3171" s="70" t="s">
        <v>3699</v>
      </c>
    </row>
    <row r="3172" spans="1:18" ht="22.25" customHeight="1" x14ac:dyDescent="0.2">
      <c r="A3172" s="138" t="s">
        <v>3900</v>
      </c>
      <c r="B3172" s="34" t="s">
        <v>19</v>
      </c>
      <c r="D3172" s="70" t="s">
        <v>644</v>
      </c>
      <c r="E3172" s="134">
        <v>44224</v>
      </c>
      <c r="F3172" s="71" t="s">
        <v>733</v>
      </c>
      <c r="I3172" s="73">
        <v>20</v>
      </c>
      <c r="J3172" s="71" t="s">
        <v>104</v>
      </c>
      <c r="K3172" s="71" t="s">
        <v>106</v>
      </c>
      <c r="L3172" s="71" t="s">
        <v>106</v>
      </c>
      <c r="M3172" s="71" t="s">
        <v>106</v>
      </c>
      <c r="N3172" s="71" t="s">
        <v>106</v>
      </c>
      <c r="O3172" s="71" t="s">
        <v>106</v>
      </c>
      <c r="P3172" s="71" t="s">
        <v>106</v>
      </c>
      <c r="Q3172" s="71" t="s">
        <v>106</v>
      </c>
      <c r="R3172" s="70" t="s">
        <v>3701</v>
      </c>
    </row>
    <row r="3173" spans="1:18" ht="22.25" customHeight="1" x14ac:dyDescent="0.2">
      <c r="A3173" s="138" t="s">
        <v>3901</v>
      </c>
      <c r="B3173" s="34" t="s">
        <v>19</v>
      </c>
      <c r="D3173" s="70" t="s">
        <v>644</v>
      </c>
      <c r="E3173" s="134">
        <v>44227</v>
      </c>
      <c r="F3173" s="71" t="s">
        <v>733</v>
      </c>
      <c r="I3173" s="73">
        <v>24</v>
      </c>
      <c r="J3173" s="71" t="s">
        <v>104</v>
      </c>
      <c r="K3173" s="71" t="s">
        <v>106</v>
      </c>
      <c r="L3173" s="71" t="s">
        <v>106</v>
      </c>
      <c r="M3173" s="71" t="s">
        <v>106</v>
      </c>
      <c r="N3173" s="71" t="s">
        <v>106</v>
      </c>
      <c r="O3173" s="71" t="s">
        <v>106</v>
      </c>
      <c r="P3173" s="71" t="s">
        <v>106</v>
      </c>
      <c r="Q3173" s="71" t="s">
        <v>106</v>
      </c>
      <c r="R3173" s="70" t="s">
        <v>3699</v>
      </c>
    </row>
    <row r="3174" spans="1:18" ht="22.25" customHeight="1" x14ac:dyDescent="0.2">
      <c r="A3174" s="138" t="s">
        <v>3902</v>
      </c>
      <c r="B3174" s="34" t="s">
        <v>19</v>
      </c>
      <c r="D3174" s="70" t="s">
        <v>644</v>
      </c>
      <c r="E3174" s="134">
        <v>44200</v>
      </c>
      <c r="F3174" s="71" t="s">
        <v>730</v>
      </c>
      <c r="I3174" s="73">
        <v>4.4000000000000004</v>
      </c>
      <c r="J3174" s="71" t="s">
        <v>104</v>
      </c>
      <c r="K3174" s="71" t="s">
        <v>106</v>
      </c>
      <c r="L3174" s="71" t="s">
        <v>106</v>
      </c>
      <c r="M3174" s="71" t="s">
        <v>106</v>
      </c>
      <c r="N3174" s="71" t="s">
        <v>106</v>
      </c>
      <c r="O3174" s="71" t="s">
        <v>106</v>
      </c>
      <c r="P3174" s="71" t="s">
        <v>106</v>
      </c>
      <c r="Q3174" s="71" t="s">
        <v>106</v>
      </c>
      <c r="R3174" s="70" t="s">
        <v>743</v>
      </c>
    </row>
    <row r="3175" spans="1:18" ht="22.25" customHeight="1" x14ac:dyDescent="0.2">
      <c r="A3175" s="138" t="s">
        <v>3903</v>
      </c>
      <c r="B3175" s="34" t="s">
        <v>19</v>
      </c>
      <c r="D3175" s="70" t="s">
        <v>644</v>
      </c>
      <c r="E3175" s="134">
        <v>44207</v>
      </c>
      <c r="F3175" s="71" t="s">
        <v>730</v>
      </c>
      <c r="I3175" s="73">
        <v>6.1</v>
      </c>
      <c r="J3175" s="71" t="s">
        <v>104</v>
      </c>
      <c r="K3175" s="71" t="s">
        <v>106</v>
      </c>
      <c r="L3175" s="71" t="s">
        <v>106</v>
      </c>
      <c r="M3175" s="71" t="s">
        <v>106</v>
      </c>
      <c r="N3175" s="71" t="s">
        <v>106</v>
      </c>
      <c r="O3175" s="71" t="s">
        <v>106</v>
      </c>
      <c r="P3175" s="71" t="s">
        <v>106</v>
      </c>
      <c r="Q3175" s="71" t="s">
        <v>106</v>
      </c>
      <c r="R3175" s="70" t="s">
        <v>3671</v>
      </c>
    </row>
    <row r="3176" spans="1:18" ht="22.25" customHeight="1" x14ac:dyDescent="0.2">
      <c r="A3176" s="138" t="s">
        <v>3904</v>
      </c>
      <c r="B3176" s="34" t="s">
        <v>19</v>
      </c>
      <c r="D3176" s="70" t="s">
        <v>644</v>
      </c>
      <c r="E3176" s="134">
        <v>44214</v>
      </c>
      <c r="F3176" s="71" t="s">
        <v>730</v>
      </c>
      <c r="I3176" s="73">
        <v>5</v>
      </c>
      <c r="J3176" s="71" t="s">
        <v>104</v>
      </c>
      <c r="K3176" s="71" t="s">
        <v>106</v>
      </c>
      <c r="L3176" s="71" t="s">
        <v>106</v>
      </c>
      <c r="M3176" s="71" t="s">
        <v>106</v>
      </c>
      <c r="N3176" s="71" t="s">
        <v>106</v>
      </c>
      <c r="O3176" s="71" t="s">
        <v>106</v>
      </c>
      <c r="P3176" s="71" t="s">
        <v>106</v>
      </c>
      <c r="Q3176" s="71" t="s">
        <v>106</v>
      </c>
      <c r="R3176" s="70" t="s">
        <v>3685</v>
      </c>
    </row>
    <row r="3177" spans="1:18" ht="22.25" customHeight="1" x14ac:dyDescent="0.2">
      <c r="A3177" s="138" t="s">
        <v>3905</v>
      </c>
      <c r="B3177" s="34" t="s">
        <v>19</v>
      </c>
      <c r="D3177" s="70" t="s">
        <v>644</v>
      </c>
      <c r="E3177" s="134">
        <v>44221</v>
      </c>
      <c r="F3177" s="71" t="s">
        <v>730</v>
      </c>
      <c r="I3177" s="73">
        <v>6.4</v>
      </c>
      <c r="J3177" s="71" t="s">
        <v>104</v>
      </c>
      <c r="K3177" s="71" t="s">
        <v>106</v>
      </c>
      <c r="L3177" s="71" t="s">
        <v>106</v>
      </c>
      <c r="M3177" s="71" t="s">
        <v>106</v>
      </c>
      <c r="N3177" s="71" t="s">
        <v>106</v>
      </c>
      <c r="O3177" s="71" t="s">
        <v>106</v>
      </c>
      <c r="P3177" s="71" t="s">
        <v>106</v>
      </c>
      <c r="Q3177" s="71" t="s">
        <v>106</v>
      </c>
      <c r="R3177" s="70" t="s">
        <v>3695</v>
      </c>
    </row>
    <row r="3178" spans="1:18" ht="22.25" customHeight="1" x14ac:dyDescent="0.2">
      <c r="A3178" s="138" t="s">
        <v>3906</v>
      </c>
      <c r="B3178" s="34" t="s">
        <v>26</v>
      </c>
      <c r="D3178" s="70" t="s">
        <v>644</v>
      </c>
      <c r="E3178" s="134">
        <v>44197</v>
      </c>
      <c r="F3178" s="71" t="s">
        <v>645</v>
      </c>
      <c r="I3178" s="73">
        <v>0</v>
      </c>
      <c r="J3178" s="71" t="s">
        <v>647</v>
      </c>
      <c r="K3178" s="71" t="s">
        <v>106</v>
      </c>
      <c r="L3178" s="71" t="s">
        <v>106</v>
      </c>
      <c r="M3178" s="71" t="s">
        <v>106</v>
      </c>
      <c r="N3178" s="71" t="s">
        <v>106</v>
      </c>
      <c r="O3178" s="71" t="s">
        <v>106</v>
      </c>
      <c r="P3178" s="71" t="s">
        <v>106</v>
      </c>
      <c r="Q3178" s="71" t="s">
        <v>106</v>
      </c>
      <c r="R3178" s="70" t="s">
        <v>743</v>
      </c>
    </row>
    <row r="3179" spans="1:18" ht="22.25" customHeight="1" x14ac:dyDescent="0.2">
      <c r="A3179" s="138" t="s">
        <v>3907</v>
      </c>
      <c r="B3179" s="34" t="s">
        <v>26</v>
      </c>
      <c r="D3179" s="70" t="s">
        <v>644</v>
      </c>
      <c r="E3179" s="134">
        <v>44198</v>
      </c>
      <c r="F3179" s="71" t="s">
        <v>645</v>
      </c>
      <c r="I3179" s="73">
        <v>0</v>
      </c>
      <c r="J3179" s="71" t="s">
        <v>647</v>
      </c>
      <c r="K3179" s="71" t="s">
        <v>106</v>
      </c>
      <c r="L3179" s="71" t="s">
        <v>106</v>
      </c>
      <c r="M3179" s="71" t="s">
        <v>106</v>
      </c>
      <c r="N3179" s="71" t="s">
        <v>106</v>
      </c>
      <c r="O3179" s="71" t="s">
        <v>106</v>
      </c>
      <c r="P3179" s="71" t="s">
        <v>106</v>
      </c>
      <c r="Q3179" s="71" t="s">
        <v>106</v>
      </c>
      <c r="R3179" s="70" t="s">
        <v>743</v>
      </c>
    </row>
    <row r="3180" spans="1:18" ht="22.25" customHeight="1" x14ac:dyDescent="0.2">
      <c r="A3180" s="138" t="s">
        <v>3908</v>
      </c>
      <c r="B3180" s="34" t="s">
        <v>26</v>
      </c>
      <c r="D3180" s="70" t="s">
        <v>644</v>
      </c>
      <c r="E3180" s="134">
        <v>44199</v>
      </c>
      <c r="F3180" s="71" t="s">
        <v>645</v>
      </c>
      <c r="I3180" s="73">
        <v>0</v>
      </c>
      <c r="J3180" s="71" t="s">
        <v>647</v>
      </c>
      <c r="K3180" s="71" t="s">
        <v>106</v>
      </c>
      <c r="L3180" s="71" t="s">
        <v>106</v>
      </c>
      <c r="M3180" s="71" t="s">
        <v>106</v>
      </c>
      <c r="N3180" s="71" t="s">
        <v>106</v>
      </c>
      <c r="O3180" s="71" t="s">
        <v>106</v>
      </c>
      <c r="P3180" s="71" t="s">
        <v>106</v>
      </c>
      <c r="Q3180" s="71" t="s">
        <v>106</v>
      </c>
      <c r="R3180" s="70" t="s">
        <v>743</v>
      </c>
    </row>
    <row r="3181" spans="1:18" ht="22.25" customHeight="1" x14ac:dyDescent="0.2">
      <c r="A3181" s="138" t="s">
        <v>3909</v>
      </c>
      <c r="B3181" s="34" t="s">
        <v>26</v>
      </c>
      <c r="D3181" s="70" t="s">
        <v>644</v>
      </c>
      <c r="E3181" s="134">
        <v>44200</v>
      </c>
      <c r="F3181" s="71" t="s">
        <v>645</v>
      </c>
      <c r="I3181" s="73">
        <v>0</v>
      </c>
      <c r="J3181" s="71" t="s">
        <v>647</v>
      </c>
      <c r="K3181" s="71" t="s">
        <v>106</v>
      </c>
      <c r="L3181" s="71" t="s">
        <v>106</v>
      </c>
      <c r="M3181" s="71" t="s">
        <v>106</v>
      </c>
      <c r="N3181" s="71" t="s">
        <v>106</v>
      </c>
      <c r="O3181" s="71" t="s">
        <v>106</v>
      </c>
      <c r="P3181" s="71" t="s">
        <v>106</v>
      </c>
      <c r="Q3181" s="71" t="s">
        <v>106</v>
      </c>
      <c r="R3181" s="70" t="s">
        <v>743</v>
      </c>
    </row>
    <row r="3182" spans="1:18" ht="22.25" customHeight="1" x14ac:dyDescent="0.2">
      <c r="A3182" s="138" t="s">
        <v>3910</v>
      </c>
      <c r="B3182" s="34" t="s">
        <v>26</v>
      </c>
      <c r="D3182" s="70" t="s">
        <v>644</v>
      </c>
      <c r="E3182" s="134">
        <v>44201</v>
      </c>
      <c r="F3182" s="71" t="s">
        <v>645</v>
      </c>
      <c r="I3182" s="73">
        <v>0</v>
      </c>
      <c r="J3182" s="71" t="s">
        <v>647</v>
      </c>
      <c r="K3182" s="71" t="s">
        <v>106</v>
      </c>
      <c r="L3182" s="71" t="s">
        <v>106</v>
      </c>
      <c r="M3182" s="71" t="s">
        <v>106</v>
      </c>
      <c r="N3182" s="71" t="s">
        <v>106</v>
      </c>
      <c r="O3182" s="71" t="s">
        <v>106</v>
      </c>
      <c r="P3182" s="71" t="s">
        <v>106</v>
      </c>
      <c r="Q3182" s="71" t="s">
        <v>106</v>
      </c>
      <c r="R3182" s="70" t="s">
        <v>3911</v>
      </c>
    </row>
    <row r="3183" spans="1:18" ht="22.25" customHeight="1" x14ac:dyDescent="0.2">
      <c r="A3183" s="138" t="s">
        <v>3912</v>
      </c>
      <c r="B3183" s="34" t="s">
        <v>26</v>
      </c>
      <c r="D3183" s="70" t="s">
        <v>644</v>
      </c>
      <c r="E3183" s="134">
        <v>44202</v>
      </c>
      <c r="F3183" s="71" t="s">
        <v>645</v>
      </c>
      <c r="I3183" s="73">
        <v>0</v>
      </c>
      <c r="J3183" s="71" t="s">
        <v>647</v>
      </c>
      <c r="K3183" s="71" t="s">
        <v>106</v>
      </c>
      <c r="L3183" s="71" t="s">
        <v>106</v>
      </c>
      <c r="M3183" s="71" t="s">
        <v>106</v>
      </c>
      <c r="N3183" s="71" t="s">
        <v>106</v>
      </c>
      <c r="O3183" s="71" t="s">
        <v>106</v>
      </c>
      <c r="P3183" s="71" t="s">
        <v>106</v>
      </c>
      <c r="Q3183" s="71" t="s">
        <v>106</v>
      </c>
      <c r="R3183" s="70" t="s">
        <v>3911</v>
      </c>
    </row>
    <row r="3184" spans="1:18" ht="22.25" customHeight="1" x14ac:dyDescent="0.2">
      <c r="A3184" s="138" t="s">
        <v>3913</v>
      </c>
      <c r="B3184" s="34" t="s">
        <v>26</v>
      </c>
      <c r="D3184" s="70" t="s">
        <v>644</v>
      </c>
      <c r="E3184" s="134">
        <v>44203</v>
      </c>
      <c r="F3184" s="71" t="s">
        <v>645</v>
      </c>
      <c r="I3184" s="73">
        <v>0</v>
      </c>
      <c r="J3184" s="71" t="s">
        <v>647</v>
      </c>
      <c r="K3184" s="71" t="s">
        <v>106</v>
      </c>
      <c r="L3184" s="71" t="s">
        <v>106</v>
      </c>
      <c r="M3184" s="71" t="s">
        <v>106</v>
      </c>
      <c r="N3184" s="71" t="s">
        <v>106</v>
      </c>
      <c r="O3184" s="71" t="s">
        <v>106</v>
      </c>
      <c r="P3184" s="71" t="s">
        <v>106</v>
      </c>
      <c r="Q3184" s="71" t="s">
        <v>106</v>
      </c>
      <c r="R3184" s="70" t="s">
        <v>743</v>
      </c>
    </row>
    <row r="3185" spans="1:18" ht="22.25" customHeight="1" x14ac:dyDescent="0.2">
      <c r="A3185" s="138" t="s">
        <v>3914</v>
      </c>
      <c r="B3185" s="34" t="s">
        <v>26</v>
      </c>
      <c r="D3185" s="70" t="s">
        <v>644</v>
      </c>
      <c r="E3185" s="134">
        <v>44204</v>
      </c>
      <c r="F3185" s="71" t="s">
        <v>645</v>
      </c>
      <c r="I3185" s="73">
        <v>0</v>
      </c>
      <c r="J3185" s="71" t="s">
        <v>647</v>
      </c>
      <c r="K3185" s="71" t="s">
        <v>106</v>
      </c>
      <c r="L3185" s="71" t="s">
        <v>106</v>
      </c>
      <c r="M3185" s="71" t="s">
        <v>106</v>
      </c>
      <c r="N3185" s="71" t="s">
        <v>106</v>
      </c>
      <c r="O3185" s="71" t="s">
        <v>106</v>
      </c>
      <c r="P3185" s="71" t="s">
        <v>106</v>
      </c>
      <c r="Q3185" s="71" t="s">
        <v>106</v>
      </c>
      <c r="R3185" s="70" t="s">
        <v>743</v>
      </c>
    </row>
    <row r="3186" spans="1:18" ht="22.25" customHeight="1" x14ac:dyDescent="0.2">
      <c r="A3186" s="138" t="s">
        <v>3915</v>
      </c>
      <c r="B3186" s="34" t="s">
        <v>26</v>
      </c>
      <c r="D3186" s="70" t="s">
        <v>644</v>
      </c>
      <c r="E3186" s="134">
        <v>44205</v>
      </c>
      <c r="F3186" s="71" t="s">
        <v>645</v>
      </c>
      <c r="I3186" s="73">
        <v>0</v>
      </c>
      <c r="J3186" s="71" t="s">
        <v>647</v>
      </c>
      <c r="K3186" s="71" t="s">
        <v>106</v>
      </c>
      <c r="L3186" s="71" t="s">
        <v>106</v>
      </c>
      <c r="M3186" s="71" t="s">
        <v>106</v>
      </c>
      <c r="N3186" s="71" t="s">
        <v>106</v>
      </c>
      <c r="O3186" s="71" t="s">
        <v>106</v>
      </c>
      <c r="P3186" s="71" t="s">
        <v>106</v>
      </c>
      <c r="Q3186" s="71" t="s">
        <v>106</v>
      </c>
      <c r="R3186" s="70" t="s">
        <v>743</v>
      </c>
    </row>
    <row r="3187" spans="1:18" ht="22.25" customHeight="1" x14ac:dyDescent="0.2">
      <c r="A3187" s="138" t="s">
        <v>3916</v>
      </c>
      <c r="B3187" s="34" t="s">
        <v>26</v>
      </c>
      <c r="D3187" s="70" t="s">
        <v>644</v>
      </c>
      <c r="E3187" s="134">
        <v>44206</v>
      </c>
      <c r="F3187" s="71" t="s">
        <v>645</v>
      </c>
      <c r="I3187" s="73">
        <v>0</v>
      </c>
      <c r="J3187" s="71" t="s">
        <v>647</v>
      </c>
      <c r="K3187" s="71" t="s">
        <v>106</v>
      </c>
      <c r="L3187" s="71" t="s">
        <v>106</v>
      </c>
      <c r="M3187" s="71" t="s">
        <v>106</v>
      </c>
      <c r="N3187" s="71" t="s">
        <v>106</v>
      </c>
      <c r="O3187" s="71" t="s">
        <v>106</v>
      </c>
      <c r="P3187" s="71" t="s">
        <v>106</v>
      </c>
      <c r="Q3187" s="71" t="s">
        <v>106</v>
      </c>
      <c r="R3187" s="70" t="s">
        <v>743</v>
      </c>
    </row>
    <row r="3188" spans="1:18" ht="22.25" customHeight="1" x14ac:dyDescent="0.2">
      <c r="A3188" s="138" t="s">
        <v>3917</v>
      </c>
      <c r="B3188" s="34" t="s">
        <v>26</v>
      </c>
      <c r="D3188" s="70" t="s">
        <v>644</v>
      </c>
      <c r="E3188" s="134">
        <v>44207</v>
      </c>
      <c r="F3188" s="71" t="s">
        <v>645</v>
      </c>
      <c r="I3188" s="73">
        <v>0</v>
      </c>
      <c r="J3188" s="71" t="s">
        <v>647</v>
      </c>
      <c r="K3188" s="71" t="s">
        <v>106</v>
      </c>
      <c r="L3188" s="71" t="s">
        <v>106</v>
      </c>
      <c r="M3188" s="71" t="s">
        <v>106</v>
      </c>
      <c r="N3188" s="71" t="s">
        <v>106</v>
      </c>
      <c r="O3188" s="71" t="s">
        <v>106</v>
      </c>
      <c r="P3188" s="71" t="s">
        <v>106</v>
      </c>
      <c r="Q3188" s="71" t="s">
        <v>106</v>
      </c>
      <c r="R3188" s="70" t="s">
        <v>743</v>
      </c>
    </row>
    <row r="3189" spans="1:18" ht="22.25" customHeight="1" x14ac:dyDescent="0.2">
      <c r="A3189" s="138" t="s">
        <v>3918</v>
      </c>
      <c r="B3189" s="34" t="s">
        <v>26</v>
      </c>
      <c r="D3189" s="70" t="s">
        <v>644</v>
      </c>
      <c r="E3189" s="134">
        <v>44208</v>
      </c>
      <c r="F3189" s="71" t="s">
        <v>645</v>
      </c>
      <c r="I3189" s="73">
        <v>0.5</v>
      </c>
      <c r="J3189" s="71" t="s">
        <v>647</v>
      </c>
      <c r="K3189" s="71" t="s">
        <v>106</v>
      </c>
      <c r="L3189" s="71" t="s">
        <v>106</v>
      </c>
      <c r="M3189" s="71" t="s">
        <v>106</v>
      </c>
      <c r="N3189" s="71" t="s">
        <v>106</v>
      </c>
      <c r="O3189" s="71" t="s">
        <v>106</v>
      </c>
      <c r="P3189" s="71" t="s">
        <v>106</v>
      </c>
      <c r="Q3189" s="71" t="s">
        <v>106</v>
      </c>
      <c r="R3189" s="70" t="s">
        <v>743</v>
      </c>
    </row>
    <row r="3190" spans="1:18" ht="22.25" customHeight="1" x14ac:dyDescent="0.2">
      <c r="A3190" s="138" t="s">
        <v>3919</v>
      </c>
      <c r="B3190" s="34" t="s">
        <v>26</v>
      </c>
      <c r="D3190" s="70" t="s">
        <v>644</v>
      </c>
      <c r="E3190" s="134">
        <v>44209</v>
      </c>
      <c r="F3190" s="71" t="s">
        <v>645</v>
      </c>
      <c r="I3190" s="73">
        <v>0</v>
      </c>
      <c r="J3190" s="71" t="s">
        <v>647</v>
      </c>
      <c r="K3190" s="71" t="s">
        <v>106</v>
      </c>
      <c r="L3190" s="71" t="s">
        <v>106</v>
      </c>
      <c r="M3190" s="71" t="s">
        <v>106</v>
      </c>
      <c r="N3190" s="71" t="s">
        <v>106</v>
      </c>
      <c r="O3190" s="71" t="s">
        <v>106</v>
      </c>
      <c r="P3190" s="71" t="s">
        <v>106</v>
      </c>
      <c r="Q3190" s="71" t="s">
        <v>106</v>
      </c>
      <c r="R3190" s="70" t="s">
        <v>743</v>
      </c>
    </row>
    <row r="3191" spans="1:18" ht="22.25" customHeight="1" x14ac:dyDescent="0.2">
      <c r="A3191" s="138" t="s">
        <v>3920</v>
      </c>
      <c r="B3191" s="34" t="s">
        <v>26</v>
      </c>
      <c r="D3191" s="70" t="s">
        <v>644</v>
      </c>
      <c r="E3191" s="134">
        <v>44210</v>
      </c>
      <c r="F3191" s="71" t="s">
        <v>645</v>
      </c>
      <c r="I3191" s="73">
        <v>0.4</v>
      </c>
      <c r="J3191" s="71" t="s">
        <v>647</v>
      </c>
      <c r="K3191" s="71" t="s">
        <v>106</v>
      </c>
      <c r="L3191" s="71" t="s">
        <v>106</v>
      </c>
      <c r="M3191" s="71" t="s">
        <v>106</v>
      </c>
      <c r="N3191" s="71" t="s">
        <v>106</v>
      </c>
      <c r="O3191" s="71" t="s">
        <v>106</v>
      </c>
      <c r="P3191" s="71" t="s">
        <v>106</v>
      </c>
      <c r="Q3191" s="71" t="s">
        <v>106</v>
      </c>
      <c r="R3191" s="70" t="s">
        <v>743</v>
      </c>
    </row>
    <row r="3192" spans="1:18" ht="22.25" customHeight="1" x14ac:dyDescent="0.2">
      <c r="A3192" s="138" t="s">
        <v>3921</v>
      </c>
      <c r="B3192" s="34" t="s">
        <v>26</v>
      </c>
      <c r="D3192" s="70" t="s">
        <v>644</v>
      </c>
      <c r="E3192" s="134">
        <v>44211</v>
      </c>
      <c r="F3192" s="71" t="s">
        <v>645</v>
      </c>
      <c r="I3192" s="73">
        <v>0</v>
      </c>
      <c r="J3192" s="71" t="s">
        <v>647</v>
      </c>
      <c r="K3192" s="71" t="s">
        <v>106</v>
      </c>
      <c r="L3192" s="71" t="s">
        <v>106</v>
      </c>
      <c r="M3192" s="71" t="s">
        <v>106</v>
      </c>
      <c r="N3192" s="71" t="s">
        <v>106</v>
      </c>
      <c r="O3192" s="71" t="s">
        <v>106</v>
      </c>
      <c r="P3192" s="71" t="s">
        <v>106</v>
      </c>
      <c r="Q3192" s="71" t="s">
        <v>106</v>
      </c>
      <c r="R3192" s="70" t="s">
        <v>743</v>
      </c>
    </row>
    <row r="3193" spans="1:18" ht="22.25" customHeight="1" x14ac:dyDescent="0.2">
      <c r="A3193" s="138" t="s">
        <v>3922</v>
      </c>
      <c r="B3193" s="34" t="s">
        <v>26</v>
      </c>
      <c r="D3193" s="70" t="s">
        <v>644</v>
      </c>
      <c r="E3193" s="134">
        <v>44212</v>
      </c>
      <c r="F3193" s="71" t="s">
        <v>645</v>
      </c>
      <c r="I3193" s="73">
        <v>6.6</v>
      </c>
      <c r="J3193" s="71" t="s">
        <v>647</v>
      </c>
      <c r="K3193" s="71" t="s">
        <v>106</v>
      </c>
      <c r="L3193" s="71" t="s">
        <v>106</v>
      </c>
      <c r="M3193" s="71" t="s">
        <v>106</v>
      </c>
      <c r="N3193" s="71" t="s">
        <v>106</v>
      </c>
      <c r="O3193" s="71" t="s">
        <v>106</v>
      </c>
      <c r="P3193" s="71" t="s">
        <v>106</v>
      </c>
      <c r="Q3193" s="71" t="s">
        <v>106</v>
      </c>
      <c r="R3193" s="70" t="s">
        <v>743</v>
      </c>
    </row>
    <row r="3194" spans="1:18" ht="22.25" customHeight="1" x14ac:dyDescent="0.2">
      <c r="A3194" s="138" t="s">
        <v>3923</v>
      </c>
      <c r="B3194" s="34" t="s">
        <v>26</v>
      </c>
      <c r="D3194" s="70" t="s">
        <v>644</v>
      </c>
      <c r="E3194" s="134">
        <v>44213</v>
      </c>
      <c r="F3194" s="71" t="s">
        <v>645</v>
      </c>
      <c r="I3194" s="73">
        <v>3.4</v>
      </c>
      <c r="J3194" s="71" t="s">
        <v>647</v>
      </c>
      <c r="K3194" s="71" t="s">
        <v>106</v>
      </c>
      <c r="L3194" s="71" t="s">
        <v>106</v>
      </c>
      <c r="M3194" s="71" t="s">
        <v>106</v>
      </c>
      <c r="N3194" s="71" t="s">
        <v>106</v>
      </c>
      <c r="O3194" s="71" t="s">
        <v>106</v>
      </c>
      <c r="P3194" s="71" t="s">
        <v>106</v>
      </c>
      <c r="Q3194" s="71" t="s">
        <v>106</v>
      </c>
      <c r="R3194" s="70" t="s">
        <v>3924</v>
      </c>
    </row>
    <row r="3195" spans="1:18" ht="22.25" customHeight="1" x14ac:dyDescent="0.2">
      <c r="A3195" s="138" t="s">
        <v>3925</v>
      </c>
      <c r="B3195" s="34" t="s">
        <v>26</v>
      </c>
      <c r="D3195" s="70" t="s">
        <v>644</v>
      </c>
      <c r="E3195" s="134">
        <v>44214</v>
      </c>
      <c r="F3195" s="71" t="s">
        <v>645</v>
      </c>
      <c r="I3195" s="73">
        <v>0</v>
      </c>
      <c r="J3195" s="71" t="s">
        <v>647</v>
      </c>
      <c r="K3195" s="71" t="s">
        <v>106</v>
      </c>
      <c r="L3195" s="71" t="s">
        <v>106</v>
      </c>
      <c r="M3195" s="71" t="s">
        <v>106</v>
      </c>
      <c r="N3195" s="71" t="s">
        <v>106</v>
      </c>
      <c r="O3195" s="71" t="s">
        <v>106</v>
      </c>
      <c r="P3195" s="71" t="s">
        <v>106</v>
      </c>
      <c r="Q3195" s="71" t="s">
        <v>106</v>
      </c>
      <c r="R3195" s="70" t="s">
        <v>3924</v>
      </c>
    </row>
    <row r="3196" spans="1:18" ht="22.25" customHeight="1" x14ac:dyDescent="0.2">
      <c r="A3196" s="138" t="s">
        <v>3926</v>
      </c>
      <c r="B3196" s="34" t="s">
        <v>26</v>
      </c>
      <c r="D3196" s="70" t="s">
        <v>644</v>
      </c>
      <c r="E3196" s="134">
        <v>44215</v>
      </c>
      <c r="F3196" s="71" t="s">
        <v>645</v>
      </c>
      <c r="I3196" s="73">
        <v>0</v>
      </c>
      <c r="J3196" s="71" t="s">
        <v>647</v>
      </c>
      <c r="K3196" s="71" t="s">
        <v>106</v>
      </c>
      <c r="L3196" s="71" t="s">
        <v>106</v>
      </c>
      <c r="M3196" s="71" t="s">
        <v>106</v>
      </c>
      <c r="N3196" s="71" t="s">
        <v>106</v>
      </c>
      <c r="O3196" s="71" t="s">
        <v>106</v>
      </c>
      <c r="P3196" s="71" t="s">
        <v>106</v>
      </c>
      <c r="Q3196" s="71" t="s">
        <v>106</v>
      </c>
      <c r="R3196" s="70" t="s">
        <v>3924</v>
      </c>
    </row>
    <row r="3197" spans="1:18" ht="22.25" customHeight="1" x14ac:dyDescent="0.2">
      <c r="A3197" s="138" t="s">
        <v>3927</v>
      </c>
      <c r="B3197" s="34" t="s">
        <v>26</v>
      </c>
      <c r="D3197" s="70" t="s">
        <v>644</v>
      </c>
      <c r="E3197" s="134">
        <v>44216</v>
      </c>
      <c r="F3197" s="71" t="s">
        <v>645</v>
      </c>
      <c r="I3197" s="73">
        <v>0</v>
      </c>
      <c r="J3197" s="71" t="s">
        <v>647</v>
      </c>
      <c r="K3197" s="71" t="s">
        <v>106</v>
      </c>
      <c r="L3197" s="71" t="s">
        <v>106</v>
      </c>
      <c r="M3197" s="71" t="s">
        <v>106</v>
      </c>
      <c r="N3197" s="71" t="s">
        <v>106</v>
      </c>
      <c r="O3197" s="71" t="s">
        <v>106</v>
      </c>
      <c r="P3197" s="71" t="s">
        <v>106</v>
      </c>
      <c r="Q3197" s="71" t="s">
        <v>106</v>
      </c>
      <c r="R3197" s="70" t="s">
        <v>3924</v>
      </c>
    </row>
    <row r="3198" spans="1:18" ht="22.25" customHeight="1" x14ac:dyDescent="0.2">
      <c r="A3198" s="138" t="s">
        <v>3928</v>
      </c>
      <c r="B3198" s="34" t="s">
        <v>26</v>
      </c>
      <c r="D3198" s="70" t="s">
        <v>644</v>
      </c>
      <c r="E3198" s="134">
        <v>44217</v>
      </c>
      <c r="F3198" s="71" t="s">
        <v>645</v>
      </c>
      <c r="I3198" s="73">
        <v>0</v>
      </c>
      <c r="J3198" s="71" t="s">
        <v>647</v>
      </c>
      <c r="K3198" s="71" t="s">
        <v>106</v>
      </c>
      <c r="L3198" s="71" t="s">
        <v>106</v>
      </c>
      <c r="M3198" s="71" t="s">
        <v>106</v>
      </c>
      <c r="N3198" s="71" t="s">
        <v>106</v>
      </c>
      <c r="O3198" s="71" t="s">
        <v>106</v>
      </c>
      <c r="P3198" s="71" t="s">
        <v>106</v>
      </c>
      <c r="Q3198" s="71" t="s">
        <v>106</v>
      </c>
      <c r="R3198" s="70" t="s">
        <v>743</v>
      </c>
    </row>
    <row r="3199" spans="1:18" ht="22.25" customHeight="1" x14ac:dyDescent="0.2">
      <c r="A3199" s="138" t="s">
        <v>3929</v>
      </c>
      <c r="B3199" s="34" t="s">
        <v>26</v>
      </c>
      <c r="D3199" s="70" t="s">
        <v>644</v>
      </c>
      <c r="E3199" s="134">
        <v>44218</v>
      </c>
      <c r="F3199" s="71" t="s">
        <v>645</v>
      </c>
      <c r="I3199" s="73">
        <v>0</v>
      </c>
      <c r="J3199" s="71" t="s">
        <v>647</v>
      </c>
      <c r="K3199" s="71" t="s">
        <v>106</v>
      </c>
      <c r="L3199" s="71" t="s">
        <v>106</v>
      </c>
      <c r="M3199" s="71" t="s">
        <v>106</v>
      </c>
      <c r="N3199" s="71" t="s">
        <v>106</v>
      </c>
      <c r="O3199" s="71" t="s">
        <v>106</v>
      </c>
      <c r="P3199" s="71" t="s">
        <v>106</v>
      </c>
      <c r="Q3199" s="71" t="s">
        <v>106</v>
      </c>
      <c r="R3199" s="70" t="s">
        <v>743</v>
      </c>
    </row>
    <row r="3200" spans="1:18" ht="22.25" customHeight="1" x14ac:dyDescent="0.2">
      <c r="A3200" s="138" t="s">
        <v>3930</v>
      </c>
      <c r="B3200" s="34" t="s">
        <v>26</v>
      </c>
      <c r="D3200" s="70" t="s">
        <v>644</v>
      </c>
      <c r="E3200" s="134">
        <v>44219</v>
      </c>
      <c r="F3200" s="71" t="s">
        <v>645</v>
      </c>
      <c r="I3200" s="73">
        <v>0</v>
      </c>
      <c r="J3200" s="71" t="s">
        <v>647</v>
      </c>
      <c r="K3200" s="71" t="s">
        <v>106</v>
      </c>
      <c r="L3200" s="71" t="s">
        <v>106</v>
      </c>
      <c r="M3200" s="71" t="s">
        <v>106</v>
      </c>
      <c r="N3200" s="71" t="s">
        <v>106</v>
      </c>
      <c r="O3200" s="71" t="s">
        <v>106</v>
      </c>
      <c r="P3200" s="71" t="s">
        <v>106</v>
      </c>
      <c r="Q3200" s="71" t="s">
        <v>106</v>
      </c>
      <c r="R3200" s="70" t="s">
        <v>743</v>
      </c>
    </row>
    <row r="3201" spans="1:18" ht="22.25" customHeight="1" x14ac:dyDescent="0.2">
      <c r="A3201" s="138" t="s">
        <v>3931</v>
      </c>
      <c r="B3201" s="34" t="s">
        <v>26</v>
      </c>
      <c r="D3201" s="70" t="s">
        <v>644</v>
      </c>
      <c r="E3201" s="134">
        <v>44220</v>
      </c>
      <c r="F3201" s="71" t="s">
        <v>645</v>
      </c>
      <c r="I3201" s="73">
        <v>0</v>
      </c>
      <c r="J3201" s="71" t="s">
        <v>647</v>
      </c>
      <c r="K3201" s="71" t="s">
        <v>106</v>
      </c>
      <c r="L3201" s="71" t="s">
        <v>106</v>
      </c>
      <c r="M3201" s="71" t="s">
        <v>106</v>
      </c>
      <c r="N3201" s="71" t="s">
        <v>106</v>
      </c>
      <c r="O3201" s="71" t="s">
        <v>106</v>
      </c>
      <c r="P3201" s="71" t="s">
        <v>106</v>
      </c>
      <c r="Q3201" s="71" t="s">
        <v>106</v>
      </c>
      <c r="R3201" s="70" t="s">
        <v>3685</v>
      </c>
    </row>
    <row r="3202" spans="1:18" ht="22.25" customHeight="1" x14ac:dyDescent="0.2">
      <c r="A3202" s="138" t="s">
        <v>3932</v>
      </c>
      <c r="B3202" s="34" t="s">
        <v>26</v>
      </c>
      <c r="D3202" s="70" t="s">
        <v>644</v>
      </c>
      <c r="E3202" s="134">
        <v>44221</v>
      </c>
      <c r="F3202" s="71" t="s">
        <v>645</v>
      </c>
      <c r="I3202" s="73">
        <v>0</v>
      </c>
      <c r="J3202" s="71" t="s">
        <v>647</v>
      </c>
      <c r="K3202" s="71" t="s">
        <v>106</v>
      </c>
      <c r="L3202" s="71" t="s">
        <v>106</v>
      </c>
      <c r="M3202" s="71" t="s">
        <v>106</v>
      </c>
      <c r="N3202" s="71" t="s">
        <v>106</v>
      </c>
      <c r="O3202" s="71" t="s">
        <v>106</v>
      </c>
      <c r="P3202" s="71" t="s">
        <v>106</v>
      </c>
      <c r="Q3202" s="71" t="s">
        <v>106</v>
      </c>
      <c r="R3202" s="70" t="s">
        <v>3685</v>
      </c>
    </row>
    <row r="3203" spans="1:18" ht="22.25" customHeight="1" x14ac:dyDescent="0.2">
      <c r="A3203" s="138" t="s">
        <v>3933</v>
      </c>
      <c r="B3203" s="34" t="s">
        <v>26</v>
      </c>
      <c r="D3203" s="70" t="s">
        <v>644</v>
      </c>
      <c r="E3203" s="134">
        <v>44222</v>
      </c>
      <c r="F3203" s="71" t="s">
        <v>645</v>
      </c>
      <c r="I3203" s="73">
        <v>0</v>
      </c>
      <c r="J3203" s="71" t="s">
        <v>647</v>
      </c>
      <c r="K3203" s="71" t="s">
        <v>106</v>
      </c>
      <c r="L3203" s="71" t="s">
        <v>106</v>
      </c>
      <c r="M3203" s="71" t="s">
        <v>106</v>
      </c>
      <c r="N3203" s="71" t="s">
        <v>106</v>
      </c>
      <c r="O3203" s="71" t="s">
        <v>106</v>
      </c>
      <c r="P3203" s="71" t="s">
        <v>106</v>
      </c>
      <c r="Q3203" s="71" t="s">
        <v>106</v>
      </c>
      <c r="R3203" s="70" t="s">
        <v>3685</v>
      </c>
    </row>
    <row r="3204" spans="1:18" ht="22.25" customHeight="1" x14ac:dyDescent="0.2">
      <c r="A3204" s="138" t="s">
        <v>3934</v>
      </c>
      <c r="B3204" s="34" t="s">
        <v>26</v>
      </c>
      <c r="D3204" s="70" t="s">
        <v>644</v>
      </c>
      <c r="E3204" s="134">
        <v>44223</v>
      </c>
      <c r="F3204" s="71" t="s">
        <v>645</v>
      </c>
      <c r="I3204" s="73">
        <v>0</v>
      </c>
      <c r="J3204" s="71" t="s">
        <v>647</v>
      </c>
      <c r="K3204" s="71" t="s">
        <v>106</v>
      </c>
      <c r="L3204" s="71" t="s">
        <v>106</v>
      </c>
      <c r="M3204" s="71" t="s">
        <v>106</v>
      </c>
      <c r="N3204" s="71" t="s">
        <v>106</v>
      </c>
      <c r="O3204" s="71" t="s">
        <v>106</v>
      </c>
      <c r="P3204" s="71" t="s">
        <v>106</v>
      </c>
      <c r="Q3204" s="71" t="s">
        <v>106</v>
      </c>
      <c r="R3204" s="70" t="s">
        <v>3685</v>
      </c>
    </row>
    <row r="3205" spans="1:18" ht="22.25" customHeight="1" x14ac:dyDescent="0.2">
      <c r="A3205" s="138" t="s">
        <v>3935</v>
      </c>
      <c r="B3205" s="34" t="s">
        <v>26</v>
      </c>
      <c r="D3205" s="70" t="s">
        <v>644</v>
      </c>
      <c r="E3205" s="134">
        <v>44224</v>
      </c>
      <c r="F3205" s="71" t="s">
        <v>645</v>
      </c>
      <c r="I3205" s="73">
        <v>0</v>
      </c>
      <c r="J3205" s="71" t="s">
        <v>647</v>
      </c>
      <c r="K3205" s="71" t="s">
        <v>106</v>
      </c>
      <c r="L3205" s="71" t="s">
        <v>106</v>
      </c>
      <c r="M3205" s="71" t="s">
        <v>106</v>
      </c>
      <c r="N3205" s="71" t="s">
        <v>106</v>
      </c>
      <c r="O3205" s="71" t="s">
        <v>106</v>
      </c>
      <c r="P3205" s="71" t="s">
        <v>106</v>
      </c>
      <c r="Q3205" s="71" t="s">
        <v>106</v>
      </c>
      <c r="R3205" s="70" t="s">
        <v>743</v>
      </c>
    </row>
    <row r="3206" spans="1:18" ht="22.25" customHeight="1" x14ac:dyDescent="0.2">
      <c r="A3206" s="138" t="s">
        <v>3936</v>
      </c>
      <c r="B3206" s="34" t="s">
        <v>26</v>
      </c>
      <c r="D3206" s="70" t="s">
        <v>644</v>
      </c>
      <c r="E3206" s="134">
        <v>44225</v>
      </c>
      <c r="F3206" s="71" t="s">
        <v>645</v>
      </c>
      <c r="I3206" s="73">
        <v>0</v>
      </c>
      <c r="J3206" s="71" t="s">
        <v>647</v>
      </c>
      <c r="K3206" s="71" t="s">
        <v>106</v>
      </c>
      <c r="L3206" s="71" t="s">
        <v>106</v>
      </c>
      <c r="M3206" s="71" t="s">
        <v>106</v>
      </c>
      <c r="N3206" s="71" t="s">
        <v>106</v>
      </c>
      <c r="O3206" s="71" t="s">
        <v>106</v>
      </c>
      <c r="P3206" s="71" t="s">
        <v>106</v>
      </c>
      <c r="Q3206" s="71" t="s">
        <v>106</v>
      </c>
      <c r="R3206" s="70" t="s">
        <v>743</v>
      </c>
    </row>
    <row r="3207" spans="1:18" ht="22.25" customHeight="1" x14ac:dyDescent="0.2">
      <c r="A3207" s="138" t="s">
        <v>3937</v>
      </c>
      <c r="B3207" s="34" t="s">
        <v>26</v>
      </c>
      <c r="D3207" s="70" t="s">
        <v>644</v>
      </c>
      <c r="E3207" s="134">
        <v>44226</v>
      </c>
      <c r="F3207" s="71" t="s">
        <v>645</v>
      </c>
      <c r="I3207" s="73">
        <v>0</v>
      </c>
      <c r="J3207" s="71" t="s">
        <v>647</v>
      </c>
      <c r="K3207" s="71" t="s">
        <v>106</v>
      </c>
      <c r="L3207" s="71" t="s">
        <v>106</v>
      </c>
      <c r="M3207" s="71" t="s">
        <v>106</v>
      </c>
      <c r="N3207" s="71" t="s">
        <v>106</v>
      </c>
      <c r="O3207" s="71" t="s">
        <v>106</v>
      </c>
      <c r="P3207" s="71" t="s">
        <v>106</v>
      </c>
      <c r="Q3207" s="71" t="s">
        <v>106</v>
      </c>
      <c r="R3207" s="70" t="s">
        <v>743</v>
      </c>
    </row>
    <row r="3208" spans="1:18" ht="22.25" customHeight="1" x14ac:dyDescent="0.2">
      <c r="A3208" s="138" t="s">
        <v>3938</v>
      </c>
      <c r="B3208" s="34" t="s">
        <v>26</v>
      </c>
      <c r="D3208" s="70" t="s">
        <v>644</v>
      </c>
      <c r="E3208" s="134">
        <v>44227</v>
      </c>
      <c r="F3208" s="71" t="s">
        <v>645</v>
      </c>
      <c r="I3208" s="73">
        <v>0</v>
      </c>
      <c r="J3208" s="71" t="s">
        <v>647</v>
      </c>
      <c r="K3208" s="71" t="s">
        <v>106</v>
      </c>
      <c r="L3208" s="71" t="s">
        <v>106</v>
      </c>
      <c r="M3208" s="71" t="s">
        <v>106</v>
      </c>
      <c r="N3208" s="71" t="s">
        <v>106</v>
      </c>
      <c r="O3208" s="71" t="s">
        <v>106</v>
      </c>
      <c r="P3208" s="71" t="s">
        <v>106</v>
      </c>
      <c r="Q3208" s="71" t="s">
        <v>106</v>
      </c>
      <c r="R3208" s="70" t="s">
        <v>743</v>
      </c>
    </row>
    <row r="3209" spans="1:18" ht="22.25" customHeight="1" x14ac:dyDescent="0.2">
      <c r="A3209" s="138" t="s">
        <v>3939</v>
      </c>
      <c r="B3209" s="34" t="s">
        <v>26</v>
      </c>
      <c r="D3209" s="70" t="s">
        <v>644</v>
      </c>
      <c r="E3209" s="134">
        <v>44197</v>
      </c>
      <c r="F3209" s="71" t="s">
        <v>661</v>
      </c>
      <c r="I3209" s="73">
        <v>11.3</v>
      </c>
      <c r="J3209" s="71" t="s">
        <v>664</v>
      </c>
      <c r="K3209" s="71" t="s">
        <v>106</v>
      </c>
      <c r="L3209" s="71" t="s">
        <v>106</v>
      </c>
      <c r="M3209" s="71" t="s">
        <v>106</v>
      </c>
      <c r="N3209" s="71" t="s">
        <v>106</v>
      </c>
      <c r="O3209" s="71" t="s">
        <v>106</v>
      </c>
      <c r="P3209" s="71" t="s">
        <v>106</v>
      </c>
      <c r="Q3209" s="71" t="s">
        <v>106</v>
      </c>
      <c r="R3209" s="70" t="s">
        <v>743</v>
      </c>
    </row>
    <row r="3210" spans="1:18" ht="22.25" customHeight="1" x14ac:dyDescent="0.2">
      <c r="A3210" s="138" t="s">
        <v>3940</v>
      </c>
      <c r="B3210" s="34" t="s">
        <v>26</v>
      </c>
      <c r="D3210" s="70" t="s">
        <v>644</v>
      </c>
      <c r="E3210" s="134">
        <v>44198</v>
      </c>
      <c r="F3210" s="71" t="s">
        <v>661</v>
      </c>
      <c r="I3210" s="73" t="s">
        <v>3362</v>
      </c>
      <c r="J3210" s="71" t="s">
        <v>664</v>
      </c>
      <c r="K3210" s="71" t="s">
        <v>106</v>
      </c>
      <c r="L3210" s="71" t="s">
        <v>106</v>
      </c>
      <c r="M3210" s="71" t="s">
        <v>106</v>
      </c>
      <c r="N3210" s="71" t="s">
        <v>106</v>
      </c>
      <c r="O3210" s="71" t="s">
        <v>106</v>
      </c>
      <c r="P3210" s="71" t="s">
        <v>106</v>
      </c>
      <c r="Q3210" s="71" t="s">
        <v>106</v>
      </c>
      <c r="R3210" s="70" t="s">
        <v>743</v>
      </c>
    </row>
    <row r="3211" spans="1:18" ht="22.25" customHeight="1" x14ac:dyDescent="0.2">
      <c r="A3211" s="138" t="s">
        <v>3941</v>
      </c>
      <c r="B3211" s="34" t="s">
        <v>26</v>
      </c>
      <c r="D3211" s="70" t="s">
        <v>644</v>
      </c>
      <c r="E3211" s="134">
        <v>44199</v>
      </c>
      <c r="F3211" s="71" t="s">
        <v>661</v>
      </c>
      <c r="I3211" s="73" t="s">
        <v>3362</v>
      </c>
      <c r="J3211" s="71" t="s">
        <v>664</v>
      </c>
      <c r="K3211" s="71" t="s">
        <v>106</v>
      </c>
      <c r="L3211" s="71" t="s">
        <v>106</v>
      </c>
      <c r="M3211" s="71" t="s">
        <v>106</v>
      </c>
      <c r="N3211" s="71" t="s">
        <v>106</v>
      </c>
      <c r="O3211" s="71" t="s">
        <v>106</v>
      </c>
      <c r="P3211" s="71" t="s">
        <v>106</v>
      </c>
      <c r="Q3211" s="71" t="s">
        <v>106</v>
      </c>
      <c r="R3211" s="70" t="s">
        <v>743</v>
      </c>
    </row>
    <row r="3212" spans="1:18" ht="22.25" customHeight="1" x14ac:dyDescent="0.2">
      <c r="A3212" s="138" t="s">
        <v>3942</v>
      </c>
      <c r="B3212" s="34" t="s">
        <v>26</v>
      </c>
      <c r="D3212" s="70" t="s">
        <v>644</v>
      </c>
      <c r="E3212" s="134">
        <v>44200</v>
      </c>
      <c r="F3212" s="71" t="s">
        <v>661</v>
      </c>
      <c r="I3212" s="73">
        <v>10.8</v>
      </c>
      <c r="J3212" s="71" t="s">
        <v>664</v>
      </c>
      <c r="K3212" s="71" t="s">
        <v>106</v>
      </c>
      <c r="L3212" s="71" t="s">
        <v>106</v>
      </c>
      <c r="M3212" s="71" t="s">
        <v>106</v>
      </c>
      <c r="N3212" s="71" t="s">
        <v>106</v>
      </c>
      <c r="O3212" s="71" t="s">
        <v>106</v>
      </c>
      <c r="P3212" s="71" t="s">
        <v>106</v>
      </c>
      <c r="Q3212" s="71" t="s">
        <v>106</v>
      </c>
      <c r="R3212" s="70" t="s">
        <v>743</v>
      </c>
    </row>
    <row r="3213" spans="1:18" ht="22.25" customHeight="1" x14ac:dyDescent="0.2">
      <c r="A3213" s="138" t="s">
        <v>3943</v>
      </c>
      <c r="B3213" s="34" t="s">
        <v>26</v>
      </c>
      <c r="D3213" s="70" t="s">
        <v>644</v>
      </c>
      <c r="E3213" s="134">
        <v>44201</v>
      </c>
      <c r="F3213" s="71" t="s">
        <v>661</v>
      </c>
      <c r="I3213" s="73">
        <v>10.9</v>
      </c>
      <c r="J3213" s="71" t="s">
        <v>664</v>
      </c>
      <c r="K3213" s="71" t="s">
        <v>106</v>
      </c>
      <c r="L3213" s="71" t="s">
        <v>106</v>
      </c>
      <c r="M3213" s="71" t="s">
        <v>106</v>
      </c>
      <c r="N3213" s="71" t="s">
        <v>106</v>
      </c>
      <c r="O3213" s="71" t="s">
        <v>106</v>
      </c>
      <c r="P3213" s="71" t="s">
        <v>106</v>
      </c>
      <c r="Q3213" s="71" t="s">
        <v>106</v>
      </c>
      <c r="R3213" s="70" t="s">
        <v>3911</v>
      </c>
    </row>
    <row r="3214" spans="1:18" ht="22.25" customHeight="1" x14ac:dyDescent="0.2">
      <c r="A3214" s="138" t="s">
        <v>3944</v>
      </c>
      <c r="B3214" s="34" t="s">
        <v>26</v>
      </c>
      <c r="D3214" s="70" t="s">
        <v>644</v>
      </c>
      <c r="E3214" s="134">
        <v>44202</v>
      </c>
      <c r="F3214" s="71" t="s">
        <v>661</v>
      </c>
      <c r="I3214" s="73" t="s">
        <v>3362</v>
      </c>
      <c r="J3214" s="71" t="s">
        <v>664</v>
      </c>
      <c r="K3214" s="71" t="s">
        <v>106</v>
      </c>
      <c r="L3214" s="71" t="s">
        <v>106</v>
      </c>
      <c r="M3214" s="71" t="s">
        <v>106</v>
      </c>
      <c r="N3214" s="71" t="s">
        <v>106</v>
      </c>
      <c r="O3214" s="71" t="s">
        <v>106</v>
      </c>
      <c r="P3214" s="71" t="s">
        <v>106</v>
      </c>
      <c r="Q3214" s="71" t="s">
        <v>106</v>
      </c>
      <c r="R3214" s="70" t="s">
        <v>3911</v>
      </c>
    </row>
    <row r="3215" spans="1:18" ht="22.25" customHeight="1" x14ac:dyDescent="0.2">
      <c r="A3215" s="138" t="s">
        <v>3945</v>
      </c>
      <c r="B3215" s="34" t="s">
        <v>26</v>
      </c>
      <c r="D3215" s="70" t="s">
        <v>644</v>
      </c>
      <c r="E3215" s="134">
        <v>44203</v>
      </c>
      <c r="F3215" s="71" t="s">
        <v>661</v>
      </c>
      <c r="I3215" s="73" t="s">
        <v>3362</v>
      </c>
      <c r="J3215" s="71" t="s">
        <v>664</v>
      </c>
      <c r="K3215" s="71" t="s">
        <v>106</v>
      </c>
      <c r="L3215" s="71" t="s">
        <v>106</v>
      </c>
      <c r="M3215" s="71" t="s">
        <v>106</v>
      </c>
      <c r="N3215" s="71" t="s">
        <v>106</v>
      </c>
      <c r="O3215" s="71" t="s">
        <v>106</v>
      </c>
      <c r="P3215" s="71" t="s">
        <v>106</v>
      </c>
      <c r="Q3215" s="71" t="s">
        <v>106</v>
      </c>
      <c r="R3215" s="70" t="s">
        <v>743</v>
      </c>
    </row>
    <row r="3216" spans="1:18" ht="22.25" customHeight="1" x14ac:dyDescent="0.2">
      <c r="A3216" s="138" t="s">
        <v>3946</v>
      </c>
      <c r="B3216" s="34" t="s">
        <v>26</v>
      </c>
      <c r="D3216" s="70" t="s">
        <v>644</v>
      </c>
      <c r="E3216" s="134">
        <v>44204</v>
      </c>
      <c r="F3216" s="71" t="s">
        <v>661</v>
      </c>
      <c r="I3216" s="73" t="s">
        <v>3362</v>
      </c>
      <c r="J3216" s="71" t="s">
        <v>664</v>
      </c>
      <c r="K3216" s="71" t="s">
        <v>106</v>
      </c>
      <c r="L3216" s="71" t="s">
        <v>106</v>
      </c>
      <c r="M3216" s="71" t="s">
        <v>106</v>
      </c>
      <c r="N3216" s="71" t="s">
        <v>106</v>
      </c>
      <c r="O3216" s="71" t="s">
        <v>106</v>
      </c>
      <c r="P3216" s="71" t="s">
        <v>106</v>
      </c>
      <c r="Q3216" s="71" t="s">
        <v>106</v>
      </c>
      <c r="R3216" s="70" t="s">
        <v>743</v>
      </c>
    </row>
    <row r="3217" spans="1:18" ht="22.25" customHeight="1" x14ac:dyDescent="0.2">
      <c r="A3217" s="138" t="s">
        <v>3947</v>
      </c>
      <c r="B3217" s="34" t="s">
        <v>26</v>
      </c>
      <c r="D3217" s="70" t="s">
        <v>644</v>
      </c>
      <c r="E3217" s="134">
        <v>44205</v>
      </c>
      <c r="F3217" s="71" t="s">
        <v>661</v>
      </c>
      <c r="I3217" s="73" t="s">
        <v>3362</v>
      </c>
      <c r="J3217" s="71" t="s">
        <v>664</v>
      </c>
      <c r="K3217" s="71" t="s">
        <v>106</v>
      </c>
      <c r="L3217" s="71" t="s">
        <v>106</v>
      </c>
      <c r="M3217" s="71" t="s">
        <v>106</v>
      </c>
      <c r="N3217" s="71" t="s">
        <v>106</v>
      </c>
      <c r="O3217" s="71" t="s">
        <v>106</v>
      </c>
      <c r="P3217" s="71" t="s">
        <v>106</v>
      </c>
      <c r="Q3217" s="71" t="s">
        <v>106</v>
      </c>
      <c r="R3217" s="70" t="s">
        <v>743</v>
      </c>
    </row>
    <row r="3218" spans="1:18" ht="22.25" customHeight="1" x14ac:dyDescent="0.2">
      <c r="A3218" s="138" t="s">
        <v>3948</v>
      </c>
      <c r="B3218" s="34" t="s">
        <v>26</v>
      </c>
      <c r="D3218" s="70" t="s">
        <v>644</v>
      </c>
      <c r="E3218" s="134">
        <v>44206</v>
      </c>
      <c r="F3218" s="71" t="s">
        <v>661</v>
      </c>
      <c r="I3218" s="73" t="s">
        <v>3362</v>
      </c>
      <c r="J3218" s="71" t="s">
        <v>664</v>
      </c>
      <c r="K3218" s="71" t="s">
        <v>106</v>
      </c>
      <c r="L3218" s="71" t="s">
        <v>106</v>
      </c>
      <c r="M3218" s="71" t="s">
        <v>106</v>
      </c>
      <c r="N3218" s="71" t="s">
        <v>106</v>
      </c>
      <c r="O3218" s="71" t="s">
        <v>106</v>
      </c>
      <c r="P3218" s="71" t="s">
        <v>106</v>
      </c>
      <c r="Q3218" s="71" t="s">
        <v>106</v>
      </c>
      <c r="R3218" s="70" t="s">
        <v>743</v>
      </c>
    </row>
    <row r="3219" spans="1:18" ht="22.25" customHeight="1" x14ac:dyDescent="0.2">
      <c r="A3219" s="138" t="s">
        <v>3949</v>
      </c>
      <c r="B3219" s="34" t="s">
        <v>26</v>
      </c>
      <c r="D3219" s="70" t="s">
        <v>644</v>
      </c>
      <c r="E3219" s="134">
        <v>44207</v>
      </c>
      <c r="F3219" s="71" t="s">
        <v>661</v>
      </c>
      <c r="I3219" s="73">
        <v>11.6</v>
      </c>
      <c r="J3219" s="71" t="s">
        <v>664</v>
      </c>
      <c r="K3219" s="71" t="s">
        <v>106</v>
      </c>
      <c r="L3219" s="71" t="s">
        <v>106</v>
      </c>
      <c r="M3219" s="71" t="s">
        <v>106</v>
      </c>
      <c r="N3219" s="71" t="s">
        <v>106</v>
      </c>
      <c r="O3219" s="71" t="s">
        <v>106</v>
      </c>
      <c r="P3219" s="71" t="s">
        <v>106</v>
      </c>
      <c r="Q3219" s="71" t="s">
        <v>106</v>
      </c>
      <c r="R3219" s="70" t="s">
        <v>743</v>
      </c>
    </row>
    <row r="3220" spans="1:18" ht="22.25" customHeight="1" x14ac:dyDescent="0.2">
      <c r="A3220" s="138" t="s">
        <v>3950</v>
      </c>
      <c r="B3220" s="34" t="s">
        <v>26</v>
      </c>
      <c r="D3220" s="70" t="s">
        <v>644</v>
      </c>
      <c r="E3220" s="134">
        <v>44208</v>
      </c>
      <c r="F3220" s="71" t="s">
        <v>661</v>
      </c>
      <c r="I3220" s="73">
        <v>12.3</v>
      </c>
      <c r="J3220" s="71" t="s">
        <v>664</v>
      </c>
      <c r="K3220" s="71" t="s">
        <v>106</v>
      </c>
      <c r="L3220" s="71" t="s">
        <v>106</v>
      </c>
      <c r="M3220" s="71" t="s">
        <v>106</v>
      </c>
      <c r="N3220" s="71" t="s">
        <v>106</v>
      </c>
      <c r="O3220" s="71" t="s">
        <v>106</v>
      </c>
      <c r="P3220" s="71" t="s">
        <v>106</v>
      </c>
      <c r="Q3220" s="71" t="s">
        <v>106</v>
      </c>
      <c r="R3220" s="70" t="s">
        <v>743</v>
      </c>
    </row>
    <row r="3221" spans="1:18" ht="22.25" customHeight="1" x14ac:dyDescent="0.2">
      <c r="A3221" s="138" t="s">
        <v>3951</v>
      </c>
      <c r="B3221" s="34" t="s">
        <v>26</v>
      </c>
      <c r="D3221" s="70" t="s">
        <v>644</v>
      </c>
      <c r="E3221" s="134">
        <v>44209</v>
      </c>
      <c r="F3221" s="71" t="s">
        <v>661</v>
      </c>
      <c r="I3221" s="73">
        <v>12.7</v>
      </c>
      <c r="J3221" s="71" t="s">
        <v>664</v>
      </c>
      <c r="K3221" s="71" t="s">
        <v>106</v>
      </c>
      <c r="L3221" s="71" t="s">
        <v>106</v>
      </c>
      <c r="M3221" s="71" t="s">
        <v>106</v>
      </c>
      <c r="N3221" s="71" t="s">
        <v>106</v>
      </c>
      <c r="O3221" s="71" t="s">
        <v>106</v>
      </c>
      <c r="P3221" s="71" t="s">
        <v>106</v>
      </c>
      <c r="Q3221" s="71" t="s">
        <v>106</v>
      </c>
      <c r="R3221" s="70" t="s">
        <v>743</v>
      </c>
    </row>
    <row r="3222" spans="1:18" ht="22.25" customHeight="1" x14ac:dyDescent="0.2">
      <c r="A3222" s="138" t="s">
        <v>3952</v>
      </c>
      <c r="B3222" s="34" t="s">
        <v>26</v>
      </c>
      <c r="D3222" s="70" t="s">
        <v>644</v>
      </c>
      <c r="E3222" s="134">
        <v>44210</v>
      </c>
      <c r="F3222" s="71" t="s">
        <v>661</v>
      </c>
      <c r="I3222" s="73">
        <v>12.6</v>
      </c>
      <c r="J3222" s="71" t="s">
        <v>664</v>
      </c>
      <c r="K3222" s="71" t="s">
        <v>106</v>
      </c>
      <c r="L3222" s="71" t="s">
        <v>106</v>
      </c>
      <c r="M3222" s="71" t="s">
        <v>106</v>
      </c>
      <c r="N3222" s="71" t="s">
        <v>106</v>
      </c>
      <c r="O3222" s="71" t="s">
        <v>106</v>
      </c>
      <c r="P3222" s="71" t="s">
        <v>106</v>
      </c>
      <c r="Q3222" s="71" t="s">
        <v>106</v>
      </c>
      <c r="R3222" s="70" t="s">
        <v>743</v>
      </c>
    </row>
    <row r="3223" spans="1:18" ht="22.25" customHeight="1" x14ac:dyDescent="0.2">
      <c r="A3223" s="138" t="s">
        <v>3953</v>
      </c>
      <c r="B3223" s="34" t="s">
        <v>26</v>
      </c>
      <c r="D3223" s="70" t="s">
        <v>644</v>
      </c>
      <c r="E3223" s="134">
        <v>44211</v>
      </c>
      <c r="F3223" s="71" t="s">
        <v>661</v>
      </c>
      <c r="I3223" s="73">
        <v>12.6</v>
      </c>
      <c r="J3223" s="71" t="s">
        <v>664</v>
      </c>
      <c r="K3223" s="71" t="s">
        <v>106</v>
      </c>
      <c r="L3223" s="71" t="s">
        <v>106</v>
      </c>
      <c r="M3223" s="71" t="s">
        <v>106</v>
      </c>
      <c r="N3223" s="71" t="s">
        <v>106</v>
      </c>
      <c r="O3223" s="71" t="s">
        <v>106</v>
      </c>
      <c r="P3223" s="71" t="s">
        <v>106</v>
      </c>
      <c r="Q3223" s="71" t="s">
        <v>106</v>
      </c>
      <c r="R3223" s="70" t="s">
        <v>743</v>
      </c>
    </row>
    <row r="3224" spans="1:18" ht="22.25" customHeight="1" x14ac:dyDescent="0.2">
      <c r="A3224" s="138" t="s">
        <v>3954</v>
      </c>
      <c r="B3224" s="34" t="s">
        <v>26</v>
      </c>
      <c r="D3224" s="70" t="s">
        <v>644</v>
      </c>
      <c r="E3224" s="134">
        <v>44212</v>
      </c>
      <c r="F3224" s="71" t="s">
        <v>661</v>
      </c>
      <c r="I3224" s="73">
        <v>13</v>
      </c>
      <c r="J3224" s="71" t="s">
        <v>664</v>
      </c>
      <c r="K3224" s="71" t="s">
        <v>106</v>
      </c>
      <c r="L3224" s="71" t="s">
        <v>106</v>
      </c>
      <c r="M3224" s="71" t="s">
        <v>106</v>
      </c>
      <c r="N3224" s="71" t="s">
        <v>106</v>
      </c>
      <c r="O3224" s="71" t="s">
        <v>106</v>
      </c>
      <c r="P3224" s="71" t="s">
        <v>106</v>
      </c>
      <c r="Q3224" s="71" t="s">
        <v>106</v>
      </c>
      <c r="R3224" s="70" t="s">
        <v>743</v>
      </c>
    </row>
    <row r="3225" spans="1:18" ht="22.25" customHeight="1" x14ac:dyDescent="0.2">
      <c r="A3225" s="138" t="s">
        <v>3955</v>
      </c>
      <c r="B3225" s="34" t="s">
        <v>26</v>
      </c>
      <c r="D3225" s="70" t="s">
        <v>644</v>
      </c>
      <c r="E3225" s="134">
        <v>44213</v>
      </c>
      <c r="F3225" s="71" t="s">
        <v>661</v>
      </c>
      <c r="I3225" s="73">
        <v>11.3</v>
      </c>
      <c r="J3225" s="71" t="s">
        <v>664</v>
      </c>
      <c r="K3225" s="71" t="s">
        <v>106</v>
      </c>
      <c r="L3225" s="71" t="s">
        <v>106</v>
      </c>
      <c r="M3225" s="71" t="s">
        <v>106</v>
      </c>
      <c r="N3225" s="71" t="s">
        <v>106</v>
      </c>
      <c r="O3225" s="71" t="s">
        <v>106</v>
      </c>
      <c r="P3225" s="71" t="s">
        <v>106</v>
      </c>
      <c r="Q3225" s="71" t="s">
        <v>106</v>
      </c>
      <c r="R3225" s="70" t="s">
        <v>3924</v>
      </c>
    </row>
    <row r="3226" spans="1:18" ht="22.25" customHeight="1" x14ac:dyDescent="0.2">
      <c r="A3226" s="138" t="s">
        <v>3956</v>
      </c>
      <c r="B3226" s="34" t="s">
        <v>26</v>
      </c>
      <c r="D3226" s="70" t="s">
        <v>644</v>
      </c>
      <c r="E3226" s="134">
        <v>44214</v>
      </c>
      <c r="F3226" s="71" t="s">
        <v>661</v>
      </c>
      <c r="I3226" s="73">
        <v>10.4</v>
      </c>
      <c r="J3226" s="71" t="s">
        <v>664</v>
      </c>
      <c r="K3226" s="71" t="s">
        <v>106</v>
      </c>
      <c r="L3226" s="71" t="s">
        <v>106</v>
      </c>
      <c r="M3226" s="71" t="s">
        <v>106</v>
      </c>
      <c r="N3226" s="71" t="s">
        <v>106</v>
      </c>
      <c r="O3226" s="71" t="s">
        <v>106</v>
      </c>
      <c r="P3226" s="71" t="s">
        <v>106</v>
      </c>
      <c r="Q3226" s="71" t="s">
        <v>106</v>
      </c>
      <c r="R3226" s="70" t="s">
        <v>3924</v>
      </c>
    </row>
    <row r="3227" spans="1:18" ht="22.25" customHeight="1" x14ac:dyDescent="0.2">
      <c r="A3227" s="138" t="s">
        <v>3957</v>
      </c>
      <c r="B3227" s="34" t="s">
        <v>26</v>
      </c>
      <c r="D3227" s="70" t="s">
        <v>644</v>
      </c>
      <c r="E3227" s="134">
        <v>44215</v>
      </c>
      <c r="F3227" s="71" t="s">
        <v>661</v>
      </c>
      <c r="I3227" s="73">
        <v>10.3</v>
      </c>
      <c r="J3227" s="71" t="s">
        <v>664</v>
      </c>
      <c r="K3227" s="71" t="s">
        <v>106</v>
      </c>
      <c r="L3227" s="71" t="s">
        <v>106</v>
      </c>
      <c r="M3227" s="71" t="s">
        <v>106</v>
      </c>
      <c r="N3227" s="71" t="s">
        <v>106</v>
      </c>
      <c r="O3227" s="71" t="s">
        <v>106</v>
      </c>
      <c r="P3227" s="71" t="s">
        <v>106</v>
      </c>
      <c r="Q3227" s="71" t="s">
        <v>106</v>
      </c>
      <c r="R3227" s="70" t="s">
        <v>3924</v>
      </c>
    </row>
    <row r="3228" spans="1:18" ht="22.25" customHeight="1" x14ac:dyDescent="0.2">
      <c r="A3228" s="138" t="s">
        <v>3958</v>
      </c>
      <c r="B3228" s="34" t="s">
        <v>26</v>
      </c>
      <c r="D3228" s="70" t="s">
        <v>644</v>
      </c>
      <c r="E3228" s="134">
        <v>44216</v>
      </c>
      <c r="F3228" s="71" t="s">
        <v>661</v>
      </c>
      <c r="I3228" s="73">
        <v>9.9</v>
      </c>
      <c r="J3228" s="71" t="s">
        <v>664</v>
      </c>
      <c r="K3228" s="71" t="s">
        <v>106</v>
      </c>
      <c r="L3228" s="71" t="s">
        <v>106</v>
      </c>
      <c r="M3228" s="71" t="s">
        <v>106</v>
      </c>
      <c r="N3228" s="71" t="s">
        <v>106</v>
      </c>
      <c r="O3228" s="71" t="s">
        <v>106</v>
      </c>
      <c r="P3228" s="71" t="s">
        <v>106</v>
      </c>
      <c r="Q3228" s="71" t="s">
        <v>106</v>
      </c>
      <c r="R3228" s="70" t="s">
        <v>3924</v>
      </c>
    </row>
    <row r="3229" spans="1:18" ht="22.25" customHeight="1" x14ac:dyDescent="0.2">
      <c r="A3229" s="138" t="s">
        <v>3959</v>
      </c>
      <c r="B3229" s="34" t="s">
        <v>26</v>
      </c>
      <c r="D3229" s="70" t="s">
        <v>644</v>
      </c>
      <c r="E3229" s="134">
        <v>44217</v>
      </c>
      <c r="F3229" s="71" t="s">
        <v>661</v>
      </c>
      <c r="I3229" s="73">
        <v>10</v>
      </c>
      <c r="J3229" s="71" t="s">
        <v>664</v>
      </c>
      <c r="K3229" s="71" t="s">
        <v>106</v>
      </c>
      <c r="L3229" s="71" t="s">
        <v>106</v>
      </c>
      <c r="M3229" s="71" t="s">
        <v>106</v>
      </c>
      <c r="N3229" s="71" t="s">
        <v>106</v>
      </c>
      <c r="O3229" s="71" t="s">
        <v>106</v>
      </c>
      <c r="P3229" s="71" t="s">
        <v>106</v>
      </c>
      <c r="Q3229" s="71" t="s">
        <v>106</v>
      </c>
      <c r="R3229" s="70" t="s">
        <v>743</v>
      </c>
    </row>
    <row r="3230" spans="1:18" ht="22.25" customHeight="1" x14ac:dyDescent="0.2">
      <c r="A3230" s="138" t="s">
        <v>3960</v>
      </c>
      <c r="B3230" s="34" t="s">
        <v>26</v>
      </c>
      <c r="D3230" s="70" t="s">
        <v>644</v>
      </c>
      <c r="E3230" s="134">
        <v>44218</v>
      </c>
      <c r="F3230" s="71" t="s">
        <v>661</v>
      </c>
      <c r="I3230" s="73">
        <v>9.9</v>
      </c>
      <c r="J3230" s="71" t="s">
        <v>664</v>
      </c>
      <c r="K3230" s="71" t="s">
        <v>106</v>
      </c>
      <c r="L3230" s="71" t="s">
        <v>106</v>
      </c>
      <c r="M3230" s="71" t="s">
        <v>106</v>
      </c>
      <c r="N3230" s="71" t="s">
        <v>106</v>
      </c>
      <c r="O3230" s="71" t="s">
        <v>106</v>
      </c>
      <c r="P3230" s="71" t="s">
        <v>106</v>
      </c>
      <c r="Q3230" s="71" t="s">
        <v>106</v>
      </c>
      <c r="R3230" s="70" t="s">
        <v>743</v>
      </c>
    </row>
    <row r="3231" spans="1:18" ht="22.25" customHeight="1" x14ac:dyDescent="0.2">
      <c r="A3231" s="138" t="s">
        <v>3961</v>
      </c>
      <c r="B3231" s="34" t="s">
        <v>26</v>
      </c>
      <c r="D3231" s="70" t="s">
        <v>644</v>
      </c>
      <c r="E3231" s="134">
        <v>44219</v>
      </c>
      <c r="F3231" s="71" t="s">
        <v>661</v>
      </c>
      <c r="I3231" s="73">
        <v>9.6999999999999993</v>
      </c>
      <c r="J3231" s="71" t="s">
        <v>664</v>
      </c>
      <c r="K3231" s="71" t="s">
        <v>106</v>
      </c>
      <c r="L3231" s="71" t="s">
        <v>106</v>
      </c>
      <c r="M3231" s="71" t="s">
        <v>106</v>
      </c>
      <c r="N3231" s="71" t="s">
        <v>106</v>
      </c>
      <c r="O3231" s="71" t="s">
        <v>106</v>
      </c>
      <c r="P3231" s="71" t="s">
        <v>106</v>
      </c>
      <c r="Q3231" s="71" t="s">
        <v>106</v>
      </c>
      <c r="R3231" s="70" t="s">
        <v>743</v>
      </c>
    </row>
    <row r="3232" spans="1:18" ht="22.25" customHeight="1" x14ac:dyDescent="0.2">
      <c r="A3232" s="138" t="s">
        <v>3962</v>
      </c>
      <c r="B3232" s="34" t="s">
        <v>26</v>
      </c>
      <c r="D3232" s="70" t="s">
        <v>644</v>
      </c>
      <c r="E3232" s="134">
        <v>44220</v>
      </c>
      <c r="F3232" s="71" t="s">
        <v>661</v>
      </c>
      <c r="I3232" s="73">
        <v>9.8000000000000007</v>
      </c>
      <c r="J3232" s="71" t="s">
        <v>664</v>
      </c>
      <c r="K3232" s="71" t="s">
        <v>106</v>
      </c>
      <c r="L3232" s="71" t="s">
        <v>106</v>
      </c>
      <c r="M3232" s="71" t="s">
        <v>106</v>
      </c>
      <c r="N3232" s="71" t="s">
        <v>106</v>
      </c>
      <c r="O3232" s="71" t="s">
        <v>106</v>
      </c>
      <c r="P3232" s="71" t="s">
        <v>106</v>
      </c>
      <c r="Q3232" s="71" t="s">
        <v>106</v>
      </c>
      <c r="R3232" s="70" t="s">
        <v>3685</v>
      </c>
    </row>
    <row r="3233" spans="1:18" ht="22.25" customHeight="1" x14ac:dyDescent="0.2">
      <c r="A3233" s="138" t="s">
        <v>3963</v>
      </c>
      <c r="B3233" s="34" t="s">
        <v>26</v>
      </c>
      <c r="D3233" s="70" t="s">
        <v>644</v>
      </c>
      <c r="E3233" s="134">
        <v>44221</v>
      </c>
      <c r="F3233" s="71" t="s">
        <v>661</v>
      </c>
      <c r="I3233" s="73">
        <v>9.6999999999999993</v>
      </c>
      <c r="J3233" s="71" t="s">
        <v>664</v>
      </c>
      <c r="K3233" s="71" t="s">
        <v>106</v>
      </c>
      <c r="L3233" s="71" t="s">
        <v>106</v>
      </c>
      <c r="M3233" s="71" t="s">
        <v>106</v>
      </c>
      <c r="N3233" s="71" t="s">
        <v>106</v>
      </c>
      <c r="O3233" s="71" t="s">
        <v>106</v>
      </c>
      <c r="P3233" s="71" t="s">
        <v>106</v>
      </c>
      <c r="Q3233" s="71" t="s">
        <v>106</v>
      </c>
      <c r="R3233" s="70" t="s">
        <v>3685</v>
      </c>
    </row>
    <row r="3234" spans="1:18" ht="22.25" customHeight="1" x14ac:dyDescent="0.2">
      <c r="A3234" s="138" t="s">
        <v>3964</v>
      </c>
      <c r="B3234" s="34" t="s">
        <v>26</v>
      </c>
      <c r="D3234" s="70" t="s">
        <v>644</v>
      </c>
      <c r="E3234" s="134">
        <v>44222</v>
      </c>
      <c r="F3234" s="71" t="s">
        <v>661</v>
      </c>
      <c r="I3234" s="73">
        <v>9.6999999999999993</v>
      </c>
      <c r="J3234" s="71" t="s">
        <v>664</v>
      </c>
      <c r="K3234" s="71" t="s">
        <v>106</v>
      </c>
      <c r="L3234" s="71" t="s">
        <v>106</v>
      </c>
      <c r="M3234" s="71" t="s">
        <v>106</v>
      </c>
      <c r="N3234" s="71" t="s">
        <v>106</v>
      </c>
      <c r="O3234" s="71" t="s">
        <v>106</v>
      </c>
      <c r="P3234" s="71" t="s">
        <v>106</v>
      </c>
      <c r="Q3234" s="71" t="s">
        <v>106</v>
      </c>
      <c r="R3234" s="70" t="s">
        <v>3685</v>
      </c>
    </row>
    <row r="3235" spans="1:18" ht="22.25" customHeight="1" x14ac:dyDescent="0.2">
      <c r="A3235" s="138" t="s">
        <v>3965</v>
      </c>
      <c r="B3235" s="34" t="s">
        <v>26</v>
      </c>
      <c r="D3235" s="70" t="s">
        <v>644</v>
      </c>
      <c r="E3235" s="134">
        <v>44223</v>
      </c>
      <c r="F3235" s="71" t="s">
        <v>661</v>
      </c>
      <c r="I3235" s="73">
        <v>9.6999999999999993</v>
      </c>
      <c r="J3235" s="71" t="s">
        <v>664</v>
      </c>
      <c r="K3235" s="71" t="s">
        <v>106</v>
      </c>
      <c r="L3235" s="71" t="s">
        <v>106</v>
      </c>
      <c r="M3235" s="71" t="s">
        <v>106</v>
      </c>
      <c r="N3235" s="71" t="s">
        <v>106</v>
      </c>
      <c r="O3235" s="71" t="s">
        <v>106</v>
      </c>
      <c r="P3235" s="71" t="s">
        <v>106</v>
      </c>
      <c r="Q3235" s="71" t="s">
        <v>106</v>
      </c>
      <c r="R3235" s="70" t="s">
        <v>3685</v>
      </c>
    </row>
    <row r="3236" spans="1:18" ht="22.25" customHeight="1" x14ac:dyDescent="0.2">
      <c r="A3236" s="138" t="s">
        <v>3966</v>
      </c>
      <c r="B3236" s="34" t="s">
        <v>26</v>
      </c>
      <c r="D3236" s="70" t="s">
        <v>644</v>
      </c>
      <c r="E3236" s="134">
        <v>44224</v>
      </c>
      <c r="F3236" s="71" t="s">
        <v>661</v>
      </c>
      <c r="I3236" s="73">
        <v>9.6999999999999993</v>
      </c>
      <c r="J3236" s="71" t="s">
        <v>664</v>
      </c>
      <c r="K3236" s="71" t="s">
        <v>106</v>
      </c>
      <c r="L3236" s="71" t="s">
        <v>106</v>
      </c>
      <c r="M3236" s="71" t="s">
        <v>106</v>
      </c>
      <c r="N3236" s="71" t="s">
        <v>106</v>
      </c>
      <c r="O3236" s="71" t="s">
        <v>106</v>
      </c>
      <c r="P3236" s="71" t="s">
        <v>106</v>
      </c>
      <c r="Q3236" s="71" t="s">
        <v>106</v>
      </c>
      <c r="R3236" s="70" t="s">
        <v>743</v>
      </c>
    </row>
    <row r="3237" spans="1:18" ht="22.25" customHeight="1" x14ac:dyDescent="0.2">
      <c r="A3237" s="138" t="s">
        <v>3967</v>
      </c>
      <c r="B3237" s="34" t="s">
        <v>26</v>
      </c>
      <c r="D3237" s="70" t="s">
        <v>644</v>
      </c>
      <c r="E3237" s="134">
        <v>44225</v>
      </c>
      <c r="F3237" s="71" t="s">
        <v>661</v>
      </c>
      <c r="I3237" s="73">
        <v>9.5</v>
      </c>
      <c r="J3237" s="71" t="s">
        <v>664</v>
      </c>
      <c r="K3237" s="71" t="s">
        <v>106</v>
      </c>
      <c r="L3237" s="71" t="s">
        <v>106</v>
      </c>
      <c r="M3237" s="71" t="s">
        <v>106</v>
      </c>
      <c r="N3237" s="71" t="s">
        <v>106</v>
      </c>
      <c r="O3237" s="71" t="s">
        <v>106</v>
      </c>
      <c r="P3237" s="71" t="s">
        <v>106</v>
      </c>
      <c r="Q3237" s="71" t="s">
        <v>106</v>
      </c>
      <c r="R3237" s="70" t="s">
        <v>743</v>
      </c>
    </row>
    <row r="3238" spans="1:18" ht="22.25" customHeight="1" x14ac:dyDescent="0.2">
      <c r="A3238" s="138" t="s">
        <v>3968</v>
      </c>
      <c r="B3238" s="34" t="s">
        <v>26</v>
      </c>
      <c r="D3238" s="70" t="s">
        <v>644</v>
      </c>
      <c r="E3238" s="134">
        <v>44226</v>
      </c>
      <c r="F3238" s="71" t="s">
        <v>661</v>
      </c>
      <c r="I3238" s="73">
        <v>9.5</v>
      </c>
      <c r="J3238" s="71" t="s">
        <v>664</v>
      </c>
      <c r="K3238" s="71" t="s">
        <v>106</v>
      </c>
      <c r="L3238" s="71" t="s">
        <v>106</v>
      </c>
      <c r="M3238" s="71" t="s">
        <v>106</v>
      </c>
      <c r="N3238" s="71" t="s">
        <v>106</v>
      </c>
      <c r="O3238" s="71" t="s">
        <v>106</v>
      </c>
      <c r="P3238" s="71" t="s">
        <v>106</v>
      </c>
      <c r="Q3238" s="71" t="s">
        <v>106</v>
      </c>
      <c r="R3238" s="70" t="s">
        <v>743</v>
      </c>
    </row>
    <row r="3239" spans="1:18" ht="22.25" customHeight="1" x14ac:dyDescent="0.2">
      <c r="A3239" s="138" t="s">
        <v>3969</v>
      </c>
      <c r="B3239" s="34" t="s">
        <v>26</v>
      </c>
      <c r="D3239" s="70" t="s">
        <v>644</v>
      </c>
      <c r="E3239" s="134">
        <v>44227</v>
      </c>
      <c r="F3239" s="71" t="s">
        <v>661</v>
      </c>
      <c r="I3239" s="73">
        <v>9.5</v>
      </c>
      <c r="J3239" s="71" t="s">
        <v>664</v>
      </c>
      <c r="K3239" s="71" t="s">
        <v>106</v>
      </c>
      <c r="L3239" s="71" t="s">
        <v>106</v>
      </c>
      <c r="M3239" s="71" t="s">
        <v>106</v>
      </c>
      <c r="N3239" s="71" t="s">
        <v>106</v>
      </c>
      <c r="O3239" s="71" t="s">
        <v>106</v>
      </c>
      <c r="P3239" s="71" t="s">
        <v>106</v>
      </c>
      <c r="Q3239" s="71" t="s">
        <v>106</v>
      </c>
      <c r="R3239" s="70" t="s">
        <v>743</v>
      </c>
    </row>
    <row r="3240" spans="1:18" ht="22.25" customHeight="1" x14ac:dyDescent="0.2">
      <c r="A3240" s="138" t="s">
        <v>3970</v>
      </c>
      <c r="B3240" s="34" t="s">
        <v>26</v>
      </c>
      <c r="D3240" s="70" t="s">
        <v>644</v>
      </c>
      <c r="E3240" s="134">
        <v>44197</v>
      </c>
      <c r="F3240" s="71" t="s">
        <v>675</v>
      </c>
      <c r="I3240" s="73">
        <v>6.8</v>
      </c>
      <c r="J3240" s="71" t="s">
        <v>133</v>
      </c>
      <c r="K3240" s="71" t="s">
        <v>106</v>
      </c>
      <c r="L3240" s="71" t="s">
        <v>106</v>
      </c>
      <c r="M3240" s="71" t="s">
        <v>106</v>
      </c>
      <c r="N3240" s="71" t="s">
        <v>106</v>
      </c>
      <c r="O3240" s="71" t="s">
        <v>106</v>
      </c>
      <c r="P3240" s="71" t="s">
        <v>106</v>
      </c>
      <c r="Q3240" s="71" t="s">
        <v>106</v>
      </c>
      <c r="R3240" s="70" t="s">
        <v>743</v>
      </c>
    </row>
    <row r="3241" spans="1:18" ht="22.25" customHeight="1" x14ac:dyDescent="0.2">
      <c r="A3241" s="138" t="s">
        <v>3971</v>
      </c>
      <c r="B3241" s="34" t="s">
        <v>26</v>
      </c>
      <c r="D3241" s="70" t="s">
        <v>644</v>
      </c>
      <c r="E3241" s="134">
        <v>44198</v>
      </c>
      <c r="F3241" s="71" t="s">
        <v>675</v>
      </c>
      <c r="I3241" s="73">
        <v>6.7</v>
      </c>
      <c r="J3241" s="71" t="s">
        <v>133</v>
      </c>
      <c r="K3241" s="71" t="s">
        <v>106</v>
      </c>
      <c r="L3241" s="71" t="s">
        <v>106</v>
      </c>
      <c r="M3241" s="71" t="s">
        <v>106</v>
      </c>
      <c r="N3241" s="71" t="s">
        <v>106</v>
      </c>
      <c r="O3241" s="71" t="s">
        <v>106</v>
      </c>
      <c r="P3241" s="71" t="s">
        <v>106</v>
      </c>
      <c r="Q3241" s="71" t="s">
        <v>106</v>
      </c>
      <c r="R3241" s="70" t="s">
        <v>743</v>
      </c>
    </row>
    <row r="3242" spans="1:18" ht="22.25" customHeight="1" x14ac:dyDescent="0.2">
      <c r="A3242" s="138" t="s">
        <v>3972</v>
      </c>
      <c r="B3242" s="34" t="s">
        <v>26</v>
      </c>
      <c r="D3242" s="70" t="s">
        <v>644</v>
      </c>
      <c r="E3242" s="134">
        <v>44199</v>
      </c>
      <c r="F3242" s="71" t="s">
        <v>675</v>
      </c>
      <c r="I3242" s="73">
        <v>6.7</v>
      </c>
      <c r="J3242" s="71" t="s">
        <v>133</v>
      </c>
      <c r="K3242" s="71" t="s">
        <v>106</v>
      </c>
      <c r="L3242" s="71" t="s">
        <v>106</v>
      </c>
      <c r="M3242" s="71" t="s">
        <v>106</v>
      </c>
      <c r="N3242" s="71" t="s">
        <v>106</v>
      </c>
      <c r="O3242" s="71" t="s">
        <v>106</v>
      </c>
      <c r="P3242" s="71" t="s">
        <v>106</v>
      </c>
      <c r="Q3242" s="71" t="s">
        <v>106</v>
      </c>
      <c r="R3242" s="70" t="s">
        <v>743</v>
      </c>
    </row>
    <row r="3243" spans="1:18" ht="22.25" customHeight="1" x14ac:dyDescent="0.2">
      <c r="A3243" s="138" t="s">
        <v>3973</v>
      </c>
      <c r="B3243" s="34" t="s">
        <v>26</v>
      </c>
      <c r="D3243" s="70" t="s">
        <v>644</v>
      </c>
      <c r="E3243" s="134">
        <v>44200</v>
      </c>
      <c r="F3243" s="71" t="s">
        <v>675</v>
      </c>
      <c r="I3243" s="73">
        <v>6.7</v>
      </c>
      <c r="J3243" s="71" t="s">
        <v>133</v>
      </c>
      <c r="K3243" s="71" t="s">
        <v>106</v>
      </c>
      <c r="L3243" s="71" t="s">
        <v>106</v>
      </c>
      <c r="M3243" s="71" t="s">
        <v>106</v>
      </c>
      <c r="N3243" s="71" t="s">
        <v>106</v>
      </c>
      <c r="O3243" s="71" t="s">
        <v>106</v>
      </c>
      <c r="P3243" s="71" t="s">
        <v>106</v>
      </c>
      <c r="Q3243" s="71" t="s">
        <v>106</v>
      </c>
      <c r="R3243" s="70" t="s">
        <v>743</v>
      </c>
    </row>
    <row r="3244" spans="1:18" ht="22.25" customHeight="1" x14ac:dyDescent="0.2">
      <c r="A3244" s="138" t="s">
        <v>3974</v>
      </c>
      <c r="B3244" s="34" t="s">
        <v>26</v>
      </c>
      <c r="D3244" s="70" t="s">
        <v>644</v>
      </c>
      <c r="E3244" s="134">
        <v>44201</v>
      </c>
      <c r="F3244" s="71" t="s">
        <v>675</v>
      </c>
      <c r="I3244" s="73">
        <v>6.7</v>
      </c>
      <c r="J3244" s="71" t="s">
        <v>133</v>
      </c>
      <c r="K3244" s="71" t="s">
        <v>106</v>
      </c>
      <c r="L3244" s="71" t="s">
        <v>106</v>
      </c>
      <c r="M3244" s="71" t="s">
        <v>106</v>
      </c>
      <c r="N3244" s="71" t="s">
        <v>106</v>
      </c>
      <c r="O3244" s="71" t="s">
        <v>106</v>
      </c>
      <c r="P3244" s="71" t="s">
        <v>106</v>
      </c>
      <c r="Q3244" s="71" t="s">
        <v>106</v>
      </c>
      <c r="R3244" s="70" t="s">
        <v>3911</v>
      </c>
    </row>
    <row r="3245" spans="1:18" ht="22.25" customHeight="1" x14ac:dyDescent="0.2">
      <c r="A3245" s="138" t="s">
        <v>3975</v>
      </c>
      <c r="B3245" s="34" t="s">
        <v>26</v>
      </c>
      <c r="D3245" s="70" t="s">
        <v>644</v>
      </c>
      <c r="E3245" s="134">
        <v>44202</v>
      </c>
      <c r="F3245" s="71" t="s">
        <v>675</v>
      </c>
      <c r="I3245" s="73">
        <v>6.5</v>
      </c>
      <c r="J3245" s="71" t="s">
        <v>133</v>
      </c>
      <c r="K3245" s="71" t="s">
        <v>106</v>
      </c>
      <c r="L3245" s="71" t="s">
        <v>106</v>
      </c>
      <c r="M3245" s="71" t="s">
        <v>106</v>
      </c>
      <c r="N3245" s="71" t="s">
        <v>106</v>
      </c>
      <c r="O3245" s="71" t="s">
        <v>106</v>
      </c>
      <c r="P3245" s="71" t="s">
        <v>106</v>
      </c>
      <c r="Q3245" s="71" t="s">
        <v>106</v>
      </c>
      <c r="R3245" s="70" t="s">
        <v>3911</v>
      </c>
    </row>
    <row r="3246" spans="1:18" ht="22.25" customHeight="1" x14ac:dyDescent="0.2">
      <c r="A3246" s="138" t="s">
        <v>3976</v>
      </c>
      <c r="B3246" s="34" t="s">
        <v>26</v>
      </c>
      <c r="D3246" s="70" t="s">
        <v>644</v>
      </c>
      <c r="E3246" s="134">
        <v>44203</v>
      </c>
      <c r="F3246" s="71" t="s">
        <v>675</v>
      </c>
      <c r="I3246" s="73">
        <v>6.6</v>
      </c>
      <c r="J3246" s="71" t="s">
        <v>133</v>
      </c>
      <c r="K3246" s="71" t="s">
        <v>106</v>
      </c>
      <c r="L3246" s="71" t="s">
        <v>106</v>
      </c>
      <c r="M3246" s="71" t="s">
        <v>106</v>
      </c>
      <c r="N3246" s="71" t="s">
        <v>106</v>
      </c>
      <c r="O3246" s="71" t="s">
        <v>106</v>
      </c>
      <c r="P3246" s="71" t="s">
        <v>106</v>
      </c>
      <c r="Q3246" s="71" t="s">
        <v>106</v>
      </c>
      <c r="R3246" s="70" t="s">
        <v>743</v>
      </c>
    </row>
    <row r="3247" spans="1:18" ht="22.25" customHeight="1" x14ac:dyDescent="0.2">
      <c r="A3247" s="138" t="s">
        <v>3977</v>
      </c>
      <c r="B3247" s="34" t="s">
        <v>26</v>
      </c>
      <c r="D3247" s="70" t="s">
        <v>644</v>
      </c>
      <c r="E3247" s="134">
        <v>44204</v>
      </c>
      <c r="F3247" s="71" t="s">
        <v>675</v>
      </c>
      <c r="I3247" s="73">
        <v>6.7</v>
      </c>
      <c r="J3247" s="71" t="s">
        <v>133</v>
      </c>
      <c r="K3247" s="71" t="s">
        <v>106</v>
      </c>
      <c r="L3247" s="71" t="s">
        <v>106</v>
      </c>
      <c r="M3247" s="71" t="s">
        <v>106</v>
      </c>
      <c r="N3247" s="71" t="s">
        <v>106</v>
      </c>
      <c r="O3247" s="71" t="s">
        <v>106</v>
      </c>
      <c r="P3247" s="71" t="s">
        <v>106</v>
      </c>
      <c r="Q3247" s="71" t="s">
        <v>106</v>
      </c>
      <c r="R3247" s="70" t="s">
        <v>743</v>
      </c>
    </row>
    <row r="3248" spans="1:18" ht="22.25" customHeight="1" x14ac:dyDescent="0.2">
      <c r="A3248" s="138" t="s">
        <v>3978</v>
      </c>
      <c r="B3248" s="34" t="s">
        <v>26</v>
      </c>
      <c r="D3248" s="70" t="s">
        <v>644</v>
      </c>
      <c r="E3248" s="134">
        <v>44205</v>
      </c>
      <c r="F3248" s="71" t="s">
        <v>675</v>
      </c>
      <c r="I3248" s="73">
        <v>6.8</v>
      </c>
      <c r="J3248" s="71" t="s">
        <v>133</v>
      </c>
      <c r="K3248" s="71" t="s">
        <v>106</v>
      </c>
      <c r="L3248" s="71" t="s">
        <v>106</v>
      </c>
      <c r="M3248" s="71" t="s">
        <v>106</v>
      </c>
      <c r="N3248" s="71" t="s">
        <v>106</v>
      </c>
      <c r="O3248" s="71" t="s">
        <v>106</v>
      </c>
      <c r="P3248" s="71" t="s">
        <v>106</v>
      </c>
      <c r="Q3248" s="71" t="s">
        <v>106</v>
      </c>
      <c r="R3248" s="70" t="s">
        <v>743</v>
      </c>
    </row>
    <row r="3249" spans="1:18" ht="22.25" customHeight="1" x14ac:dyDescent="0.2">
      <c r="A3249" s="138" t="s">
        <v>3979</v>
      </c>
      <c r="B3249" s="34" t="s">
        <v>26</v>
      </c>
      <c r="D3249" s="70" t="s">
        <v>644</v>
      </c>
      <c r="E3249" s="134">
        <v>44206</v>
      </c>
      <c r="F3249" s="71" t="s">
        <v>675</v>
      </c>
      <c r="I3249" s="73">
        <v>7</v>
      </c>
      <c r="J3249" s="71" t="s">
        <v>133</v>
      </c>
      <c r="K3249" s="71" t="s">
        <v>106</v>
      </c>
      <c r="L3249" s="71" t="s">
        <v>106</v>
      </c>
      <c r="M3249" s="71" t="s">
        <v>106</v>
      </c>
      <c r="N3249" s="71" t="s">
        <v>106</v>
      </c>
      <c r="O3249" s="71" t="s">
        <v>106</v>
      </c>
      <c r="P3249" s="71" t="s">
        <v>106</v>
      </c>
      <c r="Q3249" s="71" t="s">
        <v>106</v>
      </c>
      <c r="R3249" s="70" t="s">
        <v>743</v>
      </c>
    </row>
    <row r="3250" spans="1:18" ht="22.25" customHeight="1" x14ac:dyDescent="0.2">
      <c r="A3250" s="138" t="s">
        <v>3980</v>
      </c>
      <c r="B3250" s="34" t="s">
        <v>26</v>
      </c>
      <c r="D3250" s="70" t="s">
        <v>644</v>
      </c>
      <c r="E3250" s="134">
        <v>44207</v>
      </c>
      <c r="F3250" s="71" t="s">
        <v>675</v>
      </c>
      <c r="I3250" s="73">
        <v>6.9</v>
      </c>
      <c r="J3250" s="71" t="s">
        <v>133</v>
      </c>
      <c r="K3250" s="71" t="s">
        <v>106</v>
      </c>
      <c r="L3250" s="71" t="s">
        <v>106</v>
      </c>
      <c r="M3250" s="71" t="s">
        <v>106</v>
      </c>
      <c r="N3250" s="71" t="s">
        <v>106</v>
      </c>
      <c r="O3250" s="71" t="s">
        <v>106</v>
      </c>
      <c r="P3250" s="71" t="s">
        <v>106</v>
      </c>
      <c r="Q3250" s="71" t="s">
        <v>106</v>
      </c>
      <c r="R3250" s="70" t="s">
        <v>743</v>
      </c>
    </row>
    <row r="3251" spans="1:18" ht="22.25" customHeight="1" x14ac:dyDescent="0.2">
      <c r="A3251" s="138" t="s">
        <v>3981</v>
      </c>
      <c r="B3251" s="34" t="s">
        <v>26</v>
      </c>
      <c r="D3251" s="70" t="s">
        <v>644</v>
      </c>
      <c r="E3251" s="134">
        <v>44208</v>
      </c>
      <c r="F3251" s="71" t="s">
        <v>675</v>
      </c>
      <c r="I3251" s="73">
        <v>6.8</v>
      </c>
      <c r="J3251" s="71" t="s">
        <v>133</v>
      </c>
      <c r="K3251" s="71" t="s">
        <v>106</v>
      </c>
      <c r="L3251" s="71" t="s">
        <v>106</v>
      </c>
      <c r="M3251" s="71" t="s">
        <v>106</v>
      </c>
      <c r="N3251" s="71" t="s">
        <v>106</v>
      </c>
      <c r="O3251" s="71" t="s">
        <v>106</v>
      </c>
      <c r="P3251" s="71" t="s">
        <v>106</v>
      </c>
      <c r="Q3251" s="71" t="s">
        <v>106</v>
      </c>
      <c r="R3251" s="70" t="s">
        <v>743</v>
      </c>
    </row>
    <row r="3252" spans="1:18" ht="22.25" customHeight="1" x14ac:dyDescent="0.2">
      <c r="A3252" s="138" t="s">
        <v>3982</v>
      </c>
      <c r="B3252" s="34" t="s">
        <v>26</v>
      </c>
      <c r="D3252" s="70" t="s">
        <v>644</v>
      </c>
      <c r="E3252" s="134">
        <v>44209</v>
      </c>
      <c r="F3252" s="71" t="s">
        <v>675</v>
      </c>
      <c r="I3252" s="73">
        <v>6.7</v>
      </c>
      <c r="J3252" s="71" t="s">
        <v>133</v>
      </c>
      <c r="K3252" s="71" t="s">
        <v>106</v>
      </c>
      <c r="L3252" s="71" t="s">
        <v>106</v>
      </c>
      <c r="M3252" s="71" t="s">
        <v>106</v>
      </c>
      <c r="N3252" s="71" t="s">
        <v>106</v>
      </c>
      <c r="O3252" s="71" t="s">
        <v>106</v>
      </c>
      <c r="P3252" s="71" t="s">
        <v>106</v>
      </c>
      <c r="Q3252" s="71" t="s">
        <v>106</v>
      </c>
      <c r="R3252" s="70" t="s">
        <v>743</v>
      </c>
    </row>
    <row r="3253" spans="1:18" ht="22.25" customHeight="1" x14ac:dyDescent="0.2">
      <c r="A3253" s="138" t="s">
        <v>3983</v>
      </c>
      <c r="B3253" s="34" t="s">
        <v>26</v>
      </c>
      <c r="D3253" s="70" t="s">
        <v>644</v>
      </c>
      <c r="E3253" s="134">
        <v>44210</v>
      </c>
      <c r="F3253" s="71" t="s">
        <v>675</v>
      </c>
      <c r="I3253" s="73">
        <v>6.6</v>
      </c>
      <c r="J3253" s="71" t="s">
        <v>133</v>
      </c>
      <c r="K3253" s="71" t="s">
        <v>106</v>
      </c>
      <c r="L3253" s="71" t="s">
        <v>106</v>
      </c>
      <c r="M3253" s="71" t="s">
        <v>106</v>
      </c>
      <c r="N3253" s="71" t="s">
        <v>106</v>
      </c>
      <c r="O3253" s="71" t="s">
        <v>106</v>
      </c>
      <c r="P3253" s="71" t="s">
        <v>106</v>
      </c>
      <c r="Q3253" s="71" t="s">
        <v>106</v>
      </c>
      <c r="R3253" s="70" t="s">
        <v>743</v>
      </c>
    </row>
    <row r="3254" spans="1:18" ht="22.25" customHeight="1" x14ac:dyDescent="0.2">
      <c r="A3254" s="138" t="s">
        <v>3984</v>
      </c>
      <c r="B3254" s="34" t="s">
        <v>26</v>
      </c>
      <c r="D3254" s="70" t="s">
        <v>644</v>
      </c>
      <c r="E3254" s="134">
        <v>44211</v>
      </c>
      <c r="F3254" s="71" t="s">
        <v>675</v>
      </c>
      <c r="I3254" s="73">
        <v>6.7</v>
      </c>
      <c r="J3254" s="71" t="s">
        <v>133</v>
      </c>
      <c r="K3254" s="71" t="s">
        <v>106</v>
      </c>
      <c r="L3254" s="71" t="s">
        <v>106</v>
      </c>
      <c r="M3254" s="71" t="s">
        <v>106</v>
      </c>
      <c r="N3254" s="71" t="s">
        <v>106</v>
      </c>
      <c r="O3254" s="71" t="s">
        <v>106</v>
      </c>
      <c r="P3254" s="71" t="s">
        <v>106</v>
      </c>
      <c r="Q3254" s="71" t="s">
        <v>106</v>
      </c>
      <c r="R3254" s="70" t="s">
        <v>743</v>
      </c>
    </row>
    <row r="3255" spans="1:18" ht="22.25" customHeight="1" x14ac:dyDescent="0.2">
      <c r="A3255" s="138" t="s">
        <v>3985</v>
      </c>
      <c r="B3255" s="34" t="s">
        <v>26</v>
      </c>
      <c r="D3255" s="70" t="s">
        <v>644</v>
      </c>
      <c r="E3255" s="134">
        <v>44212</v>
      </c>
      <c r="F3255" s="71" t="s">
        <v>675</v>
      </c>
      <c r="I3255" s="73">
        <v>6.7</v>
      </c>
      <c r="J3255" s="71" t="s">
        <v>133</v>
      </c>
      <c r="K3255" s="71" t="s">
        <v>106</v>
      </c>
      <c r="L3255" s="71" t="s">
        <v>106</v>
      </c>
      <c r="M3255" s="71" t="s">
        <v>106</v>
      </c>
      <c r="N3255" s="71" t="s">
        <v>106</v>
      </c>
      <c r="O3255" s="71" t="s">
        <v>106</v>
      </c>
      <c r="P3255" s="71" t="s">
        <v>106</v>
      </c>
      <c r="Q3255" s="71" t="s">
        <v>106</v>
      </c>
      <c r="R3255" s="70" t="s">
        <v>743</v>
      </c>
    </row>
    <row r="3256" spans="1:18" ht="22.25" customHeight="1" x14ac:dyDescent="0.2">
      <c r="A3256" s="138" t="s">
        <v>3986</v>
      </c>
      <c r="B3256" s="34" t="s">
        <v>26</v>
      </c>
      <c r="D3256" s="70" t="s">
        <v>644</v>
      </c>
      <c r="E3256" s="134">
        <v>44213</v>
      </c>
      <c r="F3256" s="71" t="s">
        <v>675</v>
      </c>
      <c r="I3256" s="73">
        <v>6.8</v>
      </c>
      <c r="J3256" s="71" t="s">
        <v>133</v>
      </c>
      <c r="K3256" s="71" t="s">
        <v>106</v>
      </c>
      <c r="L3256" s="71" t="s">
        <v>106</v>
      </c>
      <c r="M3256" s="71" t="s">
        <v>106</v>
      </c>
      <c r="N3256" s="71" t="s">
        <v>106</v>
      </c>
      <c r="O3256" s="71" t="s">
        <v>106</v>
      </c>
      <c r="P3256" s="71" t="s">
        <v>106</v>
      </c>
      <c r="Q3256" s="71" t="s">
        <v>106</v>
      </c>
      <c r="R3256" s="70" t="s">
        <v>3924</v>
      </c>
    </row>
    <row r="3257" spans="1:18" ht="22.25" customHeight="1" x14ac:dyDescent="0.2">
      <c r="A3257" s="138" t="s">
        <v>3987</v>
      </c>
      <c r="B3257" s="34" t="s">
        <v>26</v>
      </c>
      <c r="D3257" s="70" t="s">
        <v>644</v>
      </c>
      <c r="E3257" s="134">
        <v>44214</v>
      </c>
      <c r="F3257" s="71" t="s">
        <v>675</v>
      </c>
      <c r="I3257" s="73">
        <v>6.7</v>
      </c>
      <c r="J3257" s="71" t="s">
        <v>133</v>
      </c>
      <c r="K3257" s="71" t="s">
        <v>106</v>
      </c>
      <c r="L3257" s="71" t="s">
        <v>106</v>
      </c>
      <c r="M3257" s="71" t="s">
        <v>106</v>
      </c>
      <c r="N3257" s="71" t="s">
        <v>106</v>
      </c>
      <c r="O3257" s="71" t="s">
        <v>106</v>
      </c>
      <c r="P3257" s="71" t="s">
        <v>106</v>
      </c>
      <c r="Q3257" s="71" t="s">
        <v>106</v>
      </c>
      <c r="R3257" s="70" t="s">
        <v>3924</v>
      </c>
    </row>
    <row r="3258" spans="1:18" ht="22.25" customHeight="1" x14ac:dyDescent="0.2">
      <c r="A3258" s="138" t="s">
        <v>3988</v>
      </c>
      <c r="B3258" s="34" t="s">
        <v>26</v>
      </c>
      <c r="D3258" s="70" t="s">
        <v>644</v>
      </c>
      <c r="E3258" s="134">
        <v>44215</v>
      </c>
      <c r="F3258" s="71" t="s">
        <v>675</v>
      </c>
      <c r="I3258" s="73">
        <v>6.7</v>
      </c>
      <c r="J3258" s="71" t="s">
        <v>133</v>
      </c>
      <c r="K3258" s="71" t="s">
        <v>106</v>
      </c>
      <c r="L3258" s="71" t="s">
        <v>106</v>
      </c>
      <c r="M3258" s="71" t="s">
        <v>106</v>
      </c>
      <c r="N3258" s="71" t="s">
        <v>106</v>
      </c>
      <c r="O3258" s="71" t="s">
        <v>106</v>
      </c>
      <c r="P3258" s="71" t="s">
        <v>106</v>
      </c>
      <c r="Q3258" s="71" t="s">
        <v>106</v>
      </c>
      <c r="R3258" s="70" t="s">
        <v>3924</v>
      </c>
    </row>
    <row r="3259" spans="1:18" ht="22.25" customHeight="1" x14ac:dyDescent="0.2">
      <c r="A3259" s="138" t="s">
        <v>3989</v>
      </c>
      <c r="B3259" s="34" t="s">
        <v>26</v>
      </c>
      <c r="D3259" s="70" t="s">
        <v>644</v>
      </c>
      <c r="E3259" s="134">
        <v>44216</v>
      </c>
      <c r="F3259" s="71" t="s">
        <v>675</v>
      </c>
      <c r="I3259" s="73">
        <v>6.7</v>
      </c>
      <c r="J3259" s="71" t="s">
        <v>133</v>
      </c>
      <c r="K3259" s="71" t="s">
        <v>106</v>
      </c>
      <c r="L3259" s="71" t="s">
        <v>106</v>
      </c>
      <c r="M3259" s="71" t="s">
        <v>106</v>
      </c>
      <c r="N3259" s="71" t="s">
        <v>106</v>
      </c>
      <c r="O3259" s="71" t="s">
        <v>106</v>
      </c>
      <c r="P3259" s="71" t="s">
        <v>106</v>
      </c>
      <c r="Q3259" s="71" t="s">
        <v>106</v>
      </c>
      <c r="R3259" s="70" t="s">
        <v>3924</v>
      </c>
    </row>
    <row r="3260" spans="1:18" ht="22.25" customHeight="1" x14ac:dyDescent="0.2">
      <c r="A3260" s="138" t="s">
        <v>3990</v>
      </c>
      <c r="B3260" s="34" t="s">
        <v>26</v>
      </c>
      <c r="D3260" s="70" t="s">
        <v>644</v>
      </c>
      <c r="E3260" s="134">
        <v>44217</v>
      </c>
      <c r="F3260" s="71" t="s">
        <v>675</v>
      </c>
      <c r="I3260" s="73">
        <v>6.7</v>
      </c>
      <c r="J3260" s="71" t="s">
        <v>133</v>
      </c>
      <c r="K3260" s="71" t="s">
        <v>106</v>
      </c>
      <c r="L3260" s="71" t="s">
        <v>106</v>
      </c>
      <c r="M3260" s="71" t="s">
        <v>106</v>
      </c>
      <c r="N3260" s="71" t="s">
        <v>106</v>
      </c>
      <c r="O3260" s="71" t="s">
        <v>106</v>
      </c>
      <c r="P3260" s="71" t="s">
        <v>106</v>
      </c>
      <c r="Q3260" s="71" t="s">
        <v>106</v>
      </c>
      <c r="R3260" s="70" t="s">
        <v>743</v>
      </c>
    </row>
    <row r="3261" spans="1:18" ht="22.25" customHeight="1" x14ac:dyDescent="0.2">
      <c r="A3261" s="138" t="s">
        <v>3991</v>
      </c>
      <c r="B3261" s="34" t="s">
        <v>26</v>
      </c>
      <c r="D3261" s="70" t="s">
        <v>644</v>
      </c>
      <c r="E3261" s="134">
        <v>44218</v>
      </c>
      <c r="F3261" s="71" t="s">
        <v>675</v>
      </c>
      <c r="I3261" s="73">
        <v>6.7</v>
      </c>
      <c r="J3261" s="71" t="s">
        <v>133</v>
      </c>
      <c r="K3261" s="71" t="s">
        <v>106</v>
      </c>
      <c r="L3261" s="71" t="s">
        <v>106</v>
      </c>
      <c r="M3261" s="71" t="s">
        <v>106</v>
      </c>
      <c r="N3261" s="71" t="s">
        <v>106</v>
      </c>
      <c r="O3261" s="71" t="s">
        <v>106</v>
      </c>
      <c r="P3261" s="71" t="s">
        <v>106</v>
      </c>
      <c r="Q3261" s="71" t="s">
        <v>106</v>
      </c>
      <c r="R3261" s="70" t="s">
        <v>743</v>
      </c>
    </row>
    <row r="3262" spans="1:18" ht="22.25" customHeight="1" x14ac:dyDescent="0.2">
      <c r="A3262" s="138" t="s">
        <v>3992</v>
      </c>
      <c r="B3262" s="34" t="s">
        <v>26</v>
      </c>
      <c r="D3262" s="70" t="s">
        <v>644</v>
      </c>
      <c r="E3262" s="134">
        <v>44219</v>
      </c>
      <c r="F3262" s="71" t="s">
        <v>675</v>
      </c>
      <c r="I3262" s="73">
        <v>6.9</v>
      </c>
      <c r="J3262" s="71" t="s">
        <v>133</v>
      </c>
      <c r="K3262" s="71" t="s">
        <v>106</v>
      </c>
      <c r="L3262" s="71" t="s">
        <v>106</v>
      </c>
      <c r="M3262" s="71" t="s">
        <v>106</v>
      </c>
      <c r="N3262" s="71" t="s">
        <v>106</v>
      </c>
      <c r="O3262" s="71" t="s">
        <v>106</v>
      </c>
      <c r="P3262" s="71" t="s">
        <v>106</v>
      </c>
      <c r="Q3262" s="71" t="s">
        <v>106</v>
      </c>
      <c r="R3262" s="70" t="s">
        <v>743</v>
      </c>
    </row>
    <row r="3263" spans="1:18" ht="22.25" customHeight="1" x14ac:dyDescent="0.2">
      <c r="A3263" s="138" t="s">
        <v>3993</v>
      </c>
      <c r="B3263" s="34" t="s">
        <v>26</v>
      </c>
      <c r="D3263" s="70" t="s">
        <v>644</v>
      </c>
      <c r="E3263" s="134">
        <v>44220</v>
      </c>
      <c r="F3263" s="71" t="s">
        <v>675</v>
      </c>
      <c r="I3263" s="73">
        <v>6.9</v>
      </c>
      <c r="J3263" s="71" t="s">
        <v>133</v>
      </c>
      <c r="K3263" s="71" t="s">
        <v>106</v>
      </c>
      <c r="L3263" s="71" t="s">
        <v>106</v>
      </c>
      <c r="M3263" s="71" t="s">
        <v>106</v>
      </c>
      <c r="N3263" s="71" t="s">
        <v>106</v>
      </c>
      <c r="O3263" s="71" t="s">
        <v>106</v>
      </c>
      <c r="P3263" s="71" t="s">
        <v>106</v>
      </c>
      <c r="Q3263" s="71" t="s">
        <v>106</v>
      </c>
      <c r="R3263" s="70" t="s">
        <v>3685</v>
      </c>
    </row>
    <row r="3264" spans="1:18" ht="22.25" customHeight="1" x14ac:dyDescent="0.2">
      <c r="A3264" s="138" t="s">
        <v>3994</v>
      </c>
      <c r="B3264" s="34" t="s">
        <v>26</v>
      </c>
      <c r="D3264" s="70" t="s">
        <v>644</v>
      </c>
      <c r="E3264" s="134">
        <v>44221</v>
      </c>
      <c r="F3264" s="71" t="s">
        <v>675</v>
      </c>
      <c r="I3264" s="73">
        <v>6.9</v>
      </c>
      <c r="J3264" s="71" t="s">
        <v>133</v>
      </c>
      <c r="K3264" s="71" t="s">
        <v>106</v>
      </c>
      <c r="L3264" s="71" t="s">
        <v>106</v>
      </c>
      <c r="M3264" s="71" t="s">
        <v>106</v>
      </c>
      <c r="N3264" s="71" t="s">
        <v>106</v>
      </c>
      <c r="O3264" s="71" t="s">
        <v>106</v>
      </c>
      <c r="P3264" s="71" t="s">
        <v>106</v>
      </c>
      <c r="Q3264" s="71" t="s">
        <v>106</v>
      </c>
      <c r="R3264" s="70" t="s">
        <v>3685</v>
      </c>
    </row>
    <row r="3265" spans="1:18" ht="22.25" customHeight="1" x14ac:dyDescent="0.2">
      <c r="A3265" s="138" t="s">
        <v>3995</v>
      </c>
      <c r="B3265" s="34" t="s">
        <v>26</v>
      </c>
      <c r="D3265" s="70" t="s">
        <v>644</v>
      </c>
      <c r="E3265" s="134">
        <v>44222</v>
      </c>
      <c r="F3265" s="71" t="s">
        <v>675</v>
      </c>
      <c r="I3265" s="73">
        <v>6.8</v>
      </c>
      <c r="J3265" s="71" t="s">
        <v>133</v>
      </c>
      <c r="K3265" s="71" t="s">
        <v>106</v>
      </c>
      <c r="L3265" s="71" t="s">
        <v>106</v>
      </c>
      <c r="M3265" s="71" t="s">
        <v>106</v>
      </c>
      <c r="N3265" s="71" t="s">
        <v>106</v>
      </c>
      <c r="O3265" s="71" t="s">
        <v>106</v>
      </c>
      <c r="P3265" s="71" t="s">
        <v>106</v>
      </c>
      <c r="Q3265" s="71" t="s">
        <v>106</v>
      </c>
      <c r="R3265" s="70" t="s">
        <v>3685</v>
      </c>
    </row>
    <row r="3266" spans="1:18" ht="22.25" customHeight="1" x14ac:dyDescent="0.2">
      <c r="A3266" s="138" t="s">
        <v>3996</v>
      </c>
      <c r="B3266" s="34" t="s">
        <v>26</v>
      </c>
      <c r="D3266" s="70" t="s">
        <v>644</v>
      </c>
      <c r="E3266" s="134">
        <v>44223</v>
      </c>
      <c r="F3266" s="71" t="s">
        <v>675</v>
      </c>
      <c r="I3266" s="73">
        <v>6.7</v>
      </c>
      <c r="J3266" s="71" t="s">
        <v>133</v>
      </c>
      <c r="K3266" s="71" t="s">
        <v>106</v>
      </c>
      <c r="L3266" s="71" t="s">
        <v>106</v>
      </c>
      <c r="M3266" s="71" t="s">
        <v>106</v>
      </c>
      <c r="N3266" s="71" t="s">
        <v>106</v>
      </c>
      <c r="O3266" s="71" t="s">
        <v>106</v>
      </c>
      <c r="P3266" s="71" t="s">
        <v>106</v>
      </c>
      <c r="Q3266" s="71" t="s">
        <v>106</v>
      </c>
      <c r="R3266" s="70" t="s">
        <v>3685</v>
      </c>
    </row>
    <row r="3267" spans="1:18" ht="22.25" customHeight="1" x14ac:dyDescent="0.2">
      <c r="A3267" s="138" t="s">
        <v>3997</v>
      </c>
      <c r="B3267" s="34" t="s">
        <v>26</v>
      </c>
      <c r="D3267" s="70" t="s">
        <v>644</v>
      </c>
      <c r="E3267" s="134">
        <v>44224</v>
      </c>
      <c r="F3267" s="71" t="s">
        <v>675</v>
      </c>
      <c r="I3267" s="73">
        <v>6.7</v>
      </c>
      <c r="J3267" s="71" t="s">
        <v>133</v>
      </c>
      <c r="K3267" s="71" t="s">
        <v>106</v>
      </c>
      <c r="L3267" s="71" t="s">
        <v>106</v>
      </c>
      <c r="M3267" s="71" t="s">
        <v>106</v>
      </c>
      <c r="N3267" s="71" t="s">
        <v>106</v>
      </c>
      <c r="O3267" s="71" t="s">
        <v>106</v>
      </c>
      <c r="P3267" s="71" t="s">
        <v>106</v>
      </c>
      <c r="Q3267" s="71" t="s">
        <v>106</v>
      </c>
      <c r="R3267" s="70" t="s">
        <v>743</v>
      </c>
    </row>
    <row r="3268" spans="1:18" ht="22.25" customHeight="1" x14ac:dyDescent="0.2">
      <c r="A3268" s="138" t="s">
        <v>3998</v>
      </c>
      <c r="B3268" s="34" t="s">
        <v>26</v>
      </c>
      <c r="D3268" s="70" t="s">
        <v>644</v>
      </c>
      <c r="E3268" s="134">
        <v>44225</v>
      </c>
      <c r="F3268" s="71" t="s">
        <v>675</v>
      </c>
      <c r="I3268" s="73">
        <v>6.5</v>
      </c>
      <c r="J3268" s="71" t="s">
        <v>133</v>
      </c>
      <c r="K3268" s="71" t="s">
        <v>106</v>
      </c>
      <c r="L3268" s="71" t="s">
        <v>106</v>
      </c>
      <c r="M3268" s="71" t="s">
        <v>106</v>
      </c>
      <c r="N3268" s="71" t="s">
        <v>106</v>
      </c>
      <c r="O3268" s="71" t="s">
        <v>106</v>
      </c>
      <c r="P3268" s="71" t="s">
        <v>106</v>
      </c>
      <c r="Q3268" s="71" t="s">
        <v>106</v>
      </c>
      <c r="R3268" s="70" t="s">
        <v>743</v>
      </c>
    </row>
    <row r="3269" spans="1:18" ht="22.25" customHeight="1" x14ac:dyDescent="0.2">
      <c r="A3269" s="138" t="s">
        <v>3999</v>
      </c>
      <c r="B3269" s="34" t="s">
        <v>26</v>
      </c>
      <c r="D3269" s="70" t="s">
        <v>644</v>
      </c>
      <c r="E3269" s="134">
        <v>44226</v>
      </c>
      <c r="F3269" s="71" t="s">
        <v>675</v>
      </c>
      <c r="I3269" s="73">
        <v>6.7</v>
      </c>
      <c r="J3269" s="71" t="s">
        <v>133</v>
      </c>
      <c r="K3269" s="71" t="s">
        <v>106</v>
      </c>
      <c r="L3269" s="71" t="s">
        <v>106</v>
      </c>
      <c r="M3269" s="71" t="s">
        <v>106</v>
      </c>
      <c r="N3269" s="71" t="s">
        <v>106</v>
      </c>
      <c r="O3269" s="71" t="s">
        <v>106</v>
      </c>
      <c r="P3269" s="71" t="s">
        <v>106</v>
      </c>
      <c r="Q3269" s="71" t="s">
        <v>106</v>
      </c>
      <c r="R3269" s="70" t="s">
        <v>743</v>
      </c>
    </row>
    <row r="3270" spans="1:18" ht="22.25" customHeight="1" x14ac:dyDescent="0.2">
      <c r="A3270" s="138" t="s">
        <v>4000</v>
      </c>
      <c r="B3270" s="34" t="s">
        <v>26</v>
      </c>
      <c r="D3270" s="70" t="s">
        <v>644</v>
      </c>
      <c r="E3270" s="134">
        <v>44227</v>
      </c>
      <c r="F3270" s="71" t="s">
        <v>675</v>
      </c>
      <c r="I3270" s="73">
        <v>6.5</v>
      </c>
      <c r="J3270" s="71" t="s">
        <v>133</v>
      </c>
      <c r="K3270" s="71" t="s">
        <v>106</v>
      </c>
      <c r="L3270" s="71" t="s">
        <v>106</v>
      </c>
      <c r="M3270" s="71" t="s">
        <v>106</v>
      </c>
      <c r="N3270" s="71" t="s">
        <v>106</v>
      </c>
      <c r="O3270" s="71" t="s">
        <v>106</v>
      </c>
      <c r="P3270" s="71" t="s">
        <v>106</v>
      </c>
      <c r="Q3270" s="71" t="s">
        <v>106</v>
      </c>
      <c r="R3270" s="70" t="s">
        <v>743</v>
      </c>
    </row>
    <row r="3271" spans="1:18" ht="22.25" customHeight="1" x14ac:dyDescent="0.2">
      <c r="A3271" s="138" t="s">
        <v>4001</v>
      </c>
      <c r="B3271" s="34" t="s">
        <v>26</v>
      </c>
      <c r="D3271" s="70" t="s">
        <v>644</v>
      </c>
      <c r="E3271" s="134">
        <v>44197</v>
      </c>
      <c r="F3271" s="71" t="s">
        <v>686</v>
      </c>
      <c r="I3271" s="73">
        <v>169560</v>
      </c>
      <c r="J3271" s="71" t="s">
        <v>688</v>
      </c>
      <c r="K3271" s="71" t="s">
        <v>106</v>
      </c>
      <c r="L3271" s="71" t="s">
        <v>106</v>
      </c>
      <c r="M3271" s="71" t="s">
        <v>106</v>
      </c>
      <c r="N3271" s="71" t="s">
        <v>106</v>
      </c>
      <c r="O3271" s="71" t="s">
        <v>106</v>
      </c>
      <c r="P3271" s="71" t="s">
        <v>106</v>
      </c>
      <c r="Q3271" s="71" t="s">
        <v>106</v>
      </c>
      <c r="R3271" s="70" t="s">
        <v>743</v>
      </c>
    </row>
    <row r="3272" spans="1:18" ht="22.25" customHeight="1" x14ac:dyDescent="0.2">
      <c r="A3272" s="138" t="s">
        <v>4002</v>
      </c>
      <c r="B3272" s="34" t="s">
        <v>26</v>
      </c>
      <c r="D3272" s="70" t="s">
        <v>644</v>
      </c>
      <c r="E3272" s="134">
        <v>44198</v>
      </c>
      <c r="F3272" s="71" t="s">
        <v>686</v>
      </c>
      <c r="I3272" s="73">
        <v>165504</v>
      </c>
      <c r="J3272" s="71" t="s">
        <v>688</v>
      </c>
      <c r="K3272" s="71" t="s">
        <v>106</v>
      </c>
      <c r="L3272" s="71" t="s">
        <v>106</v>
      </c>
      <c r="M3272" s="71" t="s">
        <v>106</v>
      </c>
      <c r="N3272" s="71" t="s">
        <v>106</v>
      </c>
      <c r="O3272" s="71" t="s">
        <v>106</v>
      </c>
      <c r="P3272" s="71" t="s">
        <v>106</v>
      </c>
      <c r="Q3272" s="71" t="s">
        <v>106</v>
      </c>
      <c r="R3272" s="70" t="s">
        <v>743</v>
      </c>
    </row>
    <row r="3273" spans="1:18" ht="22.25" customHeight="1" x14ac:dyDescent="0.2">
      <c r="A3273" s="138" t="s">
        <v>4003</v>
      </c>
      <c r="B3273" s="34" t="s">
        <v>26</v>
      </c>
      <c r="D3273" s="70" t="s">
        <v>644</v>
      </c>
      <c r="E3273" s="134">
        <v>44199</v>
      </c>
      <c r="F3273" s="71" t="s">
        <v>686</v>
      </c>
      <c r="I3273" s="73">
        <v>163320</v>
      </c>
      <c r="J3273" s="71" t="s">
        <v>688</v>
      </c>
      <c r="K3273" s="71" t="s">
        <v>106</v>
      </c>
      <c r="L3273" s="71" t="s">
        <v>106</v>
      </c>
      <c r="M3273" s="71" t="s">
        <v>106</v>
      </c>
      <c r="N3273" s="71" t="s">
        <v>106</v>
      </c>
      <c r="O3273" s="71" t="s">
        <v>106</v>
      </c>
      <c r="P3273" s="71" t="s">
        <v>106</v>
      </c>
      <c r="Q3273" s="71" t="s">
        <v>106</v>
      </c>
      <c r="R3273" s="70" t="s">
        <v>743</v>
      </c>
    </row>
    <row r="3274" spans="1:18" ht="22.25" customHeight="1" x14ac:dyDescent="0.2">
      <c r="A3274" s="138" t="s">
        <v>4004</v>
      </c>
      <c r="B3274" s="34" t="s">
        <v>26</v>
      </c>
      <c r="D3274" s="70" t="s">
        <v>644</v>
      </c>
      <c r="E3274" s="134">
        <v>44200</v>
      </c>
      <c r="F3274" s="71" t="s">
        <v>686</v>
      </c>
      <c r="I3274" s="73">
        <v>160056</v>
      </c>
      <c r="J3274" s="71" t="s">
        <v>688</v>
      </c>
      <c r="K3274" s="71" t="s">
        <v>106</v>
      </c>
      <c r="L3274" s="71" t="s">
        <v>106</v>
      </c>
      <c r="M3274" s="71" t="s">
        <v>106</v>
      </c>
      <c r="N3274" s="71" t="s">
        <v>106</v>
      </c>
      <c r="O3274" s="71" t="s">
        <v>106</v>
      </c>
      <c r="P3274" s="71" t="s">
        <v>106</v>
      </c>
      <c r="Q3274" s="71" t="s">
        <v>106</v>
      </c>
      <c r="R3274" s="70" t="s">
        <v>743</v>
      </c>
    </row>
    <row r="3275" spans="1:18" ht="22.25" customHeight="1" x14ac:dyDescent="0.2">
      <c r="A3275" s="138" t="s">
        <v>4005</v>
      </c>
      <c r="B3275" s="34" t="s">
        <v>26</v>
      </c>
      <c r="D3275" s="70" t="s">
        <v>644</v>
      </c>
      <c r="E3275" s="134">
        <v>44201</v>
      </c>
      <c r="F3275" s="71" t="s">
        <v>686</v>
      </c>
      <c r="I3275" s="73">
        <v>155208</v>
      </c>
      <c r="J3275" s="71" t="s">
        <v>688</v>
      </c>
      <c r="K3275" s="71" t="s">
        <v>106</v>
      </c>
      <c r="L3275" s="71" t="s">
        <v>106</v>
      </c>
      <c r="M3275" s="71" t="s">
        <v>106</v>
      </c>
      <c r="N3275" s="71" t="s">
        <v>106</v>
      </c>
      <c r="O3275" s="71" t="s">
        <v>106</v>
      </c>
      <c r="P3275" s="71" t="s">
        <v>106</v>
      </c>
      <c r="Q3275" s="71" t="s">
        <v>106</v>
      </c>
      <c r="R3275" s="70" t="s">
        <v>3911</v>
      </c>
    </row>
    <row r="3276" spans="1:18" ht="22.25" customHeight="1" x14ac:dyDescent="0.2">
      <c r="A3276" s="138" t="s">
        <v>4006</v>
      </c>
      <c r="B3276" s="34" t="s">
        <v>26</v>
      </c>
      <c r="D3276" s="70" t="s">
        <v>644</v>
      </c>
      <c r="E3276" s="134">
        <v>44202</v>
      </c>
      <c r="F3276" s="71" t="s">
        <v>686</v>
      </c>
      <c r="I3276" s="73">
        <v>153576</v>
      </c>
      <c r="J3276" s="71" t="s">
        <v>688</v>
      </c>
      <c r="K3276" s="71" t="s">
        <v>106</v>
      </c>
      <c r="L3276" s="71" t="s">
        <v>106</v>
      </c>
      <c r="M3276" s="71" t="s">
        <v>106</v>
      </c>
      <c r="N3276" s="71" t="s">
        <v>106</v>
      </c>
      <c r="O3276" s="71" t="s">
        <v>106</v>
      </c>
      <c r="P3276" s="71" t="s">
        <v>106</v>
      </c>
      <c r="Q3276" s="71" t="s">
        <v>106</v>
      </c>
      <c r="R3276" s="70" t="s">
        <v>3911</v>
      </c>
    </row>
    <row r="3277" spans="1:18" ht="22.25" customHeight="1" x14ac:dyDescent="0.2">
      <c r="A3277" s="138" t="s">
        <v>4007</v>
      </c>
      <c r="B3277" s="34" t="s">
        <v>26</v>
      </c>
      <c r="D3277" s="70" t="s">
        <v>644</v>
      </c>
      <c r="E3277" s="134">
        <v>44203</v>
      </c>
      <c r="F3277" s="71" t="s">
        <v>686</v>
      </c>
      <c r="I3277" s="73">
        <v>147408</v>
      </c>
      <c r="J3277" s="71" t="s">
        <v>688</v>
      </c>
      <c r="K3277" s="71" t="s">
        <v>106</v>
      </c>
      <c r="L3277" s="71" t="s">
        <v>106</v>
      </c>
      <c r="M3277" s="71" t="s">
        <v>106</v>
      </c>
      <c r="N3277" s="71" t="s">
        <v>106</v>
      </c>
      <c r="O3277" s="71" t="s">
        <v>106</v>
      </c>
      <c r="P3277" s="71" t="s">
        <v>106</v>
      </c>
      <c r="Q3277" s="71" t="s">
        <v>106</v>
      </c>
      <c r="R3277" s="70" t="s">
        <v>743</v>
      </c>
    </row>
    <row r="3278" spans="1:18" ht="22.25" customHeight="1" x14ac:dyDescent="0.2">
      <c r="A3278" s="138" t="s">
        <v>4008</v>
      </c>
      <c r="B3278" s="34" t="s">
        <v>26</v>
      </c>
      <c r="D3278" s="70" t="s">
        <v>644</v>
      </c>
      <c r="E3278" s="134">
        <v>44204</v>
      </c>
      <c r="F3278" s="71" t="s">
        <v>686</v>
      </c>
      <c r="I3278" s="73">
        <v>144024</v>
      </c>
      <c r="J3278" s="71" t="s">
        <v>688</v>
      </c>
      <c r="K3278" s="71" t="s">
        <v>106</v>
      </c>
      <c r="L3278" s="71" t="s">
        <v>106</v>
      </c>
      <c r="M3278" s="71" t="s">
        <v>106</v>
      </c>
      <c r="N3278" s="71" t="s">
        <v>106</v>
      </c>
      <c r="O3278" s="71" t="s">
        <v>106</v>
      </c>
      <c r="P3278" s="71" t="s">
        <v>106</v>
      </c>
      <c r="Q3278" s="71" t="s">
        <v>106</v>
      </c>
      <c r="R3278" s="70" t="s">
        <v>743</v>
      </c>
    </row>
    <row r="3279" spans="1:18" ht="22.25" customHeight="1" x14ac:dyDescent="0.2">
      <c r="A3279" s="138" t="s">
        <v>4009</v>
      </c>
      <c r="B3279" s="34" t="s">
        <v>26</v>
      </c>
      <c r="D3279" s="70" t="s">
        <v>644</v>
      </c>
      <c r="E3279" s="134">
        <v>44205</v>
      </c>
      <c r="F3279" s="71" t="s">
        <v>686</v>
      </c>
      <c r="I3279" s="73">
        <v>142248</v>
      </c>
      <c r="J3279" s="71" t="s">
        <v>688</v>
      </c>
      <c r="K3279" s="71" t="s">
        <v>106</v>
      </c>
      <c r="L3279" s="71" t="s">
        <v>106</v>
      </c>
      <c r="M3279" s="71" t="s">
        <v>106</v>
      </c>
      <c r="N3279" s="71" t="s">
        <v>106</v>
      </c>
      <c r="O3279" s="71" t="s">
        <v>106</v>
      </c>
      <c r="P3279" s="71" t="s">
        <v>106</v>
      </c>
      <c r="Q3279" s="71" t="s">
        <v>106</v>
      </c>
      <c r="R3279" s="70" t="s">
        <v>743</v>
      </c>
    </row>
    <row r="3280" spans="1:18" ht="22.25" customHeight="1" x14ac:dyDescent="0.2">
      <c r="A3280" s="138" t="s">
        <v>4010</v>
      </c>
      <c r="B3280" s="34" t="s">
        <v>26</v>
      </c>
      <c r="D3280" s="70" t="s">
        <v>644</v>
      </c>
      <c r="E3280" s="134">
        <v>44206</v>
      </c>
      <c r="F3280" s="71" t="s">
        <v>686</v>
      </c>
      <c r="I3280" s="73">
        <v>142296</v>
      </c>
      <c r="J3280" s="71" t="s">
        <v>688</v>
      </c>
      <c r="K3280" s="71" t="s">
        <v>106</v>
      </c>
      <c r="L3280" s="71" t="s">
        <v>106</v>
      </c>
      <c r="M3280" s="71" t="s">
        <v>106</v>
      </c>
      <c r="N3280" s="71" t="s">
        <v>106</v>
      </c>
      <c r="O3280" s="71" t="s">
        <v>106</v>
      </c>
      <c r="P3280" s="71" t="s">
        <v>106</v>
      </c>
      <c r="Q3280" s="71" t="s">
        <v>106</v>
      </c>
      <c r="R3280" s="70" t="s">
        <v>743</v>
      </c>
    </row>
    <row r="3281" spans="1:18" ht="22.25" customHeight="1" x14ac:dyDescent="0.2">
      <c r="A3281" s="138" t="s">
        <v>4011</v>
      </c>
      <c r="B3281" s="34" t="s">
        <v>26</v>
      </c>
      <c r="D3281" s="70" t="s">
        <v>644</v>
      </c>
      <c r="E3281" s="134">
        <v>44207</v>
      </c>
      <c r="F3281" s="71" t="s">
        <v>686</v>
      </c>
      <c r="I3281" s="73">
        <v>139320</v>
      </c>
      <c r="J3281" s="71" t="s">
        <v>688</v>
      </c>
      <c r="K3281" s="71" t="s">
        <v>106</v>
      </c>
      <c r="L3281" s="71" t="s">
        <v>106</v>
      </c>
      <c r="M3281" s="71" t="s">
        <v>106</v>
      </c>
      <c r="N3281" s="71" t="s">
        <v>106</v>
      </c>
      <c r="O3281" s="71" t="s">
        <v>106</v>
      </c>
      <c r="P3281" s="71" t="s">
        <v>106</v>
      </c>
      <c r="Q3281" s="71" t="s">
        <v>106</v>
      </c>
      <c r="R3281" s="70" t="s">
        <v>743</v>
      </c>
    </row>
    <row r="3282" spans="1:18" ht="22.25" customHeight="1" x14ac:dyDescent="0.2">
      <c r="A3282" s="138" t="s">
        <v>4012</v>
      </c>
      <c r="B3282" s="34" t="s">
        <v>26</v>
      </c>
      <c r="D3282" s="70" t="s">
        <v>644</v>
      </c>
      <c r="E3282" s="134">
        <v>44208</v>
      </c>
      <c r="F3282" s="71" t="s">
        <v>686</v>
      </c>
      <c r="I3282" s="73">
        <v>137448</v>
      </c>
      <c r="J3282" s="71" t="s">
        <v>688</v>
      </c>
      <c r="K3282" s="71" t="s">
        <v>106</v>
      </c>
      <c r="L3282" s="71" t="s">
        <v>106</v>
      </c>
      <c r="M3282" s="71" t="s">
        <v>106</v>
      </c>
      <c r="N3282" s="71" t="s">
        <v>106</v>
      </c>
      <c r="O3282" s="71" t="s">
        <v>106</v>
      </c>
      <c r="P3282" s="71" t="s">
        <v>106</v>
      </c>
      <c r="Q3282" s="71" t="s">
        <v>106</v>
      </c>
      <c r="R3282" s="70" t="s">
        <v>743</v>
      </c>
    </row>
    <row r="3283" spans="1:18" ht="22.25" customHeight="1" x14ac:dyDescent="0.2">
      <c r="A3283" s="138" t="s">
        <v>4013</v>
      </c>
      <c r="B3283" s="34" t="s">
        <v>26</v>
      </c>
      <c r="D3283" s="70" t="s">
        <v>644</v>
      </c>
      <c r="E3283" s="134">
        <v>44209</v>
      </c>
      <c r="F3283" s="71" t="s">
        <v>686</v>
      </c>
      <c r="I3283" s="73">
        <v>136440</v>
      </c>
      <c r="J3283" s="71" t="s">
        <v>688</v>
      </c>
      <c r="K3283" s="71" t="s">
        <v>106</v>
      </c>
      <c r="L3283" s="71" t="s">
        <v>106</v>
      </c>
      <c r="M3283" s="71" t="s">
        <v>106</v>
      </c>
      <c r="N3283" s="71" t="s">
        <v>106</v>
      </c>
      <c r="O3283" s="71" t="s">
        <v>106</v>
      </c>
      <c r="P3283" s="71" t="s">
        <v>106</v>
      </c>
      <c r="Q3283" s="71" t="s">
        <v>106</v>
      </c>
      <c r="R3283" s="70" t="s">
        <v>743</v>
      </c>
    </row>
    <row r="3284" spans="1:18" ht="22.25" customHeight="1" x14ac:dyDescent="0.2">
      <c r="A3284" s="138" t="s">
        <v>4014</v>
      </c>
      <c r="B3284" s="34" t="s">
        <v>26</v>
      </c>
      <c r="D3284" s="70" t="s">
        <v>644</v>
      </c>
      <c r="E3284" s="134">
        <v>44210</v>
      </c>
      <c r="F3284" s="71" t="s">
        <v>686</v>
      </c>
      <c r="I3284" s="73">
        <v>135720</v>
      </c>
      <c r="J3284" s="71" t="s">
        <v>688</v>
      </c>
      <c r="K3284" s="71" t="s">
        <v>106</v>
      </c>
      <c r="L3284" s="71" t="s">
        <v>106</v>
      </c>
      <c r="M3284" s="71" t="s">
        <v>106</v>
      </c>
      <c r="N3284" s="71" t="s">
        <v>106</v>
      </c>
      <c r="O3284" s="71" t="s">
        <v>106</v>
      </c>
      <c r="P3284" s="71" t="s">
        <v>106</v>
      </c>
      <c r="Q3284" s="71" t="s">
        <v>106</v>
      </c>
      <c r="R3284" s="70" t="s">
        <v>743</v>
      </c>
    </row>
    <row r="3285" spans="1:18" ht="22.25" customHeight="1" x14ac:dyDescent="0.2">
      <c r="A3285" s="138" t="s">
        <v>4015</v>
      </c>
      <c r="B3285" s="34" t="s">
        <v>26</v>
      </c>
      <c r="D3285" s="70" t="s">
        <v>644</v>
      </c>
      <c r="E3285" s="134">
        <v>44211</v>
      </c>
      <c r="F3285" s="71" t="s">
        <v>686</v>
      </c>
      <c r="I3285" s="73">
        <v>134952</v>
      </c>
      <c r="J3285" s="71" t="s">
        <v>688</v>
      </c>
      <c r="K3285" s="71" t="s">
        <v>106</v>
      </c>
      <c r="L3285" s="71" t="s">
        <v>106</v>
      </c>
      <c r="M3285" s="71" t="s">
        <v>106</v>
      </c>
      <c r="N3285" s="71" t="s">
        <v>106</v>
      </c>
      <c r="O3285" s="71" t="s">
        <v>106</v>
      </c>
      <c r="P3285" s="71" t="s">
        <v>106</v>
      </c>
      <c r="Q3285" s="71" t="s">
        <v>106</v>
      </c>
      <c r="R3285" s="70" t="s">
        <v>743</v>
      </c>
    </row>
    <row r="3286" spans="1:18" ht="22.25" customHeight="1" x14ac:dyDescent="0.2">
      <c r="A3286" s="138" t="s">
        <v>4016</v>
      </c>
      <c r="B3286" s="34" t="s">
        <v>26</v>
      </c>
      <c r="D3286" s="70" t="s">
        <v>644</v>
      </c>
      <c r="E3286" s="134">
        <v>44212</v>
      </c>
      <c r="F3286" s="71" t="s">
        <v>686</v>
      </c>
      <c r="I3286" s="73">
        <v>132672</v>
      </c>
      <c r="J3286" s="71" t="s">
        <v>688</v>
      </c>
      <c r="K3286" s="71" t="s">
        <v>106</v>
      </c>
      <c r="L3286" s="71" t="s">
        <v>106</v>
      </c>
      <c r="M3286" s="71" t="s">
        <v>106</v>
      </c>
      <c r="N3286" s="71" t="s">
        <v>106</v>
      </c>
      <c r="O3286" s="71" t="s">
        <v>106</v>
      </c>
      <c r="P3286" s="71" t="s">
        <v>106</v>
      </c>
      <c r="Q3286" s="71" t="s">
        <v>106</v>
      </c>
      <c r="R3286" s="70" t="s">
        <v>743</v>
      </c>
    </row>
    <row r="3287" spans="1:18" ht="22.25" customHeight="1" x14ac:dyDescent="0.2">
      <c r="A3287" s="138" t="s">
        <v>4017</v>
      </c>
      <c r="B3287" s="34" t="s">
        <v>26</v>
      </c>
      <c r="D3287" s="70" t="s">
        <v>644</v>
      </c>
      <c r="E3287" s="134">
        <v>44213</v>
      </c>
      <c r="F3287" s="71" t="s">
        <v>686</v>
      </c>
      <c r="I3287" s="73">
        <v>135216</v>
      </c>
      <c r="J3287" s="71" t="s">
        <v>688</v>
      </c>
      <c r="K3287" s="71" t="s">
        <v>106</v>
      </c>
      <c r="L3287" s="71" t="s">
        <v>106</v>
      </c>
      <c r="M3287" s="71" t="s">
        <v>106</v>
      </c>
      <c r="N3287" s="71" t="s">
        <v>106</v>
      </c>
      <c r="O3287" s="71" t="s">
        <v>106</v>
      </c>
      <c r="P3287" s="71" t="s">
        <v>106</v>
      </c>
      <c r="Q3287" s="71" t="s">
        <v>106</v>
      </c>
      <c r="R3287" s="70" t="s">
        <v>3924</v>
      </c>
    </row>
    <row r="3288" spans="1:18" ht="22.25" customHeight="1" x14ac:dyDescent="0.2">
      <c r="A3288" s="138" t="s">
        <v>4018</v>
      </c>
      <c r="B3288" s="34" t="s">
        <v>26</v>
      </c>
      <c r="D3288" s="70" t="s">
        <v>644</v>
      </c>
      <c r="E3288" s="134">
        <v>44214</v>
      </c>
      <c r="F3288" s="71" t="s">
        <v>686</v>
      </c>
      <c r="I3288" s="73">
        <v>131520</v>
      </c>
      <c r="J3288" s="71" t="s">
        <v>688</v>
      </c>
      <c r="K3288" s="71" t="s">
        <v>106</v>
      </c>
      <c r="L3288" s="71" t="s">
        <v>106</v>
      </c>
      <c r="M3288" s="71" t="s">
        <v>106</v>
      </c>
      <c r="N3288" s="71" t="s">
        <v>106</v>
      </c>
      <c r="O3288" s="71" t="s">
        <v>106</v>
      </c>
      <c r="P3288" s="71" t="s">
        <v>106</v>
      </c>
      <c r="Q3288" s="71" t="s">
        <v>106</v>
      </c>
      <c r="R3288" s="70" t="s">
        <v>3924</v>
      </c>
    </row>
    <row r="3289" spans="1:18" ht="22.25" customHeight="1" x14ac:dyDescent="0.2">
      <c r="A3289" s="138" t="s">
        <v>4019</v>
      </c>
      <c r="B3289" s="34" t="s">
        <v>26</v>
      </c>
      <c r="D3289" s="70" t="s">
        <v>644</v>
      </c>
      <c r="E3289" s="134">
        <v>44215</v>
      </c>
      <c r="F3289" s="71" t="s">
        <v>686</v>
      </c>
      <c r="I3289" s="73">
        <v>127008</v>
      </c>
      <c r="J3289" s="71" t="s">
        <v>688</v>
      </c>
      <c r="K3289" s="71" t="s">
        <v>106</v>
      </c>
      <c r="L3289" s="71" t="s">
        <v>106</v>
      </c>
      <c r="M3289" s="71" t="s">
        <v>106</v>
      </c>
      <c r="N3289" s="71" t="s">
        <v>106</v>
      </c>
      <c r="O3289" s="71" t="s">
        <v>106</v>
      </c>
      <c r="P3289" s="71" t="s">
        <v>106</v>
      </c>
      <c r="Q3289" s="71" t="s">
        <v>106</v>
      </c>
      <c r="R3289" s="70" t="s">
        <v>3924</v>
      </c>
    </row>
    <row r="3290" spans="1:18" ht="22.25" customHeight="1" x14ac:dyDescent="0.2">
      <c r="A3290" s="138" t="s">
        <v>4020</v>
      </c>
      <c r="B3290" s="34" t="s">
        <v>26</v>
      </c>
      <c r="D3290" s="70" t="s">
        <v>644</v>
      </c>
      <c r="E3290" s="134">
        <v>44216</v>
      </c>
      <c r="F3290" s="71" t="s">
        <v>686</v>
      </c>
      <c r="I3290" s="73">
        <v>125760</v>
      </c>
      <c r="J3290" s="71" t="s">
        <v>688</v>
      </c>
      <c r="K3290" s="71" t="s">
        <v>106</v>
      </c>
      <c r="L3290" s="71" t="s">
        <v>106</v>
      </c>
      <c r="M3290" s="71" t="s">
        <v>106</v>
      </c>
      <c r="N3290" s="71" t="s">
        <v>106</v>
      </c>
      <c r="O3290" s="71" t="s">
        <v>106</v>
      </c>
      <c r="P3290" s="71" t="s">
        <v>106</v>
      </c>
      <c r="Q3290" s="71" t="s">
        <v>106</v>
      </c>
      <c r="R3290" s="70" t="s">
        <v>3924</v>
      </c>
    </row>
    <row r="3291" spans="1:18" ht="22.25" customHeight="1" x14ac:dyDescent="0.2">
      <c r="A3291" s="138" t="s">
        <v>4021</v>
      </c>
      <c r="B3291" s="34" t="s">
        <v>26</v>
      </c>
      <c r="D3291" s="70" t="s">
        <v>644</v>
      </c>
      <c r="E3291" s="134">
        <v>44217</v>
      </c>
      <c r="F3291" s="71" t="s">
        <v>686</v>
      </c>
      <c r="I3291" s="73">
        <v>126888</v>
      </c>
      <c r="J3291" s="71" t="s">
        <v>688</v>
      </c>
      <c r="K3291" s="71" t="s">
        <v>106</v>
      </c>
      <c r="L3291" s="71" t="s">
        <v>106</v>
      </c>
      <c r="M3291" s="71" t="s">
        <v>106</v>
      </c>
      <c r="N3291" s="71" t="s">
        <v>106</v>
      </c>
      <c r="O3291" s="71" t="s">
        <v>106</v>
      </c>
      <c r="P3291" s="71" t="s">
        <v>106</v>
      </c>
      <c r="Q3291" s="71" t="s">
        <v>106</v>
      </c>
      <c r="R3291" s="70" t="s">
        <v>743</v>
      </c>
    </row>
    <row r="3292" spans="1:18" ht="22.25" customHeight="1" x14ac:dyDescent="0.2">
      <c r="A3292" s="138" t="s">
        <v>4022</v>
      </c>
      <c r="B3292" s="34" t="s">
        <v>26</v>
      </c>
      <c r="D3292" s="70" t="s">
        <v>644</v>
      </c>
      <c r="E3292" s="134">
        <v>44218</v>
      </c>
      <c r="F3292" s="71" t="s">
        <v>686</v>
      </c>
      <c r="I3292" s="73">
        <v>126216</v>
      </c>
      <c r="J3292" s="71" t="s">
        <v>688</v>
      </c>
      <c r="K3292" s="71" t="s">
        <v>106</v>
      </c>
      <c r="L3292" s="71" t="s">
        <v>106</v>
      </c>
      <c r="M3292" s="71" t="s">
        <v>106</v>
      </c>
      <c r="N3292" s="71" t="s">
        <v>106</v>
      </c>
      <c r="O3292" s="71" t="s">
        <v>106</v>
      </c>
      <c r="P3292" s="71" t="s">
        <v>106</v>
      </c>
      <c r="Q3292" s="71" t="s">
        <v>106</v>
      </c>
      <c r="R3292" s="70" t="s">
        <v>743</v>
      </c>
    </row>
    <row r="3293" spans="1:18" ht="22.25" customHeight="1" x14ac:dyDescent="0.2">
      <c r="A3293" s="138" t="s">
        <v>4023</v>
      </c>
      <c r="B3293" s="34" t="s">
        <v>26</v>
      </c>
      <c r="D3293" s="70" t="s">
        <v>644</v>
      </c>
      <c r="E3293" s="134">
        <v>44219</v>
      </c>
      <c r="F3293" s="71" t="s">
        <v>686</v>
      </c>
      <c r="I3293" s="73">
        <v>125472</v>
      </c>
      <c r="J3293" s="71" t="s">
        <v>688</v>
      </c>
      <c r="K3293" s="71" t="s">
        <v>106</v>
      </c>
      <c r="L3293" s="71" t="s">
        <v>106</v>
      </c>
      <c r="M3293" s="71" t="s">
        <v>106</v>
      </c>
      <c r="N3293" s="71" t="s">
        <v>106</v>
      </c>
      <c r="O3293" s="71" t="s">
        <v>106</v>
      </c>
      <c r="P3293" s="71" t="s">
        <v>106</v>
      </c>
      <c r="Q3293" s="71" t="s">
        <v>106</v>
      </c>
      <c r="R3293" s="70" t="s">
        <v>743</v>
      </c>
    </row>
    <row r="3294" spans="1:18" ht="22.25" customHeight="1" x14ac:dyDescent="0.2">
      <c r="A3294" s="138" t="s">
        <v>4024</v>
      </c>
      <c r="B3294" s="34" t="s">
        <v>26</v>
      </c>
      <c r="D3294" s="70" t="s">
        <v>644</v>
      </c>
      <c r="E3294" s="134">
        <v>44220</v>
      </c>
      <c r="F3294" s="71" t="s">
        <v>686</v>
      </c>
      <c r="I3294" s="73">
        <v>126432</v>
      </c>
      <c r="J3294" s="71" t="s">
        <v>688</v>
      </c>
      <c r="K3294" s="71" t="s">
        <v>106</v>
      </c>
      <c r="L3294" s="71" t="s">
        <v>106</v>
      </c>
      <c r="M3294" s="71" t="s">
        <v>106</v>
      </c>
      <c r="N3294" s="71" t="s">
        <v>106</v>
      </c>
      <c r="O3294" s="71" t="s">
        <v>106</v>
      </c>
      <c r="P3294" s="71" t="s">
        <v>106</v>
      </c>
      <c r="Q3294" s="71" t="s">
        <v>106</v>
      </c>
      <c r="R3294" s="70" t="s">
        <v>3685</v>
      </c>
    </row>
    <row r="3295" spans="1:18" ht="22.25" customHeight="1" x14ac:dyDescent="0.2">
      <c r="A3295" s="138" t="s">
        <v>4025</v>
      </c>
      <c r="B3295" s="34" t="s">
        <v>26</v>
      </c>
      <c r="D3295" s="70" t="s">
        <v>644</v>
      </c>
      <c r="E3295" s="134">
        <v>44221</v>
      </c>
      <c r="F3295" s="71" t="s">
        <v>686</v>
      </c>
      <c r="I3295" s="73">
        <v>126672</v>
      </c>
      <c r="J3295" s="71" t="s">
        <v>688</v>
      </c>
      <c r="K3295" s="71" t="s">
        <v>106</v>
      </c>
      <c r="L3295" s="71" t="s">
        <v>106</v>
      </c>
      <c r="M3295" s="71" t="s">
        <v>106</v>
      </c>
      <c r="N3295" s="71" t="s">
        <v>106</v>
      </c>
      <c r="O3295" s="71" t="s">
        <v>106</v>
      </c>
      <c r="P3295" s="71" t="s">
        <v>106</v>
      </c>
      <c r="Q3295" s="71" t="s">
        <v>106</v>
      </c>
      <c r="R3295" s="70" t="s">
        <v>3685</v>
      </c>
    </row>
    <row r="3296" spans="1:18" ht="22.25" customHeight="1" x14ac:dyDescent="0.2">
      <c r="A3296" s="138" t="s">
        <v>4026</v>
      </c>
      <c r="B3296" s="34" t="s">
        <v>26</v>
      </c>
      <c r="D3296" s="70" t="s">
        <v>644</v>
      </c>
      <c r="E3296" s="134">
        <v>44222</v>
      </c>
      <c r="F3296" s="71" t="s">
        <v>686</v>
      </c>
      <c r="I3296" s="73">
        <v>128304</v>
      </c>
      <c r="J3296" s="71" t="s">
        <v>688</v>
      </c>
      <c r="K3296" s="71" t="s">
        <v>106</v>
      </c>
      <c r="L3296" s="71" t="s">
        <v>106</v>
      </c>
      <c r="M3296" s="71" t="s">
        <v>106</v>
      </c>
      <c r="N3296" s="71" t="s">
        <v>106</v>
      </c>
      <c r="O3296" s="71" t="s">
        <v>106</v>
      </c>
      <c r="P3296" s="71" t="s">
        <v>106</v>
      </c>
      <c r="Q3296" s="71" t="s">
        <v>106</v>
      </c>
      <c r="R3296" s="70" t="s">
        <v>3685</v>
      </c>
    </row>
    <row r="3297" spans="1:18" ht="22.25" customHeight="1" x14ac:dyDescent="0.2">
      <c r="A3297" s="138" t="s">
        <v>4027</v>
      </c>
      <c r="B3297" s="34" t="s">
        <v>26</v>
      </c>
      <c r="D3297" s="70" t="s">
        <v>644</v>
      </c>
      <c r="E3297" s="134">
        <v>44223</v>
      </c>
      <c r="F3297" s="71" t="s">
        <v>686</v>
      </c>
      <c r="I3297" s="73">
        <v>126048</v>
      </c>
      <c r="J3297" s="71" t="s">
        <v>688</v>
      </c>
      <c r="K3297" s="71" t="s">
        <v>106</v>
      </c>
      <c r="L3297" s="71" t="s">
        <v>106</v>
      </c>
      <c r="M3297" s="71" t="s">
        <v>106</v>
      </c>
      <c r="N3297" s="71" t="s">
        <v>106</v>
      </c>
      <c r="O3297" s="71" t="s">
        <v>106</v>
      </c>
      <c r="P3297" s="71" t="s">
        <v>106</v>
      </c>
      <c r="Q3297" s="71" t="s">
        <v>106</v>
      </c>
      <c r="R3297" s="70" t="s">
        <v>3685</v>
      </c>
    </row>
    <row r="3298" spans="1:18" ht="22.25" customHeight="1" x14ac:dyDescent="0.2">
      <c r="A3298" s="138" t="s">
        <v>4028</v>
      </c>
      <c r="B3298" s="34" t="s">
        <v>26</v>
      </c>
      <c r="D3298" s="70" t="s">
        <v>644</v>
      </c>
      <c r="E3298" s="134">
        <v>44224</v>
      </c>
      <c r="F3298" s="71" t="s">
        <v>686</v>
      </c>
      <c r="I3298" s="73">
        <v>123864</v>
      </c>
      <c r="J3298" s="71" t="s">
        <v>688</v>
      </c>
      <c r="K3298" s="71" t="s">
        <v>106</v>
      </c>
      <c r="L3298" s="71" t="s">
        <v>106</v>
      </c>
      <c r="M3298" s="71" t="s">
        <v>106</v>
      </c>
      <c r="N3298" s="71" t="s">
        <v>106</v>
      </c>
      <c r="O3298" s="71" t="s">
        <v>106</v>
      </c>
      <c r="P3298" s="71" t="s">
        <v>106</v>
      </c>
      <c r="Q3298" s="71" t="s">
        <v>106</v>
      </c>
      <c r="R3298" s="70" t="s">
        <v>743</v>
      </c>
    </row>
    <row r="3299" spans="1:18" ht="22.25" customHeight="1" x14ac:dyDescent="0.2">
      <c r="A3299" s="138" t="s">
        <v>4029</v>
      </c>
      <c r="B3299" s="34" t="s">
        <v>26</v>
      </c>
      <c r="D3299" s="70" t="s">
        <v>644</v>
      </c>
      <c r="E3299" s="134">
        <v>44225</v>
      </c>
      <c r="F3299" s="71" t="s">
        <v>686</v>
      </c>
      <c r="I3299" s="73">
        <v>124032</v>
      </c>
      <c r="J3299" s="71" t="s">
        <v>688</v>
      </c>
      <c r="K3299" s="71" t="s">
        <v>106</v>
      </c>
      <c r="L3299" s="71" t="s">
        <v>106</v>
      </c>
      <c r="M3299" s="71" t="s">
        <v>106</v>
      </c>
      <c r="N3299" s="71" t="s">
        <v>106</v>
      </c>
      <c r="O3299" s="71" t="s">
        <v>106</v>
      </c>
      <c r="P3299" s="71" t="s">
        <v>106</v>
      </c>
      <c r="Q3299" s="71" t="s">
        <v>106</v>
      </c>
      <c r="R3299" s="70" t="s">
        <v>743</v>
      </c>
    </row>
    <row r="3300" spans="1:18" ht="22.25" customHeight="1" x14ac:dyDescent="0.2">
      <c r="A3300" s="138" t="s">
        <v>4030</v>
      </c>
      <c r="B3300" s="34" t="s">
        <v>26</v>
      </c>
      <c r="D3300" s="70" t="s">
        <v>644</v>
      </c>
      <c r="E3300" s="134">
        <v>44226</v>
      </c>
      <c r="F3300" s="71" t="s">
        <v>686</v>
      </c>
      <c r="I3300" s="73">
        <v>123288</v>
      </c>
      <c r="J3300" s="71" t="s">
        <v>688</v>
      </c>
      <c r="K3300" s="71" t="s">
        <v>106</v>
      </c>
      <c r="L3300" s="71" t="s">
        <v>106</v>
      </c>
      <c r="M3300" s="71" t="s">
        <v>106</v>
      </c>
      <c r="N3300" s="71" t="s">
        <v>106</v>
      </c>
      <c r="O3300" s="71" t="s">
        <v>106</v>
      </c>
      <c r="P3300" s="71" t="s">
        <v>106</v>
      </c>
      <c r="Q3300" s="71" t="s">
        <v>106</v>
      </c>
      <c r="R3300" s="70" t="s">
        <v>743</v>
      </c>
    </row>
    <row r="3301" spans="1:18" ht="22.25" customHeight="1" x14ac:dyDescent="0.2">
      <c r="A3301" s="138" t="s">
        <v>4031</v>
      </c>
      <c r="B3301" s="34" t="s">
        <v>26</v>
      </c>
      <c r="D3301" s="70" t="s">
        <v>644</v>
      </c>
      <c r="E3301" s="134">
        <v>44227</v>
      </c>
      <c r="F3301" s="71" t="s">
        <v>686</v>
      </c>
      <c r="I3301" s="73">
        <v>124152</v>
      </c>
      <c r="J3301" s="71" t="s">
        <v>688</v>
      </c>
      <c r="K3301" s="71" t="s">
        <v>106</v>
      </c>
      <c r="L3301" s="71" t="s">
        <v>106</v>
      </c>
      <c r="M3301" s="71" t="s">
        <v>106</v>
      </c>
      <c r="N3301" s="71" t="s">
        <v>106</v>
      </c>
      <c r="O3301" s="71" t="s">
        <v>106</v>
      </c>
      <c r="P3301" s="71" t="s">
        <v>106</v>
      </c>
      <c r="Q3301" s="71" t="s">
        <v>106</v>
      </c>
      <c r="R3301" s="70" t="s">
        <v>743</v>
      </c>
    </row>
    <row r="3302" spans="1:18" ht="22.25" customHeight="1" x14ac:dyDescent="0.2">
      <c r="A3302" s="138" t="s">
        <v>4032</v>
      </c>
      <c r="B3302" s="34" t="s">
        <v>26</v>
      </c>
      <c r="D3302" s="70" t="s">
        <v>644</v>
      </c>
      <c r="E3302" s="134">
        <v>44197</v>
      </c>
      <c r="F3302" s="71" t="s">
        <v>699</v>
      </c>
      <c r="I3302" s="73">
        <v>260</v>
      </c>
      <c r="J3302" s="71" t="s">
        <v>104</v>
      </c>
      <c r="K3302" s="71" t="s">
        <v>106</v>
      </c>
      <c r="L3302" s="71" t="s">
        <v>106</v>
      </c>
      <c r="M3302" s="71" t="s">
        <v>106</v>
      </c>
      <c r="N3302" s="71" t="s">
        <v>106</v>
      </c>
      <c r="O3302" s="71" t="s">
        <v>106</v>
      </c>
      <c r="P3302" s="71" t="s">
        <v>106</v>
      </c>
      <c r="Q3302" s="71" t="s">
        <v>106</v>
      </c>
      <c r="R3302" s="70" t="s">
        <v>743</v>
      </c>
    </row>
    <row r="3303" spans="1:18" ht="22.25" customHeight="1" x14ac:dyDescent="0.2">
      <c r="A3303" s="138" t="s">
        <v>4033</v>
      </c>
      <c r="B3303" s="34" t="s">
        <v>26</v>
      </c>
      <c r="D3303" s="70" t="s">
        <v>644</v>
      </c>
      <c r="E3303" s="134">
        <v>44198</v>
      </c>
      <c r="F3303" s="71" t="s">
        <v>699</v>
      </c>
      <c r="I3303" s="73">
        <v>300</v>
      </c>
      <c r="J3303" s="71" t="s">
        <v>104</v>
      </c>
      <c r="K3303" s="71" t="s">
        <v>106</v>
      </c>
      <c r="L3303" s="71" t="s">
        <v>106</v>
      </c>
      <c r="M3303" s="71" t="s">
        <v>106</v>
      </c>
      <c r="N3303" s="71" t="s">
        <v>106</v>
      </c>
      <c r="O3303" s="71" t="s">
        <v>106</v>
      </c>
      <c r="P3303" s="71" t="s">
        <v>106</v>
      </c>
      <c r="Q3303" s="71" t="s">
        <v>106</v>
      </c>
      <c r="R3303" s="70" t="s">
        <v>743</v>
      </c>
    </row>
    <row r="3304" spans="1:18" ht="22.25" customHeight="1" x14ac:dyDescent="0.2">
      <c r="A3304" s="138" t="s">
        <v>4034</v>
      </c>
      <c r="B3304" s="34" t="s">
        <v>26</v>
      </c>
      <c r="D3304" s="70" t="s">
        <v>644</v>
      </c>
      <c r="E3304" s="134">
        <v>44199</v>
      </c>
      <c r="F3304" s="71" t="s">
        <v>699</v>
      </c>
      <c r="I3304" s="73">
        <v>280</v>
      </c>
      <c r="J3304" s="71" t="s">
        <v>104</v>
      </c>
      <c r="K3304" s="71" t="s">
        <v>106</v>
      </c>
      <c r="L3304" s="71" t="s">
        <v>106</v>
      </c>
      <c r="M3304" s="71" t="s">
        <v>106</v>
      </c>
      <c r="N3304" s="71" t="s">
        <v>106</v>
      </c>
      <c r="O3304" s="71" t="s">
        <v>106</v>
      </c>
      <c r="P3304" s="71" t="s">
        <v>106</v>
      </c>
      <c r="Q3304" s="71" t="s">
        <v>106</v>
      </c>
      <c r="R3304" s="70" t="s">
        <v>743</v>
      </c>
    </row>
    <row r="3305" spans="1:18" ht="22.25" customHeight="1" x14ac:dyDescent="0.2">
      <c r="A3305" s="138" t="s">
        <v>4035</v>
      </c>
      <c r="B3305" s="34" t="s">
        <v>26</v>
      </c>
      <c r="D3305" s="70" t="s">
        <v>644</v>
      </c>
      <c r="E3305" s="134">
        <v>44200</v>
      </c>
      <c r="F3305" s="71" t="s">
        <v>699</v>
      </c>
      <c r="I3305" s="73">
        <v>300</v>
      </c>
      <c r="J3305" s="71" t="s">
        <v>104</v>
      </c>
      <c r="K3305" s="71" t="s">
        <v>106</v>
      </c>
      <c r="L3305" s="71" t="s">
        <v>106</v>
      </c>
      <c r="M3305" s="71" t="s">
        <v>106</v>
      </c>
      <c r="N3305" s="71" t="s">
        <v>106</v>
      </c>
      <c r="O3305" s="71" t="s">
        <v>106</v>
      </c>
      <c r="P3305" s="71" t="s">
        <v>106</v>
      </c>
      <c r="Q3305" s="71" t="s">
        <v>106</v>
      </c>
      <c r="R3305" s="70" t="s">
        <v>743</v>
      </c>
    </row>
    <row r="3306" spans="1:18" ht="22.25" customHeight="1" x14ac:dyDescent="0.2">
      <c r="A3306" s="138" t="s">
        <v>4036</v>
      </c>
      <c r="B3306" s="34" t="s">
        <v>26</v>
      </c>
      <c r="D3306" s="70" t="s">
        <v>644</v>
      </c>
      <c r="E3306" s="134">
        <v>44201</v>
      </c>
      <c r="F3306" s="71" t="s">
        <v>699</v>
      </c>
      <c r="I3306" s="73">
        <v>310</v>
      </c>
      <c r="J3306" s="71" t="s">
        <v>104</v>
      </c>
      <c r="K3306" s="71" t="s">
        <v>106</v>
      </c>
      <c r="L3306" s="71" t="s">
        <v>106</v>
      </c>
      <c r="M3306" s="71" t="s">
        <v>106</v>
      </c>
      <c r="N3306" s="71" t="s">
        <v>106</v>
      </c>
      <c r="O3306" s="71" t="s">
        <v>106</v>
      </c>
      <c r="P3306" s="71" t="s">
        <v>106</v>
      </c>
      <c r="Q3306" s="71" t="s">
        <v>106</v>
      </c>
      <c r="R3306" s="70" t="s">
        <v>3911</v>
      </c>
    </row>
    <row r="3307" spans="1:18" ht="22.25" customHeight="1" x14ac:dyDescent="0.2">
      <c r="A3307" s="138" t="s">
        <v>4037</v>
      </c>
      <c r="B3307" s="34" t="s">
        <v>26</v>
      </c>
      <c r="D3307" s="70" t="s">
        <v>644</v>
      </c>
      <c r="E3307" s="134">
        <v>44202</v>
      </c>
      <c r="F3307" s="71" t="s">
        <v>699</v>
      </c>
      <c r="I3307" s="73">
        <v>410</v>
      </c>
      <c r="J3307" s="71" t="s">
        <v>104</v>
      </c>
      <c r="K3307" s="71" t="s">
        <v>106</v>
      </c>
      <c r="L3307" s="71" t="s">
        <v>106</v>
      </c>
      <c r="M3307" s="71" t="s">
        <v>106</v>
      </c>
      <c r="N3307" s="71" t="s">
        <v>106</v>
      </c>
      <c r="O3307" s="71" t="s">
        <v>106</v>
      </c>
      <c r="P3307" s="71" t="s">
        <v>106</v>
      </c>
      <c r="Q3307" s="71" t="s">
        <v>106</v>
      </c>
      <c r="R3307" s="70" t="s">
        <v>3911</v>
      </c>
    </row>
    <row r="3308" spans="1:18" ht="22.25" customHeight="1" x14ac:dyDescent="0.2">
      <c r="A3308" s="138" t="s">
        <v>4038</v>
      </c>
      <c r="B3308" s="34" t="s">
        <v>26</v>
      </c>
      <c r="D3308" s="70" t="s">
        <v>644</v>
      </c>
      <c r="E3308" s="134">
        <v>44203</v>
      </c>
      <c r="F3308" s="71" t="s">
        <v>699</v>
      </c>
      <c r="I3308" s="73">
        <v>320</v>
      </c>
      <c r="J3308" s="71" t="s">
        <v>104</v>
      </c>
      <c r="K3308" s="71" t="s">
        <v>106</v>
      </c>
      <c r="L3308" s="71" t="s">
        <v>106</v>
      </c>
      <c r="M3308" s="71" t="s">
        <v>106</v>
      </c>
      <c r="N3308" s="71" t="s">
        <v>106</v>
      </c>
      <c r="O3308" s="71" t="s">
        <v>106</v>
      </c>
      <c r="P3308" s="71" t="s">
        <v>106</v>
      </c>
      <c r="Q3308" s="71" t="s">
        <v>106</v>
      </c>
      <c r="R3308" s="70" t="s">
        <v>743</v>
      </c>
    </row>
    <row r="3309" spans="1:18" ht="22.25" customHeight="1" x14ac:dyDescent="0.2">
      <c r="A3309" s="138" t="s">
        <v>4039</v>
      </c>
      <c r="B3309" s="34" t="s">
        <v>26</v>
      </c>
      <c r="D3309" s="70" t="s">
        <v>644</v>
      </c>
      <c r="E3309" s="134">
        <v>44204</v>
      </c>
      <c r="F3309" s="71" t="s">
        <v>699</v>
      </c>
      <c r="I3309" s="73">
        <v>380</v>
      </c>
      <c r="J3309" s="71" t="s">
        <v>104</v>
      </c>
      <c r="K3309" s="71" t="s">
        <v>106</v>
      </c>
      <c r="L3309" s="71" t="s">
        <v>106</v>
      </c>
      <c r="M3309" s="71" t="s">
        <v>106</v>
      </c>
      <c r="N3309" s="71" t="s">
        <v>106</v>
      </c>
      <c r="O3309" s="71" t="s">
        <v>106</v>
      </c>
      <c r="P3309" s="71" t="s">
        <v>106</v>
      </c>
      <c r="Q3309" s="71" t="s">
        <v>106</v>
      </c>
      <c r="R3309" s="70" t="s">
        <v>743</v>
      </c>
    </row>
    <row r="3310" spans="1:18" ht="22.25" customHeight="1" x14ac:dyDescent="0.2">
      <c r="A3310" s="138" t="s">
        <v>4040</v>
      </c>
      <c r="B3310" s="34" t="s">
        <v>26</v>
      </c>
      <c r="D3310" s="70" t="s">
        <v>644</v>
      </c>
      <c r="E3310" s="134">
        <v>44205</v>
      </c>
      <c r="F3310" s="71" t="s">
        <v>699</v>
      </c>
      <c r="I3310" s="73">
        <v>340</v>
      </c>
      <c r="J3310" s="71" t="s">
        <v>104</v>
      </c>
      <c r="K3310" s="71" t="s">
        <v>106</v>
      </c>
      <c r="L3310" s="71" t="s">
        <v>106</v>
      </c>
      <c r="M3310" s="71" t="s">
        <v>106</v>
      </c>
      <c r="N3310" s="71" t="s">
        <v>106</v>
      </c>
      <c r="O3310" s="71" t="s">
        <v>106</v>
      </c>
      <c r="P3310" s="71" t="s">
        <v>106</v>
      </c>
      <c r="Q3310" s="71" t="s">
        <v>106</v>
      </c>
      <c r="R3310" s="70" t="s">
        <v>743</v>
      </c>
    </row>
    <row r="3311" spans="1:18" ht="22.25" customHeight="1" x14ac:dyDescent="0.2">
      <c r="A3311" s="138" t="s">
        <v>4041</v>
      </c>
      <c r="B3311" s="34" t="s">
        <v>26</v>
      </c>
      <c r="D3311" s="70" t="s">
        <v>644</v>
      </c>
      <c r="E3311" s="134">
        <v>44206</v>
      </c>
      <c r="F3311" s="71" t="s">
        <v>699</v>
      </c>
      <c r="I3311" s="73">
        <v>350</v>
      </c>
      <c r="J3311" s="71" t="s">
        <v>104</v>
      </c>
      <c r="K3311" s="71" t="s">
        <v>106</v>
      </c>
      <c r="L3311" s="71" t="s">
        <v>106</v>
      </c>
      <c r="M3311" s="71" t="s">
        <v>106</v>
      </c>
      <c r="N3311" s="71" t="s">
        <v>106</v>
      </c>
      <c r="O3311" s="71" t="s">
        <v>106</v>
      </c>
      <c r="P3311" s="71" t="s">
        <v>106</v>
      </c>
      <c r="Q3311" s="71" t="s">
        <v>106</v>
      </c>
      <c r="R3311" s="70" t="s">
        <v>743</v>
      </c>
    </row>
    <row r="3312" spans="1:18" ht="22.25" customHeight="1" x14ac:dyDescent="0.2">
      <c r="A3312" s="138" t="s">
        <v>4042</v>
      </c>
      <c r="B3312" s="34" t="s">
        <v>26</v>
      </c>
      <c r="D3312" s="70" t="s">
        <v>644</v>
      </c>
      <c r="E3312" s="134">
        <v>44207</v>
      </c>
      <c r="F3312" s="71" t="s">
        <v>699</v>
      </c>
      <c r="I3312" s="73">
        <v>370</v>
      </c>
      <c r="J3312" s="71" t="s">
        <v>104</v>
      </c>
      <c r="K3312" s="71" t="s">
        <v>106</v>
      </c>
      <c r="L3312" s="71" t="s">
        <v>106</v>
      </c>
      <c r="M3312" s="71" t="s">
        <v>106</v>
      </c>
      <c r="N3312" s="71" t="s">
        <v>106</v>
      </c>
      <c r="O3312" s="71" t="s">
        <v>106</v>
      </c>
      <c r="P3312" s="71" t="s">
        <v>106</v>
      </c>
      <c r="Q3312" s="71" t="s">
        <v>106</v>
      </c>
      <c r="R3312" s="70" t="s">
        <v>743</v>
      </c>
    </row>
    <row r="3313" spans="1:18" ht="22.25" customHeight="1" x14ac:dyDescent="0.2">
      <c r="A3313" s="138" t="s">
        <v>4043</v>
      </c>
      <c r="B3313" s="34" t="s">
        <v>26</v>
      </c>
      <c r="D3313" s="70" t="s">
        <v>644</v>
      </c>
      <c r="E3313" s="134">
        <v>44208</v>
      </c>
      <c r="F3313" s="71" t="s">
        <v>699</v>
      </c>
      <c r="I3313" s="73">
        <v>380</v>
      </c>
      <c r="J3313" s="71" t="s">
        <v>104</v>
      </c>
      <c r="K3313" s="71" t="s">
        <v>106</v>
      </c>
      <c r="L3313" s="71" t="s">
        <v>106</v>
      </c>
      <c r="M3313" s="71" t="s">
        <v>106</v>
      </c>
      <c r="N3313" s="71" t="s">
        <v>106</v>
      </c>
      <c r="O3313" s="71" t="s">
        <v>106</v>
      </c>
      <c r="P3313" s="71" t="s">
        <v>106</v>
      </c>
      <c r="Q3313" s="71" t="s">
        <v>106</v>
      </c>
      <c r="R3313" s="70" t="s">
        <v>743</v>
      </c>
    </row>
    <row r="3314" spans="1:18" ht="22.25" customHeight="1" x14ac:dyDescent="0.2">
      <c r="A3314" s="138" t="s">
        <v>4044</v>
      </c>
      <c r="B3314" s="34" t="s">
        <v>26</v>
      </c>
      <c r="D3314" s="70" t="s">
        <v>644</v>
      </c>
      <c r="E3314" s="134">
        <v>44209</v>
      </c>
      <c r="F3314" s="71" t="s">
        <v>699</v>
      </c>
      <c r="I3314" s="73">
        <v>390</v>
      </c>
      <c r="J3314" s="71" t="s">
        <v>104</v>
      </c>
      <c r="K3314" s="71" t="s">
        <v>106</v>
      </c>
      <c r="L3314" s="71" t="s">
        <v>106</v>
      </c>
      <c r="M3314" s="71" t="s">
        <v>106</v>
      </c>
      <c r="N3314" s="71" t="s">
        <v>106</v>
      </c>
      <c r="O3314" s="71" t="s">
        <v>106</v>
      </c>
      <c r="P3314" s="71" t="s">
        <v>106</v>
      </c>
      <c r="Q3314" s="71" t="s">
        <v>106</v>
      </c>
      <c r="R3314" s="70" t="s">
        <v>743</v>
      </c>
    </row>
    <row r="3315" spans="1:18" ht="22.25" customHeight="1" x14ac:dyDescent="0.2">
      <c r="A3315" s="138" t="s">
        <v>4045</v>
      </c>
      <c r="B3315" s="34" t="s">
        <v>26</v>
      </c>
      <c r="D3315" s="70" t="s">
        <v>644</v>
      </c>
      <c r="E3315" s="134">
        <v>44210</v>
      </c>
      <c r="F3315" s="71" t="s">
        <v>699</v>
      </c>
      <c r="I3315" s="73">
        <v>390</v>
      </c>
      <c r="J3315" s="71" t="s">
        <v>104</v>
      </c>
      <c r="K3315" s="71" t="s">
        <v>106</v>
      </c>
      <c r="L3315" s="71" t="s">
        <v>106</v>
      </c>
      <c r="M3315" s="71" t="s">
        <v>106</v>
      </c>
      <c r="N3315" s="71" t="s">
        <v>106</v>
      </c>
      <c r="O3315" s="71" t="s">
        <v>106</v>
      </c>
      <c r="P3315" s="71" t="s">
        <v>106</v>
      </c>
      <c r="Q3315" s="71" t="s">
        <v>106</v>
      </c>
      <c r="R3315" s="70" t="s">
        <v>743</v>
      </c>
    </row>
    <row r="3316" spans="1:18" ht="22.25" customHeight="1" x14ac:dyDescent="0.2">
      <c r="A3316" s="138" t="s">
        <v>4046</v>
      </c>
      <c r="B3316" s="34" t="s">
        <v>26</v>
      </c>
      <c r="D3316" s="70" t="s">
        <v>644</v>
      </c>
      <c r="E3316" s="134">
        <v>44211</v>
      </c>
      <c r="F3316" s="71" t="s">
        <v>699</v>
      </c>
      <c r="I3316" s="73">
        <v>390</v>
      </c>
      <c r="J3316" s="71" t="s">
        <v>104</v>
      </c>
      <c r="K3316" s="71" t="s">
        <v>106</v>
      </c>
      <c r="L3316" s="71" t="s">
        <v>106</v>
      </c>
      <c r="M3316" s="71" t="s">
        <v>106</v>
      </c>
      <c r="N3316" s="71" t="s">
        <v>106</v>
      </c>
      <c r="O3316" s="71" t="s">
        <v>106</v>
      </c>
      <c r="P3316" s="71" t="s">
        <v>106</v>
      </c>
      <c r="Q3316" s="71" t="s">
        <v>106</v>
      </c>
      <c r="R3316" s="70" t="s">
        <v>743</v>
      </c>
    </row>
    <row r="3317" spans="1:18" ht="22.25" customHeight="1" x14ac:dyDescent="0.2">
      <c r="A3317" s="138" t="s">
        <v>4047</v>
      </c>
      <c r="B3317" s="34" t="s">
        <v>26</v>
      </c>
      <c r="D3317" s="70" t="s">
        <v>644</v>
      </c>
      <c r="E3317" s="134">
        <v>44212</v>
      </c>
      <c r="F3317" s="71" t="s">
        <v>699</v>
      </c>
      <c r="I3317" s="73">
        <v>410</v>
      </c>
      <c r="J3317" s="71" t="s">
        <v>104</v>
      </c>
      <c r="K3317" s="71" t="s">
        <v>106</v>
      </c>
      <c r="L3317" s="71" t="s">
        <v>106</v>
      </c>
      <c r="M3317" s="71" t="s">
        <v>106</v>
      </c>
      <c r="N3317" s="71" t="s">
        <v>106</v>
      </c>
      <c r="O3317" s="71" t="s">
        <v>106</v>
      </c>
      <c r="P3317" s="71" t="s">
        <v>106</v>
      </c>
      <c r="Q3317" s="71" t="s">
        <v>106</v>
      </c>
      <c r="R3317" s="70" t="s">
        <v>743</v>
      </c>
    </row>
    <row r="3318" spans="1:18" ht="22.25" customHeight="1" x14ac:dyDescent="0.2">
      <c r="A3318" s="138" t="s">
        <v>4048</v>
      </c>
      <c r="B3318" s="34" t="s">
        <v>26</v>
      </c>
      <c r="D3318" s="70" t="s">
        <v>644</v>
      </c>
      <c r="E3318" s="134">
        <v>44213</v>
      </c>
      <c r="F3318" s="71" t="s">
        <v>699</v>
      </c>
      <c r="I3318" s="73">
        <v>380</v>
      </c>
      <c r="J3318" s="71" t="s">
        <v>104</v>
      </c>
      <c r="K3318" s="71" t="s">
        <v>106</v>
      </c>
      <c r="L3318" s="71" t="s">
        <v>106</v>
      </c>
      <c r="M3318" s="71" t="s">
        <v>106</v>
      </c>
      <c r="N3318" s="71" t="s">
        <v>106</v>
      </c>
      <c r="O3318" s="71" t="s">
        <v>106</v>
      </c>
      <c r="P3318" s="71" t="s">
        <v>106</v>
      </c>
      <c r="Q3318" s="71" t="s">
        <v>106</v>
      </c>
      <c r="R3318" s="70" t="s">
        <v>3924</v>
      </c>
    </row>
    <row r="3319" spans="1:18" ht="22.25" customHeight="1" x14ac:dyDescent="0.2">
      <c r="A3319" s="138" t="s">
        <v>4049</v>
      </c>
      <c r="B3319" s="34" t="s">
        <v>26</v>
      </c>
      <c r="D3319" s="70" t="s">
        <v>644</v>
      </c>
      <c r="E3319" s="134">
        <v>44214</v>
      </c>
      <c r="F3319" s="71" t="s">
        <v>699</v>
      </c>
      <c r="I3319" s="73">
        <v>330</v>
      </c>
      <c r="J3319" s="71" t="s">
        <v>104</v>
      </c>
      <c r="K3319" s="71" t="s">
        <v>106</v>
      </c>
      <c r="L3319" s="71" t="s">
        <v>106</v>
      </c>
      <c r="M3319" s="71" t="s">
        <v>106</v>
      </c>
      <c r="N3319" s="71" t="s">
        <v>106</v>
      </c>
      <c r="O3319" s="71" t="s">
        <v>106</v>
      </c>
      <c r="P3319" s="71" t="s">
        <v>106</v>
      </c>
      <c r="Q3319" s="71" t="s">
        <v>106</v>
      </c>
      <c r="R3319" s="70" t="s">
        <v>3924</v>
      </c>
    </row>
    <row r="3320" spans="1:18" ht="22.25" customHeight="1" x14ac:dyDescent="0.2">
      <c r="A3320" s="138" t="s">
        <v>4050</v>
      </c>
      <c r="B3320" s="34" t="s">
        <v>26</v>
      </c>
      <c r="D3320" s="70" t="s">
        <v>644</v>
      </c>
      <c r="E3320" s="134">
        <v>44215</v>
      </c>
      <c r="F3320" s="71" t="s">
        <v>699</v>
      </c>
      <c r="I3320" s="73">
        <v>460</v>
      </c>
      <c r="J3320" s="71" t="s">
        <v>104</v>
      </c>
      <c r="K3320" s="71" t="s">
        <v>106</v>
      </c>
      <c r="L3320" s="71" t="s">
        <v>106</v>
      </c>
      <c r="M3320" s="71" t="s">
        <v>106</v>
      </c>
      <c r="N3320" s="71" t="s">
        <v>106</v>
      </c>
      <c r="O3320" s="71" t="s">
        <v>106</v>
      </c>
      <c r="P3320" s="71" t="s">
        <v>106</v>
      </c>
      <c r="Q3320" s="71" t="s">
        <v>106</v>
      </c>
      <c r="R3320" s="70" t="s">
        <v>3924</v>
      </c>
    </row>
    <row r="3321" spans="1:18" ht="22.25" customHeight="1" x14ac:dyDescent="0.2">
      <c r="A3321" s="138" t="s">
        <v>4051</v>
      </c>
      <c r="B3321" s="34" t="s">
        <v>26</v>
      </c>
      <c r="D3321" s="70" t="s">
        <v>644</v>
      </c>
      <c r="E3321" s="134">
        <v>44216</v>
      </c>
      <c r="F3321" s="71" t="s">
        <v>699</v>
      </c>
      <c r="I3321" s="73">
        <v>380</v>
      </c>
      <c r="J3321" s="71" t="s">
        <v>104</v>
      </c>
      <c r="K3321" s="71" t="s">
        <v>106</v>
      </c>
      <c r="L3321" s="71" t="s">
        <v>106</v>
      </c>
      <c r="M3321" s="71" t="s">
        <v>106</v>
      </c>
      <c r="N3321" s="71" t="s">
        <v>106</v>
      </c>
      <c r="O3321" s="71" t="s">
        <v>106</v>
      </c>
      <c r="P3321" s="71" t="s">
        <v>106</v>
      </c>
      <c r="Q3321" s="71" t="s">
        <v>106</v>
      </c>
      <c r="R3321" s="70" t="s">
        <v>3924</v>
      </c>
    </row>
    <row r="3322" spans="1:18" ht="22.25" customHeight="1" x14ac:dyDescent="0.2">
      <c r="A3322" s="138" t="s">
        <v>4052</v>
      </c>
      <c r="B3322" s="34" t="s">
        <v>26</v>
      </c>
      <c r="D3322" s="70" t="s">
        <v>644</v>
      </c>
      <c r="E3322" s="134">
        <v>44217</v>
      </c>
      <c r="F3322" s="71" t="s">
        <v>699</v>
      </c>
      <c r="I3322" s="73">
        <v>390</v>
      </c>
      <c r="J3322" s="71" t="s">
        <v>104</v>
      </c>
      <c r="K3322" s="71" t="s">
        <v>106</v>
      </c>
      <c r="L3322" s="71" t="s">
        <v>106</v>
      </c>
      <c r="M3322" s="71" t="s">
        <v>106</v>
      </c>
      <c r="N3322" s="71" t="s">
        <v>106</v>
      </c>
      <c r="O3322" s="71" t="s">
        <v>106</v>
      </c>
      <c r="P3322" s="71" t="s">
        <v>106</v>
      </c>
      <c r="Q3322" s="71" t="s">
        <v>106</v>
      </c>
      <c r="R3322" s="70" t="s">
        <v>743</v>
      </c>
    </row>
    <row r="3323" spans="1:18" ht="22.25" customHeight="1" x14ac:dyDescent="0.2">
      <c r="A3323" s="138" t="s">
        <v>4053</v>
      </c>
      <c r="B3323" s="34" t="s">
        <v>26</v>
      </c>
      <c r="D3323" s="70" t="s">
        <v>644</v>
      </c>
      <c r="E3323" s="134">
        <v>44218</v>
      </c>
      <c r="F3323" s="71" t="s">
        <v>699</v>
      </c>
      <c r="I3323" s="73">
        <v>390</v>
      </c>
      <c r="J3323" s="71" t="s">
        <v>104</v>
      </c>
      <c r="K3323" s="71" t="s">
        <v>106</v>
      </c>
      <c r="L3323" s="71" t="s">
        <v>106</v>
      </c>
      <c r="M3323" s="71" t="s">
        <v>106</v>
      </c>
      <c r="N3323" s="71" t="s">
        <v>106</v>
      </c>
      <c r="O3323" s="71" t="s">
        <v>106</v>
      </c>
      <c r="P3323" s="71" t="s">
        <v>106</v>
      </c>
      <c r="Q3323" s="71" t="s">
        <v>106</v>
      </c>
      <c r="R3323" s="70" t="s">
        <v>743</v>
      </c>
    </row>
    <row r="3324" spans="1:18" ht="22.25" customHeight="1" x14ac:dyDescent="0.2">
      <c r="A3324" s="138" t="s">
        <v>4054</v>
      </c>
      <c r="B3324" s="34" t="s">
        <v>26</v>
      </c>
      <c r="D3324" s="70" t="s">
        <v>644</v>
      </c>
      <c r="E3324" s="134">
        <v>44219</v>
      </c>
      <c r="F3324" s="71" t="s">
        <v>699</v>
      </c>
      <c r="I3324" s="73">
        <v>380</v>
      </c>
      <c r="J3324" s="71" t="s">
        <v>104</v>
      </c>
      <c r="K3324" s="71" t="s">
        <v>106</v>
      </c>
      <c r="L3324" s="71" t="s">
        <v>106</v>
      </c>
      <c r="M3324" s="71" t="s">
        <v>106</v>
      </c>
      <c r="N3324" s="71" t="s">
        <v>106</v>
      </c>
      <c r="O3324" s="71" t="s">
        <v>106</v>
      </c>
      <c r="P3324" s="71" t="s">
        <v>106</v>
      </c>
      <c r="Q3324" s="71" t="s">
        <v>106</v>
      </c>
      <c r="R3324" s="70" t="s">
        <v>743</v>
      </c>
    </row>
    <row r="3325" spans="1:18" ht="22.25" customHeight="1" x14ac:dyDescent="0.2">
      <c r="A3325" s="138" t="s">
        <v>4055</v>
      </c>
      <c r="B3325" s="34" t="s">
        <v>26</v>
      </c>
      <c r="D3325" s="70" t="s">
        <v>644</v>
      </c>
      <c r="E3325" s="134">
        <v>44220</v>
      </c>
      <c r="F3325" s="71" t="s">
        <v>699</v>
      </c>
      <c r="I3325" s="73">
        <v>360</v>
      </c>
      <c r="J3325" s="71" t="s">
        <v>104</v>
      </c>
      <c r="K3325" s="71" t="s">
        <v>106</v>
      </c>
      <c r="L3325" s="71" t="s">
        <v>106</v>
      </c>
      <c r="M3325" s="71" t="s">
        <v>106</v>
      </c>
      <c r="N3325" s="71" t="s">
        <v>106</v>
      </c>
      <c r="O3325" s="71" t="s">
        <v>106</v>
      </c>
      <c r="P3325" s="71" t="s">
        <v>106</v>
      </c>
      <c r="Q3325" s="71" t="s">
        <v>106</v>
      </c>
      <c r="R3325" s="70" t="s">
        <v>3685</v>
      </c>
    </row>
    <row r="3326" spans="1:18" ht="22.25" customHeight="1" x14ac:dyDescent="0.2">
      <c r="A3326" s="138" t="s">
        <v>4056</v>
      </c>
      <c r="B3326" s="34" t="s">
        <v>26</v>
      </c>
      <c r="D3326" s="70" t="s">
        <v>644</v>
      </c>
      <c r="E3326" s="134">
        <v>44221</v>
      </c>
      <c r="F3326" s="71" t="s">
        <v>699</v>
      </c>
      <c r="I3326" s="73">
        <v>350</v>
      </c>
      <c r="J3326" s="71" t="s">
        <v>104</v>
      </c>
      <c r="K3326" s="71" t="s">
        <v>106</v>
      </c>
      <c r="L3326" s="71" t="s">
        <v>106</v>
      </c>
      <c r="M3326" s="71" t="s">
        <v>106</v>
      </c>
      <c r="N3326" s="71" t="s">
        <v>106</v>
      </c>
      <c r="O3326" s="71" t="s">
        <v>106</v>
      </c>
      <c r="P3326" s="71" t="s">
        <v>106</v>
      </c>
      <c r="Q3326" s="71" t="s">
        <v>106</v>
      </c>
      <c r="R3326" s="70" t="s">
        <v>3685</v>
      </c>
    </row>
    <row r="3327" spans="1:18" ht="22.25" customHeight="1" x14ac:dyDescent="0.2">
      <c r="A3327" s="138" t="s">
        <v>4057</v>
      </c>
      <c r="B3327" s="34" t="s">
        <v>26</v>
      </c>
      <c r="D3327" s="70" t="s">
        <v>644</v>
      </c>
      <c r="E3327" s="134">
        <v>44222</v>
      </c>
      <c r="F3327" s="71" t="s">
        <v>699</v>
      </c>
      <c r="I3327" s="73">
        <v>440</v>
      </c>
      <c r="J3327" s="71" t="s">
        <v>104</v>
      </c>
      <c r="K3327" s="71" t="s">
        <v>106</v>
      </c>
      <c r="L3327" s="71" t="s">
        <v>106</v>
      </c>
      <c r="M3327" s="71" t="s">
        <v>106</v>
      </c>
      <c r="N3327" s="71" t="s">
        <v>106</v>
      </c>
      <c r="O3327" s="71" t="s">
        <v>106</v>
      </c>
      <c r="P3327" s="71" t="s">
        <v>106</v>
      </c>
      <c r="Q3327" s="71" t="s">
        <v>106</v>
      </c>
      <c r="R3327" s="70" t="s">
        <v>3685</v>
      </c>
    </row>
    <row r="3328" spans="1:18" ht="22.25" customHeight="1" x14ac:dyDescent="0.2">
      <c r="A3328" s="138" t="s">
        <v>4058</v>
      </c>
      <c r="B3328" s="34" t="s">
        <v>26</v>
      </c>
      <c r="D3328" s="70" t="s">
        <v>644</v>
      </c>
      <c r="E3328" s="134">
        <v>44223</v>
      </c>
      <c r="F3328" s="71" t="s">
        <v>699</v>
      </c>
      <c r="I3328" s="73">
        <v>360</v>
      </c>
      <c r="J3328" s="71" t="s">
        <v>104</v>
      </c>
      <c r="K3328" s="71" t="s">
        <v>106</v>
      </c>
      <c r="L3328" s="71" t="s">
        <v>106</v>
      </c>
      <c r="M3328" s="71" t="s">
        <v>106</v>
      </c>
      <c r="N3328" s="71" t="s">
        <v>106</v>
      </c>
      <c r="O3328" s="71" t="s">
        <v>106</v>
      </c>
      <c r="P3328" s="71" t="s">
        <v>106</v>
      </c>
      <c r="Q3328" s="71" t="s">
        <v>106</v>
      </c>
      <c r="R3328" s="70" t="s">
        <v>3685</v>
      </c>
    </row>
    <row r="3329" spans="1:18" ht="22.25" customHeight="1" x14ac:dyDescent="0.2">
      <c r="A3329" s="138" t="s">
        <v>4059</v>
      </c>
      <c r="B3329" s="34" t="s">
        <v>26</v>
      </c>
      <c r="D3329" s="70" t="s">
        <v>644</v>
      </c>
      <c r="E3329" s="134">
        <v>44224</v>
      </c>
      <c r="F3329" s="71" t="s">
        <v>699</v>
      </c>
      <c r="I3329" s="73">
        <v>350</v>
      </c>
      <c r="J3329" s="71" t="s">
        <v>104</v>
      </c>
      <c r="K3329" s="71" t="s">
        <v>106</v>
      </c>
      <c r="L3329" s="71" t="s">
        <v>106</v>
      </c>
      <c r="M3329" s="71" t="s">
        <v>106</v>
      </c>
      <c r="N3329" s="71" t="s">
        <v>106</v>
      </c>
      <c r="O3329" s="71" t="s">
        <v>106</v>
      </c>
      <c r="P3329" s="71" t="s">
        <v>106</v>
      </c>
      <c r="Q3329" s="71" t="s">
        <v>106</v>
      </c>
      <c r="R3329" s="70" t="s">
        <v>743</v>
      </c>
    </row>
    <row r="3330" spans="1:18" ht="22.25" customHeight="1" x14ac:dyDescent="0.2">
      <c r="A3330" s="138" t="s">
        <v>4060</v>
      </c>
      <c r="B3330" s="34" t="s">
        <v>26</v>
      </c>
      <c r="D3330" s="70" t="s">
        <v>644</v>
      </c>
      <c r="E3330" s="134">
        <v>44225</v>
      </c>
      <c r="F3330" s="71" t="s">
        <v>699</v>
      </c>
      <c r="I3330" s="73">
        <v>300</v>
      </c>
      <c r="J3330" s="71" t="s">
        <v>104</v>
      </c>
      <c r="K3330" s="71" t="s">
        <v>106</v>
      </c>
      <c r="L3330" s="71" t="s">
        <v>106</v>
      </c>
      <c r="M3330" s="71" t="s">
        <v>106</v>
      </c>
      <c r="N3330" s="71" t="s">
        <v>106</v>
      </c>
      <c r="O3330" s="71" t="s">
        <v>106</v>
      </c>
      <c r="P3330" s="71" t="s">
        <v>106</v>
      </c>
      <c r="Q3330" s="71" t="s">
        <v>106</v>
      </c>
      <c r="R3330" s="70" t="s">
        <v>743</v>
      </c>
    </row>
    <row r="3331" spans="1:18" ht="22.25" customHeight="1" x14ac:dyDescent="0.2">
      <c r="A3331" s="138" t="s">
        <v>4061</v>
      </c>
      <c r="B3331" s="34" t="s">
        <v>26</v>
      </c>
      <c r="D3331" s="70" t="s">
        <v>644</v>
      </c>
      <c r="E3331" s="134">
        <v>44226</v>
      </c>
      <c r="F3331" s="71" t="s">
        <v>699</v>
      </c>
      <c r="I3331" s="73">
        <v>350</v>
      </c>
      <c r="J3331" s="71" t="s">
        <v>104</v>
      </c>
      <c r="K3331" s="71" t="s">
        <v>106</v>
      </c>
      <c r="L3331" s="71" t="s">
        <v>106</v>
      </c>
      <c r="M3331" s="71" t="s">
        <v>106</v>
      </c>
      <c r="N3331" s="71" t="s">
        <v>106</v>
      </c>
      <c r="O3331" s="71" t="s">
        <v>106</v>
      </c>
      <c r="P3331" s="71" t="s">
        <v>106</v>
      </c>
      <c r="Q3331" s="71" t="s">
        <v>106</v>
      </c>
      <c r="R3331" s="70" t="s">
        <v>743</v>
      </c>
    </row>
    <row r="3332" spans="1:18" ht="22.25" customHeight="1" x14ac:dyDescent="0.2">
      <c r="A3332" s="138" t="s">
        <v>4062</v>
      </c>
      <c r="B3332" s="34" t="s">
        <v>26</v>
      </c>
      <c r="D3332" s="70" t="s">
        <v>644</v>
      </c>
      <c r="E3332" s="134">
        <v>44227</v>
      </c>
      <c r="F3332" s="71" t="s">
        <v>699</v>
      </c>
      <c r="I3332" s="73">
        <v>380</v>
      </c>
      <c r="J3332" s="71" t="s">
        <v>104</v>
      </c>
      <c r="K3332" s="71" t="s">
        <v>106</v>
      </c>
      <c r="L3332" s="71" t="s">
        <v>106</v>
      </c>
      <c r="M3332" s="71" t="s">
        <v>106</v>
      </c>
      <c r="N3332" s="71" t="s">
        <v>106</v>
      </c>
      <c r="O3332" s="71" t="s">
        <v>106</v>
      </c>
      <c r="P3332" s="71" t="s">
        <v>106</v>
      </c>
      <c r="Q3332" s="71" t="s">
        <v>106</v>
      </c>
      <c r="R3332" s="70" t="s">
        <v>743</v>
      </c>
    </row>
    <row r="3333" spans="1:18" ht="22.25" customHeight="1" x14ac:dyDescent="0.2">
      <c r="A3333" s="138" t="s">
        <v>4063</v>
      </c>
      <c r="B3333" s="34" t="s">
        <v>26</v>
      </c>
      <c r="D3333" s="70" t="s">
        <v>644</v>
      </c>
      <c r="E3333" s="134">
        <v>44197</v>
      </c>
      <c r="F3333" s="71" t="s">
        <v>719</v>
      </c>
      <c r="I3333" s="73">
        <v>170</v>
      </c>
      <c r="J3333" s="71" t="s">
        <v>104</v>
      </c>
      <c r="K3333" s="71" t="s">
        <v>106</v>
      </c>
      <c r="L3333" s="71" t="s">
        <v>106</v>
      </c>
      <c r="M3333" s="71" t="s">
        <v>106</v>
      </c>
      <c r="N3333" s="71" t="s">
        <v>106</v>
      </c>
      <c r="O3333" s="71" t="s">
        <v>106</v>
      </c>
      <c r="P3333" s="71" t="s">
        <v>106</v>
      </c>
      <c r="Q3333" s="71" t="s">
        <v>106</v>
      </c>
      <c r="R3333" s="70" t="s">
        <v>743</v>
      </c>
    </row>
    <row r="3334" spans="1:18" ht="22.25" customHeight="1" x14ac:dyDescent="0.2">
      <c r="A3334" s="138" t="s">
        <v>4064</v>
      </c>
      <c r="B3334" s="34" t="s">
        <v>26</v>
      </c>
      <c r="D3334" s="70" t="s">
        <v>644</v>
      </c>
      <c r="E3334" s="134">
        <v>44198</v>
      </c>
      <c r="F3334" s="71" t="s">
        <v>719</v>
      </c>
      <c r="I3334" s="73">
        <v>200</v>
      </c>
      <c r="J3334" s="71" t="s">
        <v>104</v>
      </c>
      <c r="K3334" s="71" t="s">
        <v>106</v>
      </c>
      <c r="L3334" s="71" t="s">
        <v>106</v>
      </c>
      <c r="M3334" s="71" t="s">
        <v>106</v>
      </c>
      <c r="N3334" s="71" t="s">
        <v>106</v>
      </c>
      <c r="O3334" s="71" t="s">
        <v>106</v>
      </c>
      <c r="P3334" s="71" t="s">
        <v>106</v>
      </c>
      <c r="Q3334" s="71" t="s">
        <v>106</v>
      </c>
      <c r="R3334" s="70" t="s">
        <v>743</v>
      </c>
    </row>
    <row r="3335" spans="1:18" ht="22.25" customHeight="1" x14ac:dyDescent="0.2">
      <c r="A3335" s="138" t="s">
        <v>4065</v>
      </c>
      <c r="B3335" s="34" t="s">
        <v>26</v>
      </c>
      <c r="D3335" s="70" t="s">
        <v>644</v>
      </c>
      <c r="E3335" s="134">
        <v>44199</v>
      </c>
      <c r="F3335" s="71" t="s">
        <v>719</v>
      </c>
      <c r="I3335" s="73">
        <v>210</v>
      </c>
      <c r="J3335" s="71" t="s">
        <v>104</v>
      </c>
      <c r="K3335" s="71" t="s">
        <v>106</v>
      </c>
      <c r="L3335" s="71" t="s">
        <v>106</v>
      </c>
      <c r="M3335" s="71" t="s">
        <v>106</v>
      </c>
      <c r="N3335" s="71" t="s">
        <v>106</v>
      </c>
      <c r="O3335" s="71" t="s">
        <v>106</v>
      </c>
      <c r="P3335" s="71" t="s">
        <v>106</v>
      </c>
      <c r="Q3335" s="71" t="s">
        <v>106</v>
      </c>
      <c r="R3335" s="70" t="s">
        <v>743</v>
      </c>
    </row>
    <row r="3336" spans="1:18" ht="22.25" customHeight="1" x14ac:dyDescent="0.2">
      <c r="A3336" s="138" t="s">
        <v>4066</v>
      </c>
      <c r="B3336" s="34" t="s">
        <v>26</v>
      </c>
      <c r="D3336" s="70" t="s">
        <v>644</v>
      </c>
      <c r="E3336" s="134">
        <v>44200</v>
      </c>
      <c r="F3336" s="71" t="s">
        <v>719</v>
      </c>
      <c r="I3336" s="73">
        <v>190</v>
      </c>
      <c r="J3336" s="71" t="s">
        <v>104</v>
      </c>
      <c r="K3336" s="71" t="s">
        <v>106</v>
      </c>
      <c r="L3336" s="71" t="s">
        <v>106</v>
      </c>
      <c r="M3336" s="71" t="s">
        <v>106</v>
      </c>
      <c r="N3336" s="71" t="s">
        <v>106</v>
      </c>
      <c r="O3336" s="71" t="s">
        <v>106</v>
      </c>
      <c r="P3336" s="71" t="s">
        <v>106</v>
      </c>
      <c r="Q3336" s="71" t="s">
        <v>106</v>
      </c>
      <c r="R3336" s="70" t="s">
        <v>743</v>
      </c>
    </row>
    <row r="3337" spans="1:18" ht="22.25" customHeight="1" x14ac:dyDescent="0.2">
      <c r="A3337" s="138" t="s">
        <v>4067</v>
      </c>
      <c r="B3337" s="34" t="s">
        <v>26</v>
      </c>
      <c r="D3337" s="70" t="s">
        <v>644</v>
      </c>
      <c r="E3337" s="134">
        <v>44201</v>
      </c>
      <c r="F3337" s="71" t="s">
        <v>719</v>
      </c>
      <c r="I3337" s="73">
        <v>220</v>
      </c>
      <c r="J3337" s="71" t="s">
        <v>104</v>
      </c>
      <c r="K3337" s="71" t="s">
        <v>106</v>
      </c>
      <c r="L3337" s="71" t="s">
        <v>106</v>
      </c>
      <c r="M3337" s="71" t="s">
        <v>106</v>
      </c>
      <c r="N3337" s="71" t="s">
        <v>106</v>
      </c>
      <c r="O3337" s="71" t="s">
        <v>106</v>
      </c>
      <c r="P3337" s="71" t="s">
        <v>106</v>
      </c>
      <c r="Q3337" s="71" t="s">
        <v>106</v>
      </c>
      <c r="R3337" s="70" t="s">
        <v>3911</v>
      </c>
    </row>
    <row r="3338" spans="1:18" ht="22.25" customHeight="1" x14ac:dyDescent="0.2">
      <c r="A3338" s="138" t="s">
        <v>4068</v>
      </c>
      <c r="B3338" s="34" t="s">
        <v>26</v>
      </c>
      <c r="D3338" s="70" t="s">
        <v>644</v>
      </c>
      <c r="E3338" s="134">
        <v>44202</v>
      </c>
      <c r="F3338" s="71" t="s">
        <v>719</v>
      </c>
      <c r="I3338" s="73">
        <v>280</v>
      </c>
      <c r="J3338" s="71" t="s">
        <v>104</v>
      </c>
      <c r="K3338" s="71" t="s">
        <v>106</v>
      </c>
      <c r="L3338" s="71" t="s">
        <v>106</v>
      </c>
      <c r="M3338" s="71" t="s">
        <v>106</v>
      </c>
      <c r="N3338" s="71" t="s">
        <v>106</v>
      </c>
      <c r="O3338" s="71" t="s">
        <v>106</v>
      </c>
      <c r="P3338" s="71" t="s">
        <v>106</v>
      </c>
      <c r="Q3338" s="71" t="s">
        <v>106</v>
      </c>
      <c r="R3338" s="70" t="s">
        <v>3911</v>
      </c>
    </row>
    <row r="3339" spans="1:18" ht="22.25" customHeight="1" x14ac:dyDescent="0.2">
      <c r="A3339" s="138" t="s">
        <v>4069</v>
      </c>
      <c r="B3339" s="34" t="s">
        <v>26</v>
      </c>
      <c r="D3339" s="70" t="s">
        <v>644</v>
      </c>
      <c r="E3339" s="134">
        <v>44203</v>
      </c>
      <c r="F3339" s="71" t="s">
        <v>719</v>
      </c>
      <c r="I3339" s="73">
        <v>260</v>
      </c>
      <c r="J3339" s="71" t="s">
        <v>104</v>
      </c>
      <c r="K3339" s="71" t="s">
        <v>106</v>
      </c>
      <c r="L3339" s="71" t="s">
        <v>106</v>
      </c>
      <c r="M3339" s="71" t="s">
        <v>106</v>
      </c>
      <c r="N3339" s="71" t="s">
        <v>106</v>
      </c>
      <c r="O3339" s="71" t="s">
        <v>106</v>
      </c>
      <c r="P3339" s="71" t="s">
        <v>106</v>
      </c>
      <c r="Q3339" s="71" t="s">
        <v>106</v>
      </c>
      <c r="R3339" s="70" t="s">
        <v>743</v>
      </c>
    </row>
    <row r="3340" spans="1:18" ht="22.25" customHeight="1" x14ac:dyDescent="0.2">
      <c r="A3340" s="138" t="s">
        <v>4070</v>
      </c>
      <c r="B3340" s="34" t="s">
        <v>26</v>
      </c>
      <c r="D3340" s="70" t="s">
        <v>644</v>
      </c>
      <c r="E3340" s="134">
        <v>44204</v>
      </c>
      <c r="F3340" s="71" t="s">
        <v>719</v>
      </c>
      <c r="I3340" s="73">
        <v>250</v>
      </c>
      <c r="J3340" s="71" t="s">
        <v>104</v>
      </c>
      <c r="K3340" s="71" t="s">
        <v>106</v>
      </c>
      <c r="L3340" s="71" t="s">
        <v>106</v>
      </c>
      <c r="M3340" s="71" t="s">
        <v>106</v>
      </c>
      <c r="N3340" s="71" t="s">
        <v>106</v>
      </c>
      <c r="O3340" s="71" t="s">
        <v>106</v>
      </c>
      <c r="P3340" s="71" t="s">
        <v>106</v>
      </c>
      <c r="Q3340" s="71" t="s">
        <v>106</v>
      </c>
      <c r="R3340" s="70" t="s">
        <v>743</v>
      </c>
    </row>
    <row r="3341" spans="1:18" ht="22.25" customHeight="1" x14ac:dyDescent="0.2">
      <c r="A3341" s="138" t="s">
        <v>4071</v>
      </c>
      <c r="B3341" s="34" t="s">
        <v>26</v>
      </c>
      <c r="D3341" s="70" t="s">
        <v>644</v>
      </c>
      <c r="E3341" s="134">
        <v>44205</v>
      </c>
      <c r="F3341" s="71" t="s">
        <v>719</v>
      </c>
      <c r="I3341" s="73">
        <v>240</v>
      </c>
      <c r="J3341" s="71" t="s">
        <v>104</v>
      </c>
      <c r="K3341" s="71" t="s">
        <v>106</v>
      </c>
      <c r="L3341" s="71" t="s">
        <v>106</v>
      </c>
      <c r="M3341" s="71" t="s">
        <v>106</v>
      </c>
      <c r="N3341" s="71" t="s">
        <v>106</v>
      </c>
      <c r="O3341" s="71" t="s">
        <v>106</v>
      </c>
      <c r="P3341" s="71" t="s">
        <v>106</v>
      </c>
      <c r="Q3341" s="71" t="s">
        <v>106</v>
      </c>
      <c r="R3341" s="70" t="s">
        <v>743</v>
      </c>
    </row>
    <row r="3342" spans="1:18" ht="22.25" customHeight="1" x14ac:dyDescent="0.2">
      <c r="A3342" s="138" t="s">
        <v>4072</v>
      </c>
      <c r="B3342" s="34" t="s">
        <v>26</v>
      </c>
      <c r="D3342" s="70" t="s">
        <v>644</v>
      </c>
      <c r="E3342" s="134">
        <v>44206</v>
      </c>
      <c r="F3342" s="71" t="s">
        <v>719</v>
      </c>
      <c r="I3342" s="73">
        <v>230</v>
      </c>
      <c r="J3342" s="71" t="s">
        <v>104</v>
      </c>
      <c r="K3342" s="71" t="s">
        <v>106</v>
      </c>
      <c r="L3342" s="71" t="s">
        <v>106</v>
      </c>
      <c r="M3342" s="71" t="s">
        <v>106</v>
      </c>
      <c r="N3342" s="71" t="s">
        <v>106</v>
      </c>
      <c r="O3342" s="71" t="s">
        <v>106</v>
      </c>
      <c r="P3342" s="71" t="s">
        <v>106</v>
      </c>
      <c r="Q3342" s="71" t="s">
        <v>106</v>
      </c>
      <c r="R3342" s="70" t="s">
        <v>743</v>
      </c>
    </row>
    <row r="3343" spans="1:18" ht="22.25" customHeight="1" x14ac:dyDescent="0.2">
      <c r="A3343" s="138" t="s">
        <v>4073</v>
      </c>
      <c r="B3343" s="34" t="s">
        <v>26</v>
      </c>
      <c r="D3343" s="70" t="s">
        <v>644</v>
      </c>
      <c r="E3343" s="134">
        <v>44207</v>
      </c>
      <c r="F3343" s="71" t="s">
        <v>719</v>
      </c>
      <c r="I3343" s="73">
        <v>240</v>
      </c>
      <c r="J3343" s="71" t="s">
        <v>104</v>
      </c>
      <c r="K3343" s="71" t="s">
        <v>106</v>
      </c>
      <c r="L3343" s="71" t="s">
        <v>106</v>
      </c>
      <c r="M3343" s="71" t="s">
        <v>106</v>
      </c>
      <c r="N3343" s="71" t="s">
        <v>106</v>
      </c>
      <c r="O3343" s="71" t="s">
        <v>106</v>
      </c>
      <c r="P3343" s="71" t="s">
        <v>106</v>
      </c>
      <c r="Q3343" s="71" t="s">
        <v>106</v>
      </c>
      <c r="R3343" s="70" t="s">
        <v>743</v>
      </c>
    </row>
    <row r="3344" spans="1:18" ht="22.25" customHeight="1" x14ac:dyDescent="0.2">
      <c r="A3344" s="138" t="s">
        <v>4074</v>
      </c>
      <c r="B3344" s="34" t="s">
        <v>26</v>
      </c>
      <c r="D3344" s="70" t="s">
        <v>644</v>
      </c>
      <c r="E3344" s="134">
        <v>44208</v>
      </c>
      <c r="F3344" s="71" t="s">
        <v>719</v>
      </c>
      <c r="I3344" s="73">
        <v>240</v>
      </c>
      <c r="J3344" s="71" t="s">
        <v>104</v>
      </c>
      <c r="K3344" s="71" t="s">
        <v>106</v>
      </c>
      <c r="L3344" s="71" t="s">
        <v>106</v>
      </c>
      <c r="M3344" s="71" t="s">
        <v>106</v>
      </c>
      <c r="N3344" s="71" t="s">
        <v>106</v>
      </c>
      <c r="O3344" s="71" t="s">
        <v>106</v>
      </c>
      <c r="P3344" s="71" t="s">
        <v>106</v>
      </c>
      <c r="Q3344" s="71" t="s">
        <v>106</v>
      </c>
      <c r="R3344" s="70" t="s">
        <v>743</v>
      </c>
    </row>
    <row r="3345" spans="1:18" ht="22.25" customHeight="1" x14ac:dyDescent="0.2">
      <c r="A3345" s="138" t="s">
        <v>4075</v>
      </c>
      <c r="B3345" s="34" t="s">
        <v>26</v>
      </c>
      <c r="D3345" s="70" t="s">
        <v>644</v>
      </c>
      <c r="E3345" s="134">
        <v>44209</v>
      </c>
      <c r="F3345" s="71" t="s">
        <v>719</v>
      </c>
      <c r="I3345" s="73">
        <v>270</v>
      </c>
      <c r="J3345" s="71" t="s">
        <v>104</v>
      </c>
      <c r="K3345" s="71" t="s">
        <v>106</v>
      </c>
      <c r="L3345" s="71" t="s">
        <v>106</v>
      </c>
      <c r="M3345" s="71" t="s">
        <v>106</v>
      </c>
      <c r="N3345" s="71" t="s">
        <v>106</v>
      </c>
      <c r="O3345" s="71" t="s">
        <v>106</v>
      </c>
      <c r="P3345" s="71" t="s">
        <v>106</v>
      </c>
      <c r="Q3345" s="71" t="s">
        <v>106</v>
      </c>
      <c r="R3345" s="70" t="s">
        <v>743</v>
      </c>
    </row>
    <row r="3346" spans="1:18" ht="22.25" customHeight="1" x14ac:dyDescent="0.2">
      <c r="A3346" s="138" t="s">
        <v>4076</v>
      </c>
      <c r="B3346" s="34" t="s">
        <v>26</v>
      </c>
      <c r="D3346" s="70" t="s">
        <v>644</v>
      </c>
      <c r="E3346" s="134">
        <v>44210</v>
      </c>
      <c r="F3346" s="71" t="s">
        <v>719</v>
      </c>
      <c r="I3346" s="73">
        <v>250</v>
      </c>
      <c r="J3346" s="71" t="s">
        <v>104</v>
      </c>
      <c r="K3346" s="71" t="s">
        <v>106</v>
      </c>
      <c r="L3346" s="71" t="s">
        <v>106</v>
      </c>
      <c r="M3346" s="71" t="s">
        <v>106</v>
      </c>
      <c r="N3346" s="71" t="s">
        <v>106</v>
      </c>
      <c r="O3346" s="71" t="s">
        <v>106</v>
      </c>
      <c r="P3346" s="71" t="s">
        <v>106</v>
      </c>
      <c r="Q3346" s="71" t="s">
        <v>106</v>
      </c>
      <c r="R3346" s="70" t="s">
        <v>743</v>
      </c>
    </row>
    <row r="3347" spans="1:18" ht="22.25" customHeight="1" x14ac:dyDescent="0.2">
      <c r="A3347" s="138" t="s">
        <v>4077</v>
      </c>
      <c r="B3347" s="34" t="s">
        <v>26</v>
      </c>
      <c r="D3347" s="70" t="s">
        <v>644</v>
      </c>
      <c r="E3347" s="134">
        <v>44211</v>
      </c>
      <c r="F3347" s="71" t="s">
        <v>719</v>
      </c>
      <c r="I3347" s="73">
        <v>250</v>
      </c>
      <c r="J3347" s="71" t="s">
        <v>104</v>
      </c>
      <c r="K3347" s="71" t="s">
        <v>106</v>
      </c>
      <c r="L3347" s="71" t="s">
        <v>106</v>
      </c>
      <c r="M3347" s="71" t="s">
        <v>106</v>
      </c>
      <c r="N3347" s="71" t="s">
        <v>106</v>
      </c>
      <c r="O3347" s="71" t="s">
        <v>106</v>
      </c>
      <c r="P3347" s="71" t="s">
        <v>106</v>
      </c>
      <c r="Q3347" s="71" t="s">
        <v>106</v>
      </c>
      <c r="R3347" s="70" t="s">
        <v>743</v>
      </c>
    </row>
    <row r="3348" spans="1:18" ht="22.25" customHeight="1" x14ac:dyDescent="0.2">
      <c r="A3348" s="138" t="s">
        <v>4078</v>
      </c>
      <c r="B3348" s="34" t="s">
        <v>26</v>
      </c>
      <c r="D3348" s="70" t="s">
        <v>644</v>
      </c>
      <c r="E3348" s="134">
        <v>44212</v>
      </c>
      <c r="F3348" s="71" t="s">
        <v>719</v>
      </c>
      <c r="I3348" s="73">
        <v>260</v>
      </c>
      <c r="J3348" s="71" t="s">
        <v>104</v>
      </c>
      <c r="K3348" s="71" t="s">
        <v>106</v>
      </c>
      <c r="L3348" s="71" t="s">
        <v>106</v>
      </c>
      <c r="M3348" s="71" t="s">
        <v>106</v>
      </c>
      <c r="N3348" s="71" t="s">
        <v>106</v>
      </c>
      <c r="O3348" s="71" t="s">
        <v>106</v>
      </c>
      <c r="P3348" s="71" t="s">
        <v>106</v>
      </c>
      <c r="Q3348" s="71" t="s">
        <v>106</v>
      </c>
      <c r="R3348" s="70" t="s">
        <v>743</v>
      </c>
    </row>
    <row r="3349" spans="1:18" ht="22.25" customHeight="1" x14ac:dyDescent="0.2">
      <c r="A3349" s="138" t="s">
        <v>4079</v>
      </c>
      <c r="B3349" s="34" t="s">
        <v>26</v>
      </c>
      <c r="D3349" s="70" t="s">
        <v>644</v>
      </c>
      <c r="E3349" s="134">
        <v>44213</v>
      </c>
      <c r="F3349" s="71" t="s">
        <v>719</v>
      </c>
      <c r="I3349" s="73">
        <v>240</v>
      </c>
      <c r="J3349" s="71" t="s">
        <v>104</v>
      </c>
      <c r="K3349" s="71" t="s">
        <v>106</v>
      </c>
      <c r="L3349" s="71" t="s">
        <v>106</v>
      </c>
      <c r="M3349" s="71" t="s">
        <v>106</v>
      </c>
      <c r="N3349" s="71" t="s">
        <v>106</v>
      </c>
      <c r="O3349" s="71" t="s">
        <v>106</v>
      </c>
      <c r="P3349" s="71" t="s">
        <v>106</v>
      </c>
      <c r="Q3349" s="71" t="s">
        <v>106</v>
      </c>
      <c r="R3349" s="70" t="s">
        <v>3924</v>
      </c>
    </row>
    <row r="3350" spans="1:18" ht="22.25" customHeight="1" x14ac:dyDescent="0.2">
      <c r="A3350" s="138" t="s">
        <v>4080</v>
      </c>
      <c r="B3350" s="34" t="s">
        <v>26</v>
      </c>
      <c r="D3350" s="70" t="s">
        <v>644</v>
      </c>
      <c r="E3350" s="134">
        <v>44214</v>
      </c>
      <c r="F3350" s="71" t="s">
        <v>719</v>
      </c>
      <c r="I3350" s="73">
        <v>230</v>
      </c>
      <c r="J3350" s="71" t="s">
        <v>104</v>
      </c>
      <c r="K3350" s="71" t="s">
        <v>106</v>
      </c>
      <c r="L3350" s="71" t="s">
        <v>106</v>
      </c>
      <c r="M3350" s="71" t="s">
        <v>106</v>
      </c>
      <c r="N3350" s="71" t="s">
        <v>106</v>
      </c>
      <c r="O3350" s="71" t="s">
        <v>106</v>
      </c>
      <c r="P3350" s="71" t="s">
        <v>106</v>
      </c>
      <c r="Q3350" s="71" t="s">
        <v>106</v>
      </c>
      <c r="R3350" s="70" t="s">
        <v>3924</v>
      </c>
    </row>
    <row r="3351" spans="1:18" ht="22.25" customHeight="1" x14ac:dyDescent="0.2">
      <c r="A3351" s="138" t="s">
        <v>4081</v>
      </c>
      <c r="B3351" s="34" t="s">
        <v>26</v>
      </c>
      <c r="D3351" s="70" t="s">
        <v>644</v>
      </c>
      <c r="E3351" s="134">
        <v>44215</v>
      </c>
      <c r="F3351" s="71" t="s">
        <v>719</v>
      </c>
      <c r="I3351" s="73">
        <v>280</v>
      </c>
      <c r="J3351" s="71" t="s">
        <v>104</v>
      </c>
      <c r="K3351" s="71" t="s">
        <v>106</v>
      </c>
      <c r="L3351" s="71" t="s">
        <v>106</v>
      </c>
      <c r="M3351" s="71" t="s">
        <v>106</v>
      </c>
      <c r="N3351" s="71" t="s">
        <v>106</v>
      </c>
      <c r="O3351" s="71" t="s">
        <v>106</v>
      </c>
      <c r="P3351" s="71" t="s">
        <v>106</v>
      </c>
      <c r="Q3351" s="71" t="s">
        <v>106</v>
      </c>
      <c r="R3351" s="70" t="s">
        <v>3924</v>
      </c>
    </row>
    <row r="3352" spans="1:18" ht="22.25" customHeight="1" x14ac:dyDescent="0.2">
      <c r="A3352" s="138" t="s">
        <v>4082</v>
      </c>
      <c r="B3352" s="34" t="s">
        <v>26</v>
      </c>
      <c r="D3352" s="70" t="s">
        <v>644</v>
      </c>
      <c r="E3352" s="134">
        <v>44216</v>
      </c>
      <c r="F3352" s="71" t="s">
        <v>719</v>
      </c>
      <c r="I3352" s="73">
        <v>270</v>
      </c>
      <c r="J3352" s="71" t="s">
        <v>104</v>
      </c>
      <c r="K3352" s="71" t="s">
        <v>106</v>
      </c>
      <c r="L3352" s="71" t="s">
        <v>106</v>
      </c>
      <c r="M3352" s="71" t="s">
        <v>106</v>
      </c>
      <c r="N3352" s="71" t="s">
        <v>106</v>
      </c>
      <c r="O3352" s="71" t="s">
        <v>106</v>
      </c>
      <c r="P3352" s="71" t="s">
        <v>106</v>
      </c>
      <c r="Q3352" s="71" t="s">
        <v>106</v>
      </c>
      <c r="R3352" s="70" t="s">
        <v>3924</v>
      </c>
    </row>
    <row r="3353" spans="1:18" ht="22.25" customHeight="1" x14ac:dyDescent="0.2">
      <c r="A3353" s="138" t="s">
        <v>4083</v>
      </c>
      <c r="B3353" s="34" t="s">
        <v>26</v>
      </c>
      <c r="D3353" s="70" t="s">
        <v>644</v>
      </c>
      <c r="E3353" s="134">
        <v>44217</v>
      </c>
      <c r="F3353" s="71" t="s">
        <v>719</v>
      </c>
      <c r="I3353" s="73">
        <v>240</v>
      </c>
      <c r="J3353" s="71" t="s">
        <v>104</v>
      </c>
      <c r="K3353" s="71" t="s">
        <v>106</v>
      </c>
      <c r="L3353" s="71" t="s">
        <v>106</v>
      </c>
      <c r="M3353" s="71" t="s">
        <v>106</v>
      </c>
      <c r="N3353" s="71" t="s">
        <v>106</v>
      </c>
      <c r="O3353" s="71" t="s">
        <v>106</v>
      </c>
      <c r="P3353" s="71" t="s">
        <v>106</v>
      </c>
      <c r="Q3353" s="71" t="s">
        <v>106</v>
      </c>
      <c r="R3353" s="70" t="s">
        <v>743</v>
      </c>
    </row>
    <row r="3354" spans="1:18" ht="22.25" customHeight="1" x14ac:dyDescent="0.2">
      <c r="A3354" s="138" t="s">
        <v>4084</v>
      </c>
      <c r="B3354" s="34" t="s">
        <v>26</v>
      </c>
      <c r="D3354" s="70" t="s">
        <v>644</v>
      </c>
      <c r="E3354" s="134">
        <v>44218</v>
      </c>
      <c r="F3354" s="71" t="s">
        <v>719</v>
      </c>
      <c r="I3354" s="73">
        <v>240</v>
      </c>
      <c r="J3354" s="71" t="s">
        <v>104</v>
      </c>
      <c r="K3354" s="71" t="s">
        <v>106</v>
      </c>
      <c r="L3354" s="71" t="s">
        <v>106</v>
      </c>
      <c r="M3354" s="71" t="s">
        <v>106</v>
      </c>
      <c r="N3354" s="71" t="s">
        <v>106</v>
      </c>
      <c r="O3354" s="71" t="s">
        <v>106</v>
      </c>
      <c r="P3354" s="71" t="s">
        <v>106</v>
      </c>
      <c r="Q3354" s="71" t="s">
        <v>106</v>
      </c>
      <c r="R3354" s="70" t="s">
        <v>743</v>
      </c>
    </row>
    <row r="3355" spans="1:18" ht="22.25" customHeight="1" x14ac:dyDescent="0.2">
      <c r="A3355" s="138" t="s">
        <v>4085</v>
      </c>
      <c r="B3355" s="34" t="s">
        <v>26</v>
      </c>
      <c r="D3355" s="70" t="s">
        <v>644</v>
      </c>
      <c r="E3355" s="134">
        <v>44219</v>
      </c>
      <c r="F3355" s="71" t="s">
        <v>719</v>
      </c>
      <c r="I3355" s="73">
        <v>230</v>
      </c>
      <c r="J3355" s="71" t="s">
        <v>104</v>
      </c>
      <c r="K3355" s="71" t="s">
        <v>106</v>
      </c>
      <c r="L3355" s="71" t="s">
        <v>106</v>
      </c>
      <c r="M3355" s="71" t="s">
        <v>106</v>
      </c>
      <c r="N3355" s="71" t="s">
        <v>106</v>
      </c>
      <c r="O3355" s="71" t="s">
        <v>106</v>
      </c>
      <c r="P3355" s="71" t="s">
        <v>106</v>
      </c>
      <c r="Q3355" s="71" t="s">
        <v>106</v>
      </c>
      <c r="R3355" s="70" t="s">
        <v>743</v>
      </c>
    </row>
    <row r="3356" spans="1:18" ht="22.25" customHeight="1" x14ac:dyDescent="0.2">
      <c r="A3356" s="138" t="s">
        <v>4086</v>
      </c>
      <c r="B3356" s="34" t="s">
        <v>26</v>
      </c>
      <c r="D3356" s="70" t="s">
        <v>644</v>
      </c>
      <c r="E3356" s="134">
        <v>44220</v>
      </c>
      <c r="F3356" s="71" t="s">
        <v>719</v>
      </c>
      <c r="I3356" s="73">
        <v>240</v>
      </c>
      <c r="J3356" s="71" t="s">
        <v>104</v>
      </c>
      <c r="K3356" s="71" t="s">
        <v>106</v>
      </c>
      <c r="L3356" s="71" t="s">
        <v>106</v>
      </c>
      <c r="M3356" s="71" t="s">
        <v>106</v>
      </c>
      <c r="N3356" s="71" t="s">
        <v>106</v>
      </c>
      <c r="O3356" s="71" t="s">
        <v>106</v>
      </c>
      <c r="P3356" s="71" t="s">
        <v>106</v>
      </c>
      <c r="Q3356" s="71" t="s">
        <v>106</v>
      </c>
      <c r="R3356" s="70" t="s">
        <v>3685</v>
      </c>
    </row>
    <row r="3357" spans="1:18" ht="22.25" customHeight="1" x14ac:dyDescent="0.2">
      <c r="A3357" s="138" t="s">
        <v>4087</v>
      </c>
      <c r="B3357" s="34" t="s">
        <v>26</v>
      </c>
      <c r="D3357" s="70" t="s">
        <v>644</v>
      </c>
      <c r="E3357" s="134">
        <v>44221</v>
      </c>
      <c r="F3357" s="71" t="s">
        <v>719</v>
      </c>
      <c r="I3357" s="73">
        <v>260</v>
      </c>
      <c r="J3357" s="71" t="s">
        <v>104</v>
      </c>
      <c r="K3357" s="71" t="s">
        <v>106</v>
      </c>
      <c r="L3357" s="71" t="s">
        <v>106</v>
      </c>
      <c r="M3357" s="71" t="s">
        <v>106</v>
      </c>
      <c r="N3357" s="71" t="s">
        <v>106</v>
      </c>
      <c r="O3357" s="71" t="s">
        <v>106</v>
      </c>
      <c r="P3357" s="71" t="s">
        <v>106</v>
      </c>
      <c r="Q3357" s="71" t="s">
        <v>106</v>
      </c>
      <c r="R3357" s="70" t="s">
        <v>3685</v>
      </c>
    </row>
    <row r="3358" spans="1:18" ht="22.25" customHeight="1" x14ac:dyDescent="0.2">
      <c r="A3358" s="138" t="s">
        <v>4088</v>
      </c>
      <c r="B3358" s="34" t="s">
        <v>26</v>
      </c>
      <c r="D3358" s="70" t="s">
        <v>644</v>
      </c>
      <c r="E3358" s="134">
        <v>44222</v>
      </c>
      <c r="F3358" s="71" t="s">
        <v>719</v>
      </c>
      <c r="I3358" s="73">
        <v>310</v>
      </c>
      <c r="J3358" s="71" t="s">
        <v>104</v>
      </c>
      <c r="K3358" s="71" t="s">
        <v>106</v>
      </c>
      <c r="L3358" s="71" t="s">
        <v>106</v>
      </c>
      <c r="M3358" s="71" t="s">
        <v>106</v>
      </c>
      <c r="N3358" s="71" t="s">
        <v>106</v>
      </c>
      <c r="O3358" s="71" t="s">
        <v>106</v>
      </c>
      <c r="P3358" s="71" t="s">
        <v>106</v>
      </c>
      <c r="Q3358" s="71" t="s">
        <v>106</v>
      </c>
      <c r="R3358" s="70" t="s">
        <v>3685</v>
      </c>
    </row>
    <row r="3359" spans="1:18" ht="22.25" customHeight="1" x14ac:dyDescent="0.2">
      <c r="A3359" s="138" t="s">
        <v>4089</v>
      </c>
      <c r="B3359" s="34" t="s">
        <v>26</v>
      </c>
      <c r="D3359" s="70" t="s">
        <v>644</v>
      </c>
      <c r="E3359" s="134">
        <v>44223</v>
      </c>
      <c r="F3359" s="71" t="s">
        <v>719</v>
      </c>
      <c r="I3359" s="73">
        <v>290</v>
      </c>
      <c r="J3359" s="71" t="s">
        <v>104</v>
      </c>
      <c r="K3359" s="71" t="s">
        <v>106</v>
      </c>
      <c r="L3359" s="71" t="s">
        <v>106</v>
      </c>
      <c r="M3359" s="71" t="s">
        <v>106</v>
      </c>
      <c r="N3359" s="71" t="s">
        <v>106</v>
      </c>
      <c r="O3359" s="71" t="s">
        <v>106</v>
      </c>
      <c r="P3359" s="71" t="s">
        <v>106</v>
      </c>
      <c r="Q3359" s="71" t="s">
        <v>106</v>
      </c>
      <c r="R3359" s="70" t="s">
        <v>3685</v>
      </c>
    </row>
    <row r="3360" spans="1:18" ht="22.25" customHeight="1" x14ac:dyDescent="0.2">
      <c r="A3360" s="138" t="s">
        <v>4090</v>
      </c>
      <c r="B3360" s="34" t="s">
        <v>26</v>
      </c>
      <c r="D3360" s="70" t="s">
        <v>644</v>
      </c>
      <c r="E3360" s="134">
        <v>44224</v>
      </c>
      <c r="F3360" s="71" t="s">
        <v>719</v>
      </c>
      <c r="I3360" s="73">
        <v>250</v>
      </c>
      <c r="J3360" s="71" t="s">
        <v>104</v>
      </c>
      <c r="K3360" s="71" t="s">
        <v>106</v>
      </c>
      <c r="L3360" s="71" t="s">
        <v>106</v>
      </c>
      <c r="M3360" s="71" t="s">
        <v>106</v>
      </c>
      <c r="N3360" s="71" t="s">
        <v>106</v>
      </c>
      <c r="O3360" s="71" t="s">
        <v>106</v>
      </c>
      <c r="P3360" s="71" t="s">
        <v>106</v>
      </c>
      <c r="Q3360" s="71" t="s">
        <v>106</v>
      </c>
      <c r="R3360" s="70" t="s">
        <v>743</v>
      </c>
    </row>
    <row r="3361" spans="1:18" ht="22.25" customHeight="1" x14ac:dyDescent="0.2">
      <c r="A3361" s="138" t="s">
        <v>4091</v>
      </c>
      <c r="B3361" s="34" t="s">
        <v>26</v>
      </c>
      <c r="D3361" s="70" t="s">
        <v>644</v>
      </c>
      <c r="E3361" s="134">
        <v>44225</v>
      </c>
      <c r="F3361" s="71" t="s">
        <v>719</v>
      </c>
      <c r="I3361" s="73">
        <v>240</v>
      </c>
      <c r="J3361" s="71" t="s">
        <v>104</v>
      </c>
      <c r="K3361" s="71" t="s">
        <v>106</v>
      </c>
      <c r="L3361" s="71" t="s">
        <v>106</v>
      </c>
      <c r="M3361" s="71" t="s">
        <v>106</v>
      </c>
      <c r="N3361" s="71" t="s">
        <v>106</v>
      </c>
      <c r="O3361" s="71" t="s">
        <v>106</v>
      </c>
      <c r="P3361" s="71" t="s">
        <v>106</v>
      </c>
      <c r="Q3361" s="71" t="s">
        <v>106</v>
      </c>
      <c r="R3361" s="70" t="s">
        <v>743</v>
      </c>
    </row>
    <row r="3362" spans="1:18" ht="22.25" customHeight="1" x14ac:dyDescent="0.2">
      <c r="A3362" s="138" t="s">
        <v>4092</v>
      </c>
      <c r="B3362" s="34" t="s">
        <v>26</v>
      </c>
      <c r="D3362" s="70" t="s">
        <v>644</v>
      </c>
      <c r="E3362" s="134">
        <v>44226</v>
      </c>
      <c r="F3362" s="71" t="s">
        <v>719</v>
      </c>
      <c r="I3362" s="73">
        <v>220</v>
      </c>
      <c r="J3362" s="71" t="s">
        <v>104</v>
      </c>
      <c r="K3362" s="71" t="s">
        <v>106</v>
      </c>
      <c r="L3362" s="71" t="s">
        <v>106</v>
      </c>
      <c r="M3362" s="71" t="s">
        <v>106</v>
      </c>
      <c r="N3362" s="71" t="s">
        <v>106</v>
      </c>
      <c r="O3362" s="71" t="s">
        <v>106</v>
      </c>
      <c r="P3362" s="71" t="s">
        <v>106</v>
      </c>
      <c r="Q3362" s="71" t="s">
        <v>106</v>
      </c>
      <c r="R3362" s="70" t="s">
        <v>743</v>
      </c>
    </row>
    <row r="3363" spans="1:18" ht="22.25" customHeight="1" x14ac:dyDescent="0.2">
      <c r="A3363" s="138" t="s">
        <v>4093</v>
      </c>
      <c r="B3363" s="34" t="s">
        <v>26</v>
      </c>
      <c r="D3363" s="70" t="s">
        <v>644</v>
      </c>
      <c r="E3363" s="134">
        <v>44227</v>
      </c>
      <c r="F3363" s="71" t="s">
        <v>719</v>
      </c>
      <c r="I3363" s="73">
        <v>210</v>
      </c>
      <c r="J3363" s="71" t="s">
        <v>104</v>
      </c>
      <c r="K3363" s="71" t="s">
        <v>106</v>
      </c>
      <c r="L3363" s="71" t="s">
        <v>106</v>
      </c>
      <c r="M3363" s="71" t="s">
        <v>106</v>
      </c>
      <c r="N3363" s="71" t="s">
        <v>106</v>
      </c>
      <c r="O3363" s="71" t="s">
        <v>106</v>
      </c>
      <c r="P3363" s="71" t="s">
        <v>106</v>
      </c>
      <c r="Q3363" s="71" t="s">
        <v>106</v>
      </c>
      <c r="R3363" s="70" t="s">
        <v>743</v>
      </c>
    </row>
    <row r="3364" spans="1:18" ht="22.25" customHeight="1" x14ac:dyDescent="0.2">
      <c r="A3364" s="138" t="s">
        <v>4094</v>
      </c>
      <c r="B3364" s="34" t="s">
        <v>26</v>
      </c>
      <c r="D3364" s="70" t="s">
        <v>644</v>
      </c>
      <c r="E3364" s="134">
        <v>44199</v>
      </c>
      <c r="F3364" s="71" t="s">
        <v>710</v>
      </c>
      <c r="I3364" s="73">
        <v>130</v>
      </c>
      <c r="J3364" s="71" t="s">
        <v>104</v>
      </c>
      <c r="K3364" s="71" t="s">
        <v>106</v>
      </c>
      <c r="L3364" s="71" t="s">
        <v>106</v>
      </c>
      <c r="M3364" s="71" t="s">
        <v>106</v>
      </c>
      <c r="N3364" s="71" t="s">
        <v>106</v>
      </c>
      <c r="O3364" s="71" t="s">
        <v>106</v>
      </c>
      <c r="P3364" s="71" t="s">
        <v>106</v>
      </c>
      <c r="Q3364" s="71" t="s">
        <v>106</v>
      </c>
      <c r="R3364" s="70" t="s">
        <v>743</v>
      </c>
    </row>
    <row r="3365" spans="1:18" ht="22.25" customHeight="1" x14ac:dyDescent="0.2">
      <c r="A3365" s="138" t="s">
        <v>4095</v>
      </c>
      <c r="B3365" s="34" t="s">
        <v>26</v>
      </c>
      <c r="D3365" s="70" t="s">
        <v>644</v>
      </c>
      <c r="E3365" s="134">
        <v>44200</v>
      </c>
      <c r="F3365" s="71" t="s">
        <v>710</v>
      </c>
      <c r="I3365" s="73">
        <v>100</v>
      </c>
      <c r="J3365" s="71" t="s">
        <v>104</v>
      </c>
      <c r="K3365" s="71" t="s">
        <v>106</v>
      </c>
      <c r="L3365" s="71" t="s">
        <v>106</v>
      </c>
      <c r="M3365" s="71" t="s">
        <v>106</v>
      </c>
      <c r="N3365" s="71" t="s">
        <v>106</v>
      </c>
      <c r="O3365" s="71" t="s">
        <v>106</v>
      </c>
      <c r="P3365" s="71" t="s">
        <v>106</v>
      </c>
      <c r="Q3365" s="71" t="s">
        <v>106</v>
      </c>
      <c r="R3365" s="70" t="s">
        <v>743</v>
      </c>
    </row>
    <row r="3366" spans="1:18" ht="22.25" customHeight="1" x14ac:dyDescent="0.2">
      <c r="A3366" s="138" t="s">
        <v>4096</v>
      </c>
      <c r="B3366" s="34" t="s">
        <v>26</v>
      </c>
      <c r="D3366" s="70" t="s">
        <v>644</v>
      </c>
      <c r="E3366" s="134">
        <v>44201</v>
      </c>
      <c r="F3366" s="71" t="s">
        <v>710</v>
      </c>
      <c r="I3366" s="73">
        <v>120</v>
      </c>
      <c r="J3366" s="71" t="s">
        <v>104</v>
      </c>
      <c r="K3366" s="71" t="s">
        <v>106</v>
      </c>
      <c r="L3366" s="71" t="s">
        <v>106</v>
      </c>
      <c r="M3366" s="71" t="s">
        <v>106</v>
      </c>
      <c r="N3366" s="71" t="s">
        <v>106</v>
      </c>
      <c r="O3366" s="71" t="s">
        <v>106</v>
      </c>
      <c r="P3366" s="71" t="s">
        <v>106</v>
      </c>
      <c r="Q3366" s="71" t="s">
        <v>106</v>
      </c>
      <c r="R3366" s="70" t="s">
        <v>3911</v>
      </c>
    </row>
    <row r="3367" spans="1:18" ht="22.25" customHeight="1" x14ac:dyDescent="0.2">
      <c r="A3367" s="138" t="s">
        <v>4097</v>
      </c>
      <c r="B3367" s="34" t="s">
        <v>26</v>
      </c>
      <c r="D3367" s="70" t="s">
        <v>644</v>
      </c>
      <c r="E3367" s="134">
        <v>44202</v>
      </c>
      <c r="F3367" s="71" t="s">
        <v>710</v>
      </c>
      <c r="I3367" s="73">
        <v>170</v>
      </c>
      <c r="J3367" s="71" t="s">
        <v>104</v>
      </c>
      <c r="K3367" s="71" t="s">
        <v>106</v>
      </c>
      <c r="L3367" s="71" t="s">
        <v>106</v>
      </c>
      <c r="M3367" s="71" t="s">
        <v>106</v>
      </c>
      <c r="N3367" s="71" t="s">
        <v>106</v>
      </c>
      <c r="O3367" s="71" t="s">
        <v>106</v>
      </c>
      <c r="P3367" s="71" t="s">
        <v>106</v>
      </c>
      <c r="Q3367" s="71" t="s">
        <v>106</v>
      </c>
      <c r="R3367" s="70" t="s">
        <v>3911</v>
      </c>
    </row>
    <row r="3368" spans="1:18" ht="22.25" customHeight="1" x14ac:dyDescent="0.2">
      <c r="A3368" s="138" t="s">
        <v>4098</v>
      </c>
      <c r="B3368" s="34" t="s">
        <v>26</v>
      </c>
      <c r="D3368" s="70" t="s">
        <v>644</v>
      </c>
      <c r="E3368" s="134">
        <v>44203</v>
      </c>
      <c r="F3368" s="71" t="s">
        <v>710</v>
      </c>
      <c r="I3368" s="73">
        <v>160</v>
      </c>
      <c r="J3368" s="71" t="s">
        <v>104</v>
      </c>
      <c r="K3368" s="71" t="s">
        <v>106</v>
      </c>
      <c r="L3368" s="71" t="s">
        <v>106</v>
      </c>
      <c r="M3368" s="71" t="s">
        <v>106</v>
      </c>
      <c r="N3368" s="71" t="s">
        <v>106</v>
      </c>
      <c r="O3368" s="71" t="s">
        <v>106</v>
      </c>
      <c r="P3368" s="71" t="s">
        <v>106</v>
      </c>
      <c r="Q3368" s="71" t="s">
        <v>106</v>
      </c>
      <c r="R3368" s="70" t="s">
        <v>743</v>
      </c>
    </row>
    <row r="3369" spans="1:18" ht="22.25" customHeight="1" x14ac:dyDescent="0.2">
      <c r="A3369" s="138" t="s">
        <v>4099</v>
      </c>
      <c r="B3369" s="34" t="s">
        <v>26</v>
      </c>
      <c r="D3369" s="70" t="s">
        <v>644</v>
      </c>
      <c r="E3369" s="134">
        <v>44206</v>
      </c>
      <c r="F3369" s="71" t="s">
        <v>710</v>
      </c>
      <c r="I3369" s="73">
        <v>140</v>
      </c>
      <c r="J3369" s="71" t="s">
        <v>104</v>
      </c>
      <c r="K3369" s="71" t="s">
        <v>106</v>
      </c>
      <c r="L3369" s="71" t="s">
        <v>106</v>
      </c>
      <c r="M3369" s="71" t="s">
        <v>106</v>
      </c>
      <c r="N3369" s="71" t="s">
        <v>106</v>
      </c>
      <c r="O3369" s="71" t="s">
        <v>106</v>
      </c>
      <c r="P3369" s="71" t="s">
        <v>106</v>
      </c>
      <c r="Q3369" s="71" t="s">
        <v>106</v>
      </c>
      <c r="R3369" s="70" t="s">
        <v>743</v>
      </c>
    </row>
    <row r="3370" spans="1:18" ht="22.25" customHeight="1" x14ac:dyDescent="0.2">
      <c r="A3370" s="138" t="s">
        <v>4100</v>
      </c>
      <c r="B3370" s="34" t="s">
        <v>26</v>
      </c>
      <c r="D3370" s="70" t="s">
        <v>644</v>
      </c>
      <c r="E3370" s="134">
        <v>44207</v>
      </c>
      <c r="F3370" s="71" t="s">
        <v>710</v>
      </c>
      <c r="I3370" s="73">
        <v>160</v>
      </c>
      <c r="J3370" s="71" t="s">
        <v>104</v>
      </c>
      <c r="K3370" s="71" t="s">
        <v>106</v>
      </c>
      <c r="L3370" s="71" t="s">
        <v>106</v>
      </c>
      <c r="M3370" s="71" t="s">
        <v>106</v>
      </c>
      <c r="N3370" s="71" t="s">
        <v>106</v>
      </c>
      <c r="O3370" s="71" t="s">
        <v>106</v>
      </c>
      <c r="P3370" s="71" t="s">
        <v>106</v>
      </c>
      <c r="Q3370" s="71" t="s">
        <v>106</v>
      </c>
      <c r="R3370" s="70" t="s">
        <v>743</v>
      </c>
    </row>
    <row r="3371" spans="1:18" ht="22.25" customHeight="1" x14ac:dyDescent="0.2">
      <c r="A3371" s="138" t="s">
        <v>4101</v>
      </c>
      <c r="B3371" s="34" t="s">
        <v>26</v>
      </c>
      <c r="D3371" s="70" t="s">
        <v>644</v>
      </c>
      <c r="E3371" s="134">
        <v>44208</v>
      </c>
      <c r="F3371" s="71" t="s">
        <v>710</v>
      </c>
      <c r="I3371" s="73">
        <v>180</v>
      </c>
      <c r="J3371" s="71" t="s">
        <v>104</v>
      </c>
      <c r="K3371" s="71" t="s">
        <v>106</v>
      </c>
      <c r="L3371" s="71" t="s">
        <v>106</v>
      </c>
      <c r="M3371" s="71" t="s">
        <v>106</v>
      </c>
      <c r="N3371" s="71" t="s">
        <v>106</v>
      </c>
      <c r="O3371" s="71" t="s">
        <v>106</v>
      </c>
      <c r="P3371" s="71" t="s">
        <v>106</v>
      </c>
      <c r="Q3371" s="71" t="s">
        <v>106</v>
      </c>
      <c r="R3371" s="70" t="s">
        <v>743</v>
      </c>
    </row>
    <row r="3372" spans="1:18" ht="22.25" customHeight="1" x14ac:dyDescent="0.2">
      <c r="A3372" s="138" t="s">
        <v>4102</v>
      </c>
      <c r="B3372" s="34" t="s">
        <v>26</v>
      </c>
      <c r="D3372" s="70" t="s">
        <v>644</v>
      </c>
      <c r="E3372" s="134">
        <v>44209</v>
      </c>
      <c r="F3372" s="71" t="s">
        <v>710</v>
      </c>
      <c r="I3372" s="73">
        <v>230</v>
      </c>
      <c r="J3372" s="71" t="s">
        <v>104</v>
      </c>
      <c r="K3372" s="71" t="s">
        <v>106</v>
      </c>
      <c r="L3372" s="71" t="s">
        <v>106</v>
      </c>
      <c r="M3372" s="71" t="s">
        <v>106</v>
      </c>
      <c r="N3372" s="71" t="s">
        <v>106</v>
      </c>
      <c r="O3372" s="71" t="s">
        <v>106</v>
      </c>
      <c r="P3372" s="71" t="s">
        <v>106</v>
      </c>
      <c r="Q3372" s="71" t="s">
        <v>106</v>
      </c>
      <c r="R3372" s="70" t="s">
        <v>743</v>
      </c>
    </row>
    <row r="3373" spans="1:18" ht="22.25" customHeight="1" x14ac:dyDescent="0.2">
      <c r="A3373" s="138" t="s">
        <v>4103</v>
      </c>
      <c r="B3373" s="34" t="s">
        <v>26</v>
      </c>
      <c r="D3373" s="70" t="s">
        <v>644</v>
      </c>
      <c r="E3373" s="134">
        <v>44210</v>
      </c>
      <c r="F3373" s="71" t="s">
        <v>710</v>
      </c>
      <c r="I3373" s="73">
        <v>190</v>
      </c>
      <c r="J3373" s="71" t="s">
        <v>104</v>
      </c>
      <c r="K3373" s="71" t="s">
        <v>106</v>
      </c>
      <c r="L3373" s="71" t="s">
        <v>106</v>
      </c>
      <c r="M3373" s="71" t="s">
        <v>106</v>
      </c>
      <c r="N3373" s="71" t="s">
        <v>106</v>
      </c>
      <c r="O3373" s="71" t="s">
        <v>106</v>
      </c>
      <c r="P3373" s="71" t="s">
        <v>106</v>
      </c>
      <c r="Q3373" s="71" t="s">
        <v>106</v>
      </c>
      <c r="R3373" s="70" t="s">
        <v>743</v>
      </c>
    </row>
    <row r="3374" spans="1:18" ht="22.25" customHeight="1" x14ac:dyDescent="0.2">
      <c r="A3374" s="138" t="s">
        <v>4104</v>
      </c>
      <c r="B3374" s="34" t="s">
        <v>26</v>
      </c>
      <c r="D3374" s="70" t="s">
        <v>644</v>
      </c>
      <c r="E3374" s="134">
        <v>44213</v>
      </c>
      <c r="F3374" s="71" t="s">
        <v>710</v>
      </c>
      <c r="I3374" s="73">
        <v>150</v>
      </c>
      <c r="J3374" s="71" t="s">
        <v>104</v>
      </c>
      <c r="K3374" s="71" t="s">
        <v>106</v>
      </c>
      <c r="L3374" s="71" t="s">
        <v>106</v>
      </c>
      <c r="M3374" s="71" t="s">
        <v>106</v>
      </c>
      <c r="N3374" s="71" t="s">
        <v>106</v>
      </c>
      <c r="O3374" s="71" t="s">
        <v>106</v>
      </c>
      <c r="P3374" s="71" t="s">
        <v>106</v>
      </c>
      <c r="Q3374" s="71" t="s">
        <v>106</v>
      </c>
      <c r="R3374" s="70" t="s">
        <v>3924</v>
      </c>
    </row>
    <row r="3375" spans="1:18" ht="22.25" customHeight="1" x14ac:dyDescent="0.2">
      <c r="A3375" s="138" t="s">
        <v>4105</v>
      </c>
      <c r="B3375" s="34" t="s">
        <v>26</v>
      </c>
      <c r="D3375" s="70" t="s">
        <v>644</v>
      </c>
      <c r="E3375" s="134">
        <v>44214</v>
      </c>
      <c r="F3375" s="71" t="s">
        <v>710</v>
      </c>
      <c r="I3375" s="73">
        <v>150</v>
      </c>
      <c r="J3375" s="71" t="s">
        <v>104</v>
      </c>
      <c r="K3375" s="71" t="s">
        <v>106</v>
      </c>
      <c r="L3375" s="71" t="s">
        <v>106</v>
      </c>
      <c r="M3375" s="71" t="s">
        <v>106</v>
      </c>
      <c r="N3375" s="71" t="s">
        <v>106</v>
      </c>
      <c r="O3375" s="71" t="s">
        <v>106</v>
      </c>
      <c r="P3375" s="71" t="s">
        <v>106</v>
      </c>
      <c r="Q3375" s="71" t="s">
        <v>106</v>
      </c>
      <c r="R3375" s="70" t="s">
        <v>3924</v>
      </c>
    </row>
    <row r="3376" spans="1:18" ht="22.25" customHeight="1" x14ac:dyDescent="0.2">
      <c r="A3376" s="138" t="s">
        <v>4106</v>
      </c>
      <c r="B3376" s="34" t="s">
        <v>26</v>
      </c>
      <c r="D3376" s="70" t="s">
        <v>644</v>
      </c>
      <c r="E3376" s="134">
        <v>44215</v>
      </c>
      <c r="F3376" s="71" t="s">
        <v>710</v>
      </c>
      <c r="I3376" s="73">
        <v>160</v>
      </c>
      <c r="J3376" s="71" t="s">
        <v>104</v>
      </c>
      <c r="K3376" s="71" t="s">
        <v>106</v>
      </c>
      <c r="L3376" s="71" t="s">
        <v>106</v>
      </c>
      <c r="M3376" s="71" t="s">
        <v>106</v>
      </c>
      <c r="N3376" s="71" t="s">
        <v>106</v>
      </c>
      <c r="O3376" s="71" t="s">
        <v>106</v>
      </c>
      <c r="P3376" s="71" t="s">
        <v>106</v>
      </c>
      <c r="Q3376" s="71" t="s">
        <v>106</v>
      </c>
      <c r="R3376" s="70" t="s">
        <v>3924</v>
      </c>
    </row>
    <row r="3377" spans="1:18" ht="22.25" customHeight="1" x14ac:dyDescent="0.2">
      <c r="A3377" s="138" t="s">
        <v>4107</v>
      </c>
      <c r="B3377" s="34" t="s">
        <v>26</v>
      </c>
      <c r="D3377" s="70" t="s">
        <v>644</v>
      </c>
      <c r="E3377" s="134">
        <v>44216</v>
      </c>
      <c r="F3377" s="71" t="s">
        <v>710</v>
      </c>
      <c r="I3377" s="73">
        <v>160</v>
      </c>
      <c r="J3377" s="71" t="s">
        <v>104</v>
      </c>
      <c r="K3377" s="71" t="s">
        <v>106</v>
      </c>
      <c r="L3377" s="71" t="s">
        <v>106</v>
      </c>
      <c r="M3377" s="71" t="s">
        <v>106</v>
      </c>
      <c r="N3377" s="71" t="s">
        <v>106</v>
      </c>
      <c r="O3377" s="71" t="s">
        <v>106</v>
      </c>
      <c r="P3377" s="71" t="s">
        <v>106</v>
      </c>
      <c r="Q3377" s="71" t="s">
        <v>106</v>
      </c>
      <c r="R3377" s="70" t="s">
        <v>3924</v>
      </c>
    </row>
    <row r="3378" spans="1:18" ht="22.25" customHeight="1" x14ac:dyDescent="0.2">
      <c r="A3378" s="138" t="s">
        <v>4108</v>
      </c>
      <c r="B3378" s="34" t="s">
        <v>26</v>
      </c>
      <c r="D3378" s="70" t="s">
        <v>644</v>
      </c>
      <c r="E3378" s="134">
        <v>44217</v>
      </c>
      <c r="F3378" s="71" t="s">
        <v>710</v>
      </c>
      <c r="I3378" s="73">
        <v>130</v>
      </c>
      <c r="J3378" s="71" t="s">
        <v>104</v>
      </c>
      <c r="K3378" s="71" t="s">
        <v>106</v>
      </c>
      <c r="L3378" s="71" t="s">
        <v>106</v>
      </c>
      <c r="M3378" s="71" t="s">
        <v>106</v>
      </c>
      <c r="N3378" s="71" t="s">
        <v>106</v>
      </c>
      <c r="O3378" s="71" t="s">
        <v>106</v>
      </c>
      <c r="P3378" s="71" t="s">
        <v>106</v>
      </c>
      <c r="Q3378" s="71" t="s">
        <v>106</v>
      </c>
      <c r="R3378" s="70" t="s">
        <v>743</v>
      </c>
    </row>
    <row r="3379" spans="1:18" ht="22.25" customHeight="1" x14ac:dyDescent="0.2">
      <c r="A3379" s="138" t="s">
        <v>4109</v>
      </c>
      <c r="B3379" s="34" t="s">
        <v>26</v>
      </c>
      <c r="D3379" s="70" t="s">
        <v>644</v>
      </c>
      <c r="E3379" s="134">
        <v>44220</v>
      </c>
      <c r="F3379" s="71" t="s">
        <v>710</v>
      </c>
      <c r="I3379" s="73">
        <v>130</v>
      </c>
      <c r="J3379" s="71" t="s">
        <v>104</v>
      </c>
      <c r="K3379" s="71" t="s">
        <v>106</v>
      </c>
      <c r="L3379" s="71" t="s">
        <v>106</v>
      </c>
      <c r="M3379" s="71" t="s">
        <v>106</v>
      </c>
      <c r="N3379" s="71" t="s">
        <v>106</v>
      </c>
      <c r="O3379" s="71" t="s">
        <v>106</v>
      </c>
      <c r="P3379" s="71" t="s">
        <v>106</v>
      </c>
      <c r="Q3379" s="71" t="s">
        <v>106</v>
      </c>
      <c r="R3379" s="70" t="s">
        <v>3685</v>
      </c>
    </row>
    <row r="3380" spans="1:18" ht="22.25" customHeight="1" x14ac:dyDescent="0.2">
      <c r="A3380" s="138" t="s">
        <v>4110</v>
      </c>
      <c r="B3380" s="34" t="s">
        <v>26</v>
      </c>
      <c r="D3380" s="70" t="s">
        <v>644</v>
      </c>
      <c r="E3380" s="134">
        <v>44221</v>
      </c>
      <c r="F3380" s="71" t="s">
        <v>710</v>
      </c>
      <c r="I3380" s="73">
        <v>180</v>
      </c>
      <c r="J3380" s="71" t="s">
        <v>104</v>
      </c>
      <c r="K3380" s="71" t="s">
        <v>106</v>
      </c>
      <c r="L3380" s="71" t="s">
        <v>106</v>
      </c>
      <c r="M3380" s="71" t="s">
        <v>106</v>
      </c>
      <c r="N3380" s="71" t="s">
        <v>106</v>
      </c>
      <c r="O3380" s="71" t="s">
        <v>106</v>
      </c>
      <c r="P3380" s="71" t="s">
        <v>106</v>
      </c>
      <c r="Q3380" s="71" t="s">
        <v>106</v>
      </c>
      <c r="R3380" s="70" t="s">
        <v>3685</v>
      </c>
    </row>
    <row r="3381" spans="1:18" ht="22.25" customHeight="1" x14ac:dyDescent="0.2">
      <c r="A3381" s="138" t="s">
        <v>4111</v>
      </c>
      <c r="B3381" s="34" t="s">
        <v>26</v>
      </c>
      <c r="D3381" s="70" t="s">
        <v>644</v>
      </c>
      <c r="E3381" s="134">
        <v>44222</v>
      </c>
      <c r="F3381" s="71" t="s">
        <v>710</v>
      </c>
      <c r="I3381" s="73">
        <v>240</v>
      </c>
      <c r="J3381" s="71" t="s">
        <v>104</v>
      </c>
      <c r="K3381" s="71" t="s">
        <v>106</v>
      </c>
      <c r="L3381" s="71" t="s">
        <v>106</v>
      </c>
      <c r="M3381" s="71" t="s">
        <v>106</v>
      </c>
      <c r="N3381" s="71" t="s">
        <v>106</v>
      </c>
      <c r="O3381" s="71" t="s">
        <v>106</v>
      </c>
      <c r="P3381" s="71" t="s">
        <v>106</v>
      </c>
      <c r="Q3381" s="71" t="s">
        <v>106</v>
      </c>
      <c r="R3381" s="70" t="s">
        <v>3685</v>
      </c>
    </row>
    <row r="3382" spans="1:18" ht="22.25" customHeight="1" x14ac:dyDescent="0.2">
      <c r="A3382" s="138" t="s">
        <v>4112</v>
      </c>
      <c r="B3382" s="34" t="s">
        <v>26</v>
      </c>
      <c r="D3382" s="70" t="s">
        <v>644</v>
      </c>
      <c r="E3382" s="134">
        <v>44223</v>
      </c>
      <c r="F3382" s="71" t="s">
        <v>710</v>
      </c>
      <c r="I3382" s="73" t="s">
        <v>3362</v>
      </c>
      <c r="J3382" s="71" t="s">
        <v>104</v>
      </c>
      <c r="K3382" s="71" t="s">
        <v>106</v>
      </c>
      <c r="L3382" s="71" t="s">
        <v>106</v>
      </c>
      <c r="M3382" s="71" t="s">
        <v>106</v>
      </c>
      <c r="N3382" s="71" t="s">
        <v>106</v>
      </c>
      <c r="O3382" s="71" t="s">
        <v>106</v>
      </c>
      <c r="P3382" s="71" t="s">
        <v>106</v>
      </c>
      <c r="Q3382" s="71" t="s">
        <v>106</v>
      </c>
      <c r="R3382" s="70" t="s">
        <v>3685</v>
      </c>
    </row>
    <row r="3383" spans="1:18" ht="22.25" customHeight="1" x14ac:dyDescent="0.2">
      <c r="A3383" s="138" t="s">
        <v>4113</v>
      </c>
      <c r="B3383" s="34" t="s">
        <v>26</v>
      </c>
      <c r="D3383" s="70" t="s">
        <v>644</v>
      </c>
      <c r="E3383" s="134">
        <v>44224</v>
      </c>
      <c r="F3383" s="71" t="s">
        <v>710</v>
      </c>
      <c r="I3383" s="73" t="s">
        <v>3362</v>
      </c>
      <c r="J3383" s="71" t="s">
        <v>104</v>
      </c>
      <c r="K3383" s="71" t="s">
        <v>106</v>
      </c>
      <c r="L3383" s="71" t="s">
        <v>106</v>
      </c>
      <c r="M3383" s="71" t="s">
        <v>106</v>
      </c>
      <c r="N3383" s="71" t="s">
        <v>106</v>
      </c>
      <c r="O3383" s="71" t="s">
        <v>106</v>
      </c>
      <c r="P3383" s="71" t="s">
        <v>106</v>
      </c>
      <c r="Q3383" s="71" t="s">
        <v>106</v>
      </c>
      <c r="R3383" s="70" t="s">
        <v>743</v>
      </c>
    </row>
    <row r="3384" spans="1:18" ht="22.25" customHeight="1" x14ac:dyDescent="0.2">
      <c r="A3384" s="138" t="s">
        <v>4114</v>
      </c>
      <c r="B3384" s="34" t="s">
        <v>26</v>
      </c>
      <c r="D3384" s="70" t="s">
        <v>644</v>
      </c>
      <c r="E3384" s="134">
        <v>44227</v>
      </c>
      <c r="F3384" s="71" t="s">
        <v>710</v>
      </c>
      <c r="I3384" s="73" t="s">
        <v>3362</v>
      </c>
      <c r="J3384" s="71" t="s">
        <v>104</v>
      </c>
      <c r="K3384" s="71" t="s">
        <v>106</v>
      </c>
      <c r="L3384" s="71" t="s">
        <v>106</v>
      </c>
      <c r="M3384" s="71" t="s">
        <v>106</v>
      </c>
      <c r="N3384" s="71" t="s">
        <v>106</v>
      </c>
      <c r="O3384" s="71" t="s">
        <v>106</v>
      </c>
      <c r="P3384" s="71" t="s">
        <v>106</v>
      </c>
      <c r="Q3384" s="71" t="s">
        <v>106</v>
      </c>
      <c r="R3384" s="70" t="s">
        <v>743</v>
      </c>
    </row>
    <row r="3385" spans="1:18" ht="22.25" customHeight="1" x14ac:dyDescent="0.2">
      <c r="A3385" s="138" t="s">
        <v>4115</v>
      </c>
      <c r="B3385" s="34" t="s">
        <v>26</v>
      </c>
      <c r="D3385" s="70" t="s">
        <v>644</v>
      </c>
      <c r="E3385" s="134">
        <v>44199</v>
      </c>
      <c r="F3385" s="71" t="s">
        <v>733</v>
      </c>
      <c r="I3385" s="73">
        <v>11.7</v>
      </c>
      <c r="J3385" s="71" t="s">
        <v>104</v>
      </c>
      <c r="K3385" s="71" t="s">
        <v>106</v>
      </c>
      <c r="L3385" s="71" t="s">
        <v>106</v>
      </c>
      <c r="M3385" s="71" t="s">
        <v>106</v>
      </c>
      <c r="N3385" s="71" t="s">
        <v>106</v>
      </c>
      <c r="O3385" s="71" t="s">
        <v>106</v>
      </c>
      <c r="P3385" s="71" t="s">
        <v>106</v>
      </c>
      <c r="Q3385" s="71" t="s">
        <v>106</v>
      </c>
      <c r="R3385" s="70" t="s">
        <v>743</v>
      </c>
    </row>
    <row r="3386" spans="1:18" ht="22.25" customHeight="1" x14ac:dyDescent="0.2">
      <c r="A3386" s="138" t="s">
        <v>4116</v>
      </c>
      <c r="B3386" s="34" t="s">
        <v>26</v>
      </c>
      <c r="D3386" s="70" t="s">
        <v>644</v>
      </c>
      <c r="E3386" s="134">
        <v>44200</v>
      </c>
      <c r="F3386" s="71" t="s">
        <v>733</v>
      </c>
      <c r="I3386" s="73">
        <v>11.8</v>
      </c>
      <c r="J3386" s="71" t="s">
        <v>104</v>
      </c>
      <c r="K3386" s="71" t="s">
        <v>106</v>
      </c>
      <c r="L3386" s="71" t="s">
        <v>106</v>
      </c>
      <c r="M3386" s="71" t="s">
        <v>106</v>
      </c>
      <c r="N3386" s="71" t="s">
        <v>106</v>
      </c>
      <c r="O3386" s="71" t="s">
        <v>106</v>
      </c>
      <c r="P3386" s="71" t="s">
        <v>106</v>
      </c>
      <c r="Q3386" s="71" t="s">
        <v>106</v>
      </c>
      <c r="R3386" s="70" t="s">
        <v>743</v>
      </c>
    </row>
    <row r="3387" spans="1:18" ht="22.25" customHeight="1" x14ac:dyDescent="0.2">
      <c r="A3387" s="138" t="s">
        <v>4117</v>
      </c>
      <c r="B3387" s="34" t="s">
        <v>26</v>
      </c>
      <c r="D3387" s="70" t="s">
        <v>644</v>
      </c>
      <c r="E3387" s="134">
        <v>44201</v>
      </c>
      <c r="F3387" s="71" t="s">
        <v>733</v>
      </c>
      <c r="I3387" s="73">
        <v>12</v>
      </c>
      <c r="J3387" s="71" t="s">
        <v>104</v>
      </c>
      <c r="K3387" s="71" t="s">
        <v>106</v>
      </c>
      <c r="L3387" s="71" t="s">
        <v>106</v>
      </c>
      <c r="M3387" s="71" t="s">
        <v>106</v>
      </c>
      <c r="N3387" s="71" t="s">
        <v>106</v>
      </c>
      <c r="O3387" s="71" t="s">
        <v>106</v>
      </c>
      <c r="P3387" s="71" t="s">
        <v>106</v>
      </c>
      <c r="Q3387" s="71" t="s">
        <v>106</v>
      </c>
      <c r="R3387" s="70" t="s">
        <v>3911</v>
      </c>
    </row>
    <row r="3388" spans="1:18" ht="22.25" customHeight="1" x14ac:dyDescent="0.2">
      <c r="A3388" s="138" t="s">
        <v>4118</v>
      </c>
      <c r="B3388" s="34" t="s">
        <v>26</v>
      </c>
      <c r="D3388" s="70" t="s">
        <v>644</v>
      </c>
      <c r="E3388" s="134">
        <v>44202</v>
      </c>
      <c r="F3388" s="71" t="s">
        <v>733</v>
      </c>
      <c r="I3388" s="73">
        <v>12.5</v>
      </c>
      <c r="J3388" s="71" t="s">
        <v>104</v>
      </c>
      <c r="K3388" s="71" t="s">
        <v>106</v>
      </c>
      <c r="L3388" s="71" t="s">
        <v>106</v>
      </c>
      <c r="M3388" s="71" t="s">
        <v>106</v>
      </c>
      <c r="N3388" s="71" t="s">
        <v>106</v>
      </c>
      <c r="O3388" s="71" t="s">
        <v>106</v>
      </c>
      <c r="P3388" s="71" t="s">
        <v>106</v>
      </c>
      <c r="Q3388" s="71" t="s">
        <v>106</v>
      </c>
      <c r="R3388" s="70" t="s">
        <v>3911</v>
      </c>
    </row>
    <row r="3389" spans="1:18" ht="22.25" customHeight="1" x14ac:dyDescent="0.2">
      <c r="A3389" s="138" t="s">
        <v>4119</v>
      </c>
      <c r="B3389" s="34" t="s">
        <v>26</v>
      </c>
      <c r="D3389" s="70" t="s">
        <v>644</v>
      </c>
      <c r="E3389" s="134">
        <v>44203</v>
      </c>
      <c r="F3389" s="71" t="s">
        <v>733</v>
      </c>
      <c r="I3389" s="73">
        <v>12.3</v>
      </c>
      <c r="J3389" s="71" t="s">
        <v>104</v>
      </c>
      <c r="K3389" s="71" t="s">
        <v>106</v>
      </c>
      <c r="L3389" s="71" t="s">
        <v>106</v>
      </c>
      <c r="M3389" s="71" t="s">
        <v>106</v>
      </c>
      <c r="N3389" s="71" t="s">
        <v>106</v>
      </c>
      <c r="O3389" s="71" t="s">
        <v>106</v>
      </c>
      <c r="P3389" s="71" t="s">
        <v>106</v>
      </c>
      <c r="Q3389" s="71" t="s">
        <v>106</v>
      </c>
      <c r="R3389" s="70" t="s">
        <v>743</v>
      </c>
    </row>
    <row r="3390" spans="1:18" ht="22.25" customHeight="1" x14ac:dyDescent="0.2">
      <c r="A3390" s="138" t="s">
        <v>4120</v>
      </c>
      <c r="B3390" s="34" t="s">
        <v>26</v>
      </c>
      <c r="D3390" s="70" t="s">
        <v>644</v>
      </c>
      <c r="E3390" s="134">
        <v>44206</v>
      </c>
      <c r="F3390" s="71" t="s">
        <v>733</v>
      </c>
      <c r="I3390" s="73">
        <v>14.1</v>
      </c>
      <c r="J3390" s="71" t="s">
        <v>104</v>
      </c>
      <c r="K3390" s="71" t="s">
        <v>106</v>
      </c>
      <c r="L3390" s="71" t="s">
        <v>106</v>
      </c>
      <c r="M3390" s="71" t="s">
        <v>106</v>
      </c>
      <c r="N3390" s="71" t="s">
        <v>106</v>
      </c>
      <c r="O3390" s="71" t="s">
        <v>106</v>
      </c>
      <c r="P3390" s="71" t="s">
        <v>106</v>
      </c>
      <c r="Q3390" s="71" t="s">
        <v>106</v>
      </c>
      <c r="R3390" s="70" t="s">
        <v>743</v>
      </c>
    </row>
    <row r="3391" spans="1:18" ht="22.25" customHeight="1" x14ac:dyDescent="0.2">
      <c r="A3391" s="138" t="s">
        <v>4121</v>
      </c>
      <c r="B3391" s="34" t="s">
        <v>26</v>
      </c>
      <c r="D3391" s="70" t="s">
        <v>644</v>
      </c>
      <c r="E3391" s="134">
        <v>44207</v>
      </c>
      <c r="F3391" s="71" t="s">
        <v>733</v>
      </c>
      <c r="I3391" s="73">
        <v>15.4</v>
      </c>
      <c r="J3391" s="71" t="s">
        <v>104</v>
      </c>
      <c r="K3391" s="71" t="s">
        <v>106</v>
      </c>
      <c r="L3391" s="71" t="s">
        <v>106</v>
      </c>
      <c r="M3391" s="71" t="s">
        <v>106</v>
      </c>
      <c r="N3391" s="71" t="s">
        <v>106</v>
      </c>
      <c r="O3391" s="71" t="s">
        <v>106</v>
      </c>
      <c r="P3391" s="71" t="s">
        <v>106</v>
      </c>
      <c r="Q3391" s="71" t="s">
        <v>106</v>
      </c>
      <c r="R3391" s="70" t="s">
        <v>743</v>
      </c>
    </row>
    <row r="3392" spans="1:18" ht="22.25" customHeight="1" x14ac:dyDescent="0.2">
      <c r="A3392" s="138" t="s">
        <v>4122</v>
      </c>
      <c r="B3392" s="34" t="s">
        <v>26</v>
      </c>
      <c r="D3392" s="70" t="s">
        <v>644</v>
      </c>
      <c r="E3392" s="134">
        <v>44208</v>
      </c>
      <c r="F3392" s="71" t="s">
        <v>733</v>
      </c>
      <c r="I3392" s="73">
        <v>15.6</v>
      </c>
      <c r="J3392" s="71" t="s">
        <v>104</v>
      </c>
      <c r="K3392" s="71" t="s">
        <v>106</v>
      </c>
      <c r="L3392" s="71" t="s">
        <v>106</v>
      </c>
      <c r="M3392" s="71" t="s">
        <v>106</v>
      </c>
      <c r="N3392" s="71" t="s">
        <v>106</v>
      </c>
      <c r="O3392" s="71" t="s">
        <v>106</v>
      </c>
      <c r="P3392" s="71" t="s">
        <v>106</v>
      </c>
      <c r="Q3392" s="71" t="s">
        <v>106</v>
      </c>
      <c r="R3392" s="70" t="s">
        <v>743</v>
      </c>
    </row>
    <row r="3393" spans="1:18" ht="22.25" customHeight="1" x14ac:dyDescent="0.2">
      <c r="A3393" s="138" t="s">
        <v>4123</v>
      </c>
      <c r="B3393" s="34" t="s">
        <v>26</v>
      </c>
      <c r="D3393" s="70" t="s">
        <v>644</v>
      </c>
      <c r="E3393" s="134">
        <v>44209</v>
      </c>
      <c r="F3393" s="71" t="s">
        <v>733</v>
      </c>
      <c r="I3393" s="73">
        <v>15</v>
      </c>
      <c r="J3393" s="71" t="s">
        <v>104</v>
      </c>
      <c r="K3393" s="71" t="s">
        <v>106</v>
      </c>
      <c r="L3393" s="71" t="s">
        <v>106</v>
      </c>
      <c r="M3393" s="71" t="s">
        <v>106</v>
      </c>
      <c r="N3393" s="71" t="s">
        <v>106</v>
      </c>
      <c r="O3393" s="71" t="s">
        <v>106</v>
      </c>
      <c r="P3393" s="71" t="s">
        <v>106</v>
      </c>
      <c r="Q3393" s="71" t="s">
        <v>106</v>
      </c>
      <c r="R3393" s="70" t="s">
        <v>743</v>
      </c>
    </row>
    <row r="3394" spans="1:18" ht="22.25" customHeight="1" x14ac:dyDescent="0.2">
      <c r="A3394" s="138" t="s">
        <v>4124</v>
      </c>
      <c r="B3394" s="34" t="s">
        <v>26</v>
      </c>
      <c r="D3394" s="70" t="s">
        <v>644</v>
      </c>
      <c r="E3394" s="134">
        <v>44210</v>
      </c>
      <c r="F3394" s="71" t="s">
        <v>733</v>
      </c>
      <c r="I3394" s="73">
        <v>15.4</v>
      </c>
      <c r="J3394" s="71" t="s">
        <v>104</v>
      </c>
      <c r="K3394" s="71" t="s">
        <v>106</v>
      </c>
      <c r="L3394" s="71" t="s">
        <v>106</v>
      </c>
      <c r="M3394" s="71" t="s">
        <v>106</v>
      </c>
      <c r="N3394" s="71" t="s">
        <v>106</v>
      </c>
      <c r="O3394" s="71" t="s">
        <v>106</v>
      </c>
      <c r="P3394" s="71" t="s">
        <v>106</v>
      </c>
      <c r="Q3394" s="71" t="s">
        <v>106</v>
      </c>
      <c r="R3394" s="70" t="s">
        <v>743</v>
      </c>
    </row>
    <row r="3395" spans="1:18" ht="22.25" customHeight="1" x14ac:dyDescent="0.2">
      <c r="A3395" s="138" t="s">
        <v>4125</v>
      </c>
      <c r="B3395" s="34" t="s">
        <v>26</v>
      </c>
      <c r="D3395" s="70" t="s">
        <v>644</v>
      </c>
      <c r="E3395" s="134">
        <v>44213</v>
      </c>
      <c r="F3395" s="71" t="s">
        <v>733</v>
      </c>
      <c r="I3395" s="73">
        <v>15.6</v>
      </c>
      <c r="J3395" s="71" t="s">
        <v>104</v>
      </c>
      <c r="K3395" s="71" t="s">
        <v>106</v>
      </c>
      <c r="L3395" s="71" t="s">
        <v>106</v>
      </c>
      <c r="M3395" s="71" t="s">
        <v>106</v>
      </c>
      <c r="N3395" s="71" t="s">
        <v>106</v>
      </c>
      <c r="O3395" s="71" t="s">
        <v>106</v>
      </c>
      <c r="P3395" s="71" t="s">
        <v>106</v>
      </c>
      <c r="Q3395" s="71" t="s">
        <v>106</v>
      </c>
      <c r="R3395" s="70" t="s">
        <v>3924</v>
      </c>
    </row>
    <row r="3396" spans="1:18" ht="22.25" customHeight="1" x14ac:dyDescent="0.2">
      <c r="A3396" s="138" t="s">
        <v>4126</v>
      </c>
      <c r="B3396" s="34" t="s">
        <v>26</v>
      </c>
      <c r="D3396" s="70" t="s">
        <v>644</v>
      </c>
      <c r="E3396" s="134">
        <v>44214</v>
      </c>
      <c r="F3396" s="71" t="s">
        <v>733</v>
      </c>
      <c r="I3396" s="73">
        <v>16</v>
      </c>
      <c r="J3396" s="71" t="s">
        <v>104</v>
      </c>
      <c r="K3396" s="71" t="s">
        <v>106</v>
      </c>
      <c r="L3396" s="71" t="s">
        <v>106</v>
      </c>
      <c r="M3396" s="71" t="s">
        <v>106</v>
      </c>
      <c r="N3396" s="71" t="s">
        <v>106</v>
      </c>
      <c r="O3396" s="71" t="s">
        <v>106</v>
      </c>
      <c r="P3396" s="71" t="s">
        <v>106</v>
      </c>
      <c r="Q3396" s="71" t="s">
        <v>106</v>
      </c>
      <c r="R3396" s="70" t="s">
        <v>3924</v>
      </c>
    </row>
    <row r="3397" spans="1:18" ht="22.25" customHeight="1" x14ac:dyDescent="0.2">
      <c r="A3397" s="138" t="s">
        <v>4127</v>
      </c>
      <c r="B3397" s="34" t="s">
        <v>26</v>
      </c>
      <c r="D3397" s="70" t="s">
        <v>644</v>
      </c>
      <c r="E3397" s="134">
        <v>44215</v>
      </c>
      <c r="F3397" s="71" t="s">
        <v>733</v>
      </c>
      <c r="I3397" s="73">
        <v>16.3</v>
      </c>
      <c r="J3397" s="71" t="s">
        <v>104</v>
      </c>
      <c r="K3397" s="71" t="s">
        <v>106</v>
      </c>
      <c r="L3397" s="71" t="s">
        <v>106</v>
      </c>
      <c r="M3397" s="71" t="s">
        <v>106</v>
      </c>
      <c r="N3397" s="71" t="s">
        <v>106</v>
      </c>
      <c r="O3397" s="71" t="s">
        <v>106</v>
      </c>
      <c r="P3397" s="71" t="s">
        <v>106</v>
      </c>
      <c r="Q3397" s="71" t="s">
        <v>106</v>
      </c>
      <c r="R3397" s="70" t="s">
        <v>3924</v>
      </c>
    </row>
    <row r="3398" spans="1:18" ht="22.25" customHeight="1" x14ac:dyDescent="0.2">
      <c r="A3398" s="138" t="s">
        <v>4128</v>
      </c>
      <c r="B3398" s="34" t="s">
        <v>26</v>
      </c>
      <c r="D3398" s="70" t="s">
        <v>644</v>
      </c>
      <c r="E3398" s="134">
        <v>44216</v>
      </c>
      <c r="F3398" s="71" t="s">
        <v>733</v>
      </c>
      <c r="I3398" s="73">
        <v>15.8</v>
      </c>
      <c r="J3398" s="71" t="s">
        <v>104</v>
      </c>
      <c r="K3398" s="71" t="s">
        <v>106</v>
      </c>
      <c r="L3398" s="71" t="s">
        <v>106</v>
      </c>
      <c r="M3398" s="71" t="s">
        <v>106</v>
      </c>
      <c r="N3398" s="71" t="s">
        <v>106</v>
      </c>
      <c r="O3398" s="71" t="s">
        <v>106</v>
      </c>
      <c r="P3398" s="71" t="s">
        <v>106</v>
      </c>
      <c r="Q3398" s="71" t="s">
        <v>106</v>
      </c>
      <c r="R3398" s="70" t="s">
        <v>3924</v>
      </c>
    </row>
    <row r="3399" spans="1:18" ht="22.25" customHeight="1" x14ac:dyDescent="0.2">
      <c r="A3399" s="138" t="s">
        <v>4129</v>
      </c>
      <c r="B3399" s="34" t="s">
        <v>26</v>
      </c>
      <c r="D3399" s="70" t="s">
        <v>644</v>
      </c>
      <c r="E3399" s="134">
        <v>44217</v>
      </c>
      <c r="F3399" s="71" t="s">
        <v>733</v>
      </c>
      <c r="I3399" s="73">
        <v>15.6</v>
      </c>
      <c r="J3399" s="71" t="s">
        <v>104</v>
      </c>
      <c r="K3399" s="71" t="s">
        <v>106</v>
      </c>
      <c r="L3399" s="71" t="s">
        <v>106</v>
      </c>
      <c r="M3399" s="71" t="s">
        <v>106</v>
      </c>
      <c r="N3399" s="71" t="s">
        <v>106</v>
      </c>
      <c r="O3399" s="71" t="s">
        <v>106</v>
      </c>
      <c r="P3399" s="71" t="s">
        <v>106</v>
      </c>
      <c r="Q3399" s="71" t="s">
        <v>106</v>
      </c>
      <c r="R3399" s="70" t="s">
        <v>743</v>
      </c>
    </row>
    <row r="3400" spans="1:18" ht="22.25" customHeight="1" x14ac:dyDescent="0.2">
      <c r="A3400" s="138" t="s">
        <v>4130</v>
      </c>
      <c r="B3400" s="34" t="s">
        <v>26</v>
      </c>
      <c r="D3400" s="70" t="s">
        <v>644</v>
      </c>
      <c r="E3400" s="134">
        <v>44220</v>
      </c>
      <c r="F3400" s="71" t="s">
        <v>733</v>
      </c>
      <c r="I3400" s="73">
        <v>18.100000000000001</v>
      </c>
      <c r="J3400" s="71" t="s">
        <v>104</v>
      </c>
      <c r="K3400" s="71" t="s">
        <v>106</v>
      </c>
      <c r="L3400" s="71" t="s">
        <v>106</v>
      </c>
      <c r="M3400" s="71" t="s">
        <v>106</v>
      </c>
      <c r="N3400" s="71" t="s">
        <v>106</v>
      </c>
      <c r="O3400" s="71" t="s">
        <v>106</v>
      </c>
      <c r="P3400" s="71" t="s">
        <v>106</v>
      </c>
      <c r="Q3400" s="71" t="s">
        <v>106</v>
      </c>
      <c r="R3400" s="70" t="s">
        <v>3685</v>
      </c>
    </row>
    <row r="3401" spans="1:18" ht="22.25" customHeight="1" x14ac:dyDescent="0.2">
      <c r="A3401" s="138" t="s">
        <v>4131</v>
      </c>
      <c r="B3401" s="34" t="s">
        <v>26</v>
      </c>
      <c r="D3401" s="70" t="s">
        <v>644</v>
      </c>
      <c r="E3401" s="134">
        <v>44221</v>
      </c>
      <c r="F3401" s="71" t="s">
        <v>733</v>
      </c>
      <c r="I3401" s="73">
        <v>17.3</v>
      </c>
      <c r="J3401" s="71" t="s">
        <v>104</v>
      </c>
      <c r="K3401" s="71" t="s">
        <v>106</v>
      </c>
      <c r="L3401" s="71" t="s">
        <v>106</v>
      </c>
      <c r="M3401" s="71" t="s">
        <v>106</v>
      </c>
      <c r="N3401" s="71" t="s">
        <v>106</v>
      </c>
      <c r="O3401" s="71" t="s">
        <v>106</v>
      </c>
      <c r="P3401" s="71" t="s">
        <v>106</v>
      </c>
      <c r="Q3401" s="71" t="s">
        <v>106</v>
      </c>
      <c r="R3401" s="70" t="s">
        <v>3685</v>
      </c>
    </row>
    <row r="3402" spans="1:18" ht="22.25" customHeight="1" x14ac:dyDescent="0.2">
      <c r="A3402" s="138" t="s">
        <v>4132</v>
      </c>
      <c r="B3402" s="34" t="s">
        <v>26</v>
      </c>
      <c r="D3402" s="70" t="s">
        <v>644</v>
      </c>
      <c r="E3402" s="134">
        <v>44222</v>
      </c>
      <c r="F3402" s="71" t="s">
        <v>733</v>
      </c>
      <c r="I3402" s="73">
        <v>17.5</v>
      </c>
      <c r="J3402" s="71" t="s">
        <v>104</v>
      </c>
      <c r="K3402" s="71" t="s">
        <v>106</v>
      </c>
      <c r="L3402" s="71" t="s">
        <v>106</v>
      </c>
      <c r="M3402" s="71" t="s">
        <v>106</v>
      </c>
      <c r="N3402" s="71" t="s">
        <v>106</v>
      </c>
      <c r="O3402" s="71" t="s">
        <v>106</v>
      </c>
      <c r="P3402" s="71" t="s">
        <v>106</v>
      </c>
      <c r="Q3402" s="71" t="s">
        <v>106</v>
      </c>
      <c r="R3402" s="70" t="s">
        <v>3685</v>
      </c>
    </row>
    <row r="3403" spans="1:18" ht="22.25" customHeight="1" x14ac:dyDescent="0.2">
      <c r="A3403" s="138" t="s">
        <v>4133</v>
      </c>
      <c r="B3403" s="34" t="s">
        <v>26</v>
      </c>
      <c r="D3403" s="70" t="s">
        <v>644</v>
      </c>
      <c r="E3403" s="134">
        <v>44223</v>
      </c>
      <c r="F3403" s="71" t="s">
        <v>733</v>
      </c>
      <c r="I3403" s="73">
        <v>17.600000000000001</v>
      </c>
      <c r="J3403" s="71" t="s">
        <v>104</v>
      </c>
      <c r="K3403" s="71" t="s">
        <v>106</v>
      </c>
      <c r="L3403" s="71" t="s">
        <v>106</v>
      </c>
      <c r="M3403" s="71" t="s">
        <v>106</v>
      </c>
      <c r="N3403" s="71" t="s">
        <v>106</v>
      </c>
      <c r="O3403" s="71" t="s">
        <v>106</v>
      </c>
      <c r="P3403" s="71" t="s">
        <v>106</v>
      </c>
      <c r="Q3403" s="71" t="s">
        <v>106</v>
      </c>
      <c r="R3403" s="70" t="s">
        <v>3685</v>
      </c>
    </row>
    <row r="3404" spans="1:18" ht="22.25" customHeight="1" x14ac:dyDescent="0.2">
      <c r="A3404" s="138" t="s">
        <v>4134</v>
      </c>
      <c r="B3404" s="34" t="s">
        <v>26</v>
      </c>
      <c r="D3404" s="70" t="s">
        <v>644</v>
      </c>
      <c r="E3404" s="134">
        <v>44224</v>
      </c>
      <c r="F3404" s="71" t="s">
        <v>733</v>
      </c>
      <c r="I3404" s="73">
        <v>17.5</v>
      </c>
      <c r="J3404" s="71" t="s">
        <v>104</v>
      </c>
      <c r="K3404" s="71" t="s">
        <v>106</v>
      </c>
      <c r="L3404" s="71" t="s">
        <v>106</v>
      </c>
      <c r="M3404" s="71" t="s">
        <v>106</v>
      </c>
      <c r="N3404" s="71" t="s">
        <v>106</v>
      </c>
      <c r="O3404" s="71" t="s">
        <v>106</v>
      </c>
      <c r="P3404" s="71" t="s">
        <v>106</v>
      </c>
      <c r="Q3404" s="71" t="s">
        <v>106</v>
      </c>
      <c r="R3404" s="70" t="s">
        <v>743</v>
      </c>
    </row>
    <row r="3405" spans="1:18" ht="22.25" customHeight="1" x14ac:dyDescent="0.2">
      <c r="A3405" s="138" t="s">
        <v>4135</v>
      </c>
      <c r="B3405" s="34" t="s">
        <v>26</v>
      </c>
      <c r="D3405" s="70" t="s">
        <v>644</v>
      </c>
      <c r="E3405" s="134">
        <v>44227</v>
      </c>
      <c r="F3405" s="71" t="s">
        <v>733</v>
      </c>
      <c r="I3405" s="73">
        <v>18.2</v>
      </c>
      <c r="J3405" s="71" t="s">
        <v>104</v>
      </c>
      <c r="K3405" s="71" t="s">
        <v>106</v>
      </c>
      <c r="L3405" s="71" t="s">
        <v>106</v>
      </c>
      <c r="M3405" s="71" t="s">
        <v>106</v>
      </c>
      <c r="N3405" s="71" t="s">
        <v>106</v>
      </c>
      <c r="O3405" s="71" t="s">
        <v>106</v>
      </c>
      <c r="P3405" s="71" t="s">
        <v>106</v>
      </c>
      <c r="Q3405" s="71" t="s">
        <v>106</v>
      </c>
      <c r="R3405" s="70" t="s">
        <v>743</v>
      </c>
    </row>
    <row r="3406" spans="1:18" ht="22.25" customHeight="1" x14ac:dyDescent="0.2">
      <c r="A3406" s="138" t="s">
        <v>4136</v>
      </c>
      <c r="B3406" s="34" t="s">
        <v>26</v>
      </c>
      <c r="D3406" s="70" t="s">
        <v>644</v>
      </c>
      <c r="E3406" s="134">
        <v>44200</v>
      </c>
      <c r="F3406" s="71" t="s">
        <v>730</v>
      </c>
      <c r="I3406" s="73">
        <v>2.6</v>
      </c>
      <c r="J3406" s="71" t="s">
        <v>104</v>
      </c>
      <c r="K3406" s="71" t="s">
        <v>106</v>
      </c>
      <c r="L3406" s="71" t="s">
        <v>106</v>
      </c>
      <c r="M3406" s="71" t="s">
        <v>106</v>
      </c>
      <c r="N3406" s="71" t="s">
        <v>106</v>
      </c>
      <c r="O3406" s="71" t="s">
        <v>106</v>
      </c>
      <c r="P3406" s="71" t="s">
        <v>106</v>
      </c>
      <c r="Q3406" s="71" t="s">
        <v>106</v>
      </c>
      <c r="R3406" s="70" t="s">
        <v>743</v>
      </c>
    </row>
    <row r="3407" spans="1:18" ht="22.25" customHeight="1" x14ac:dyDescent="0.2">
      <c r="A3407" s="138" t="s">
        <v>4137</v>
      </c>
      <c r="B3407" s="34" t="s">
        <v>26</v>
      </c>
      <c r="D3407" s="70" t="s">
        <v>644</v>
      </c>
      <c r="E3407" s="134">
        <v>44207</v>
      </c>
      <c r="F3407" s="71" t="s">
        <v>730</v>
      </c>
      <c r="I3407" s="73">
        <v>3.9</v>
      </c>
      <c r="J3407" s="71" t="s">
        <v>104</v>
      </c>
      <c r="K3407" s="71" t="s">
        <v>106</v>
      </c>
      <c r="L3407" s="71" t="s">
        <v>106</v>
      </c>
      <c r="M3407" s="71" t="s">
        <v>106</v>
      </c>
      <c r="N3407" s="71" t="s">
        <v>106</v>
      </c>
      <c r="O3407" s="71" t="s">
        <v>106</v>
      </c>
      <c r="P3407" s="71" t="s">
        <v>106</v>
      </c>
      <c r="Q3407" s="71" t="s">
        <v>106</v>
      </c>
      <c r="R3407" s="70" t="s">
        <v>743</v>
      </c>
    </row>
    <row r="3408" spans="1:18" ht="22.25" customHeight="1" x14ac:dyDescent="0.2">
      <c r="A3408" s="138" t="s">
        <v>4138</v>
      </c>
      <c r="B3408" s="34" t="s">
        <v>26</v>
      </c>
      <c r="D3408" s="70" t="s">
        <v>644</v>
      </c>
      <c r="E3408" s="134">
        <v>44214</v>
      </c>
      <c r="F3408" s="71" t="s">
        <v>730</v>
      </c>
      <c r="I3408" s="73">
        <v>3.9</v>
      </c>
      <c r="J3408" s="71" t="s">
        <v>104</v>
      </c>
      <c r="K3408" s="71" t="s">
        <v>106</v>
      </c>
      <c r="L3408" s="71" t="s">
        <v>106</v>
      </c>
      <c r="M3408" s="71" t="s">
        <v>106</v>
      </c>
      <c r="N3408" s="71" t="s">
        <v>106</v>
      </c>
      <c r="O3408" s="71" t="s">
        <v>106</v>
      </c>
      <c r="P3408" s="71" t="s">
        <v>106</v>
      </c>
      <c r="Q3408" s="71" t="s">
        <v>106</v>
      </c>
      <c r="R3408" s="70" t="s">
        <v>3924</v>
      </c>
    </row>
    <row r="3409" spans="1:18" ht="22.25" customHeight="1" x14ac:dyDescent="0.2">
      <c r="A3409" s="138" t="s">
        <v>4139</v>
      </c>
      <c r="B3409" s="34" t="s">
        <v>26</v>
      </c>
      <c r="D3409" s="70" t="s">
        <v>644</v>
      </c>
      <c r="E3409" s="134">
        <v>44221</v>
      </c>
      <c r="F3409" s="71" t="s">
        <v>730</v>
      </c>
      <c r="I3409" s="73">
        <v>4.3</v>
      </c>
      <c r="J3409" s="71" t="s">
        <v>104</v>
      </c>
      <c r="K3409" s="71" t="s">
        <v>106</v>
      </c>
      <c r="L3409" s="71" t="s">
        <v>106</v>
      </c>
      <c r="M3409" s="71" t="s">
        <v>106</v>
      </c>
      <c r="N3409" s="71" t="s">
        <v>106</v>
      </c>
      <c r="O3409" s="71" t="s">
        <v>106</v>
      </c>
      <c r="P3409" s="71" t="s">
        <v>106</v>
      </c>
      <c r="Q3409" s="71" t="s">
        <v>106</v>
      </c>
      <c r="R3409" s="70" t="s">
        <v>3685</v>
      </c>
    </row>
  </sheetData>
  <conditionalFormatting sqref="A2:A3409">
    <cfRule type="duplicateValues" dxfId="169" priority="1"/>
  </conditionalFormatting>
  <dataValidations count="22">
    <dataValidation type="list" allowBlank="1" showInputMessage="1" showErrorMessage="1" sqref="F2:F3409" xr:uid="{DC5FCEB8-0ABD-4BB0-A682-54C3A9309EF5}">
      <formula1>SiteMeasure.type</formula1>
    </dataValidation>
    <dataValidation type="list" allowBlank="1" showInputMessage="1" showErrorMessage="1" sqref="G2:G3409" xr:uid="{29CC1FC7-3E09-4CBF-BF4A-5DDB7FCFEAEB}">
      <formula1>SiteMeasure.aggregation</formula1>
    </dataValidation>
    <dataValidation type="list" allowBlank="1" showInputMessage="1" showErrorMessage="1" sqref="J2:J3409" xr:uid="{8042C8C7-0730-4BAF-B668-8CB641C72D5B}">
      <formula1>SiteMeasure.unit</formula1>
    </dataValidation>
    <dataValidation type="list" allowBlank="1" showInputMessage="1" showErrorMessage="1" sqref="K2:Q3409" xr:uid="{2ACE705B-BBD6-4E7A-ABBB-47EEC75D51A7}">
      <formula1>SiteMeasure.access</formula1>
    </dataValidation>
    <dataValidation allowBlank="1" showInputMessage="1" showErrorMessage="1" promptTitle="siteMeasureID" prompt="Unique identifier for an on-site measurement." sqref="A1" xr:uid="{AEC9A890-CEBA-4129-9C6F-B6378BC2FB73}"/>
    <dataValidation allowBlank="1" showInputMessage="1" showErrorMessage="1" promptTitle="siteID" prompt="Links with the Site table to describe the location of measurement." sqref="B1" xr:uid="{A5CFEB25-7E54-4B86-8728-C641CC56CBB2}"/>
    <dataValidation allowBlank="1" showInputMessage="1" showErrorMessage="1" promptTitle="instrumentID" prompt="Links with the Instrument table to describe instrument used for the measurement." sqref="C1" xr:uid="{11A7C7A0-58E9-4EE4-A843-089985584EF4}"/>
    <dataValidation allowBlank="1" showInputMessage="1" showErrorMessage="1" promptTitle="reporterID" prompt="Links with the reporter that is responsible for reporting the on-site measurement data." sqref="D1" xr:uid="{F3FA9070-8C43-4669-93D0-40DF838F3AB0}"/>
    <dataValidation allowBlank="1" showInputMessage="1" showErrorMessage="1" promptTitle="dateTime" prompt="The date and time the on-site measurement was performed." sqref="E1" xr:uid="{970D9D43-FA81-4254-BF0F-5ED59E9AFB7F}"/>
    <dataValidation allowBlank="1" showInputMessage="1" showErrorMessage="1" promptTitle="type" prompt="The type of measurement that was performed. The prefix 'env' is used for environmental variables, whereas 'ww' indicates a measurement on wastewater." sqref="F1" xr:uid="{D546509C-CDA8-420C-B5D4-BB8840EC7007}"/>
    <dataValidation allowBlank="1" showInputMessage="1" showErrorMessage="1" promptTitle="aggregation" prompt="When reporting an aggregate measurement, this field describes the method used." sqref="G1" xr:uid="{CED426E3-4736-47F9-9760-CE160987C982}"/>
    <dataValidation allowBlank="1" showInputMessage="1" showErrorMessage="1" promptTitle="aggregationDesc" prompt="Information on OR reference to which measurements that were included to calculate the aggregated measurement that is being reported." sqref="H1" xr:uid="{DF206800-F00C-4C90-BC5F-7A002953D4A2}"/>
    <dataValidation allowBlank="1" showInputMessage="1" showErrorMessage="1" promptTitle="value" prompt="The actual value that is being reported for this measurement." sqref="I1" xr:uid="{D0E29611-FDE5-434A-AE8A-459B7FEFD853}"/>
    <dataValidation allowBlank="1" showInputMessage="1" showErrorMessage="1" promptTitle="unit" prompt="The engineering unit of the measurement." sqref="J1" xr:uid="{EA2865A2-1959-42EC-848C-4247F01D7A1C}"/>
    <dataValidation allowBlank="1" showInputMessage="1" showErrorMessage="1" promptTitle="accessToPublic" prompt="If this is NO, this data will not be available to the public. If missing, data will be available to the public." sqref="K1" xr:uid="{BEC3FD24-0A7A-4FB4-8EF1-42A4C171B57F}"/>
    <dataValidation allowBlank="1" showInputMessage="1" showErrorMessage="1" promptTitle="accessToAllOrgs" prompt="If this is NO, this data will not be available to any partner organization. If missing, data will be available to the all organizations." sqref="L1" xr:uid="{BEA58170-0F34-4EE9-BC9D-8634B7FCBE47}"/>
    <dataValidation allowBlank="1" showInputMessage="1" showErrorMessage="1" promptTitle="accessToPHAC" prompt="If this is NO, the data will not be available to employees of the Public Health Agency of Canada - PHAC. If missing, data will be available to employees of PHAC." sqref="M1" xr:uid="{D1B24C4F-11BE-44A9-86E0-674974D8A214}"/>
    <dataValidation allowBlank="1" showInputMessage="1" showErrorMessage="1" promptTitle="accessToLocalHA" prompt="If this is NO, data will not be available to local health authorities. If missing, data will be available to local health authorities." sqref="N1" xr:uid="{ADBC333B-A78A-4492-9817-93D3E5CA780D}"/>
    <dataValidation allowBlank="1" showInputMessage="1" showErrorMessage="1" promptTitle="accessToProvHA" prompt="If this is NO, this data will not be available to provincial health authorities. If missing, data will be available to provincial health authorities." sqref="O1" xr:uid="{ECD1AB14-AEA6-4016-B193-7E93CD74F046}"/>
    <dataValidation allowBlank="1" showInputMessage="1" showErrorMessage="1" promptTitle="accessToOtherProv" prompt="If this is NO, this data will not be available to other data providers not listed before. If missing, data will be available to other data providers not listed before" sqref="P1" xr:uid="{61DB1474-F2D5-4601-9DA9-E10B0CA6BF49}"/>
    <dataValidation allowBlank="1" showInputMessage="1" showErrorMessage="1" promptTitle="accessToDetails" prompt="More details on the existing confidentiality requirements of this measurement." sqref="Q1" xr:uid="{660EFA4A-FE1D-46EE-8672-4B719BBA1E0E}"/>
    <dataValidation allowBlank="1" showInputMessage="1" showErrorMessage="1" promptTitle="notes" prompt="Any additional notes." sqref="R1" xr:uid="{48E7A3A4-6959-41FA-881C-B6DF283168A6}"/>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errorStyle="warning" allowBlank="1" showInputMessage="1" showErrorMessage="1" errorTitle="Valid instrument" error="Is this instrumentID valid?" xr:uid="{68DCE8C5-0D19-4850-849E-1A84FC050396}">
          <x14:formula1>
            <xm:f>'/Users/jeandavidt/Library/Containers/com.microsoft.Excel/Data/Documents/D:\Aplica\One Drive NN\McGill University\CentrEau-MiCEL COVID_Group - Documents\CentrEau-COVID_Québec\[Ville de Quebec 202006.xlsx]Instrument'!#REF!</xm:f>
          </x14:formula1>
          <xm:sqref>C2:C3409</xm:sqref>
        </x14:dataValidation>
        <x14:dataValidation type="list" allowBlank="1" showInputMessage="1" showErrorMessage="1" xr:uid="{AF3CE7B1-DF77-4DED-9838-66EBC02DDBEC}">
          <x14:formula1>
            <xm:f>'/Users/jeandavidt/Library/Containers/com.microsoft.Excel/Data/Documents/D:\Aplica\One Drive NN\McGill University\CentrEau-MiCEL COVID_Group - Documents\CentrEau-COVID_Québec\[Ville de Quebec 202006.xlsx]Site'!#REF!</xm:f>
          </x14:formula1>
          <xm:sqref>B2:B3409</xm:sqref>
        </x14:dataValidation>
        <x14:dataValidation type="list" allowBlank="1" showInputMessage="1" showErrorMessage="1" xr:uid="{77373D59-69F8-4004-A1CF-45826063F0E1}">
          <x14:formula1>
            <xm:f>'/Users/jeandavidt/Library/Containers/com.microsoft.Excel/Data/Documents/D:\Aplica\One Drive NN\McGill University\CentrEau-MiCEL COVID_Group - Documents\CentrEau-COVID_Québec\[Ville de Quebec 202006.xlsx]Reporter'!#REF!</xm:f>
          </x14:formula1>
          <xm:sqref>D2:D3409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A70C4-E4B2-4E30-8005-6EC8C787CAF7}">
  <sheetPr>
    <tabColor theme="5" tint="0.79998168889431442"/>
  </sheetPr>
  <dimension ref="A1:H1"/>
  <sheetViews>
    <sheetView workbookViewId="0"/>
  </sheetViews>
  <sheetFormatPr baseColWidth="10" defaultColWidth="8.6640625" defaultRowHeight="22.25" customHeight="1" x14ac:dyDescent="0.2"/>
  <cols>
    <col min="1" max="1" width="30.5" style="99" bestFit="1" customWidth="1"/>
    <col min="2" max="2" width="22.5" style="105" customWidth="1"/>
    <col min="3" max="3" width="22.5" style="106" customWidth="1"/>
    <col min="4" max="4" width="17" style="107" customWidth="1"/>
    <col min="5" max="5" width="20.5" style="105" customWidth="1"/>
    <col min="6" max="6" width="17" style="106" customWidth="1"/>
    <col min="7" max="7" width="17" style="108" customWidth="1"/>
    <col min="8" max="8" width="17" style="106" customWidth="1"/>
  </cols>
  <sheetData>
    <row r="1" spans="1:8" ht="43.25" customHeight="1" x14ac:dyDescent="0.2">
      <c r="A1" s="115" t="s">
        <v>4140</v>
      </c>
      <c r="B1" s="116" t="s">
        <v>2</v>
      </c>
      <c r="C1" s="116" t="s">
        <v>4141</v>
      </c>
      <c r="D1" s="116" t="s">
        <v>4142</v>
      </c>
      <c r="E1" s="116" t="s">
        <v>6</v>
      </c>
      <c r="F1" s="116" t="s">
        <v>4143</v>
      </c>
      <c r="G1" s="117" t="s">
        <v>89</v>
      </c>
      <c r="H1" s="116" t="s">
        <v>17</v>
      </c>
    </row>
  </sheetData>
  <dataValidations count="10">
    <dataValidation type="list" allowBlank="1" showInputMessage="1" showErrorMessage="1" sqref="E2:E50" xr:uid="{A116C726-FF6F-43F6-A97F-78229312757C}">
      <formula1>CVPHD.type</formula1>
    </dataValidation>
    <dataValidation type="list" allowBlank="1" showInputMessage="1" showErrorMessage="1" sqref="F2:F50" xr:uid="{2E8534B9-466C-4769-932D-F566C67B43BA}">
      <formula1>CPHD.typeDate</formula1>
    </dataValidation>
    <dataValidation allowBlank="1" showInputMessage="1" showErrorMessage="1" promptTitle="cphdID" prompt="Unique identifier for covid public health data." sqref="A1" xr:uid="{AF25B0FD-60CD-4BBE-AFFA-49D24829A28C}"/>
    <dataValidation allowBlank="1" showInputMessage="1" showErrorMessage="1" promptTitle="reporterID" prompt="Links with the reporter that is responsible for reporting the public health data." sqref="B1" xr:uid="{9BCA4805-8EE5-4D80-A332-1874DF604F9E}"/>
    <dataValidation allowBlank="1" showInputMessage="1" showErrorMessage="1" promptTitle="polygonID" prompt="Links with the health region of the Polygon table." sqref="C1" xr:uid="{B42D23E0-3993-4E54-90D3-0C39B7AF2171}"/>
    <dataValidation allowBlank="1" showInputMessage="1" showErrorMessage="1" promptTitle="date" prompt="Date of for which the public health data is valid." sqref="D1" xr:uid="{3141E879-ED68-4665-82EA-B8E2F361C49C}"/>
    <dataValidation allowBlank="1" showInputMessage="1" showErrorMessage="1" promptTitle="type" prompt="Type of covid-19 patient data." sqref="E1" xr:uid="{6107EC4F-70C8-495D-B831-29CDA65C3B67}"/>
    <dataValidation allowBlank="1" showInputMessage="1" showErrorMessage="1" promptTitle="dateType" prompt="Type of date used for 'conf' cases. Typically report or episode are reported. onset and test date is not usually reported within aggregate data." sqref="F1" xr:uid="{49D0065F-0118-46F6-A0CB-EC32FF4DD1A0}"/>
    <dataValidation allowBlank="1" showInputMessage="1" showErrorMessage="1" promptTitle="value" prompt="The actual value that is being reported." sqref="G1" xr:uid="{1152E25A-2A19-4D6B-9604-B73DE3A4AE25}"/>
    <dataValidation allowBlank="1" showInputMessage="1" showErrorMessage="1" promptTitle="notes" prompt="Any additional notes." sqref="H1" xr:uid="{490FC768-BC2A-414C-B5E9-D2A62F50AA41}"/>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E609A9C0-E712-48C7-80D9-C53D74263F35}">
          <x14:formula1>
            <xm:f>Reporter!$A$2:$A$1048576</xm:f>
          </x14:formula1>
          <xm:sqref>B2:B50</xm:sqref>
        </x14:dataValidation>
        <x14:dataValidation type="list" allowBlank="1" showInputMessage="1" showErrorMessage="1" xr:uid="{86C25CBF-3E3C-4933-8C95-E1DC69A8E55A}">
          <x14:formula1>
            <xm:f>Polygon!$A$2:$A$1048576</xm:f>
          </x14:formula1>
          <xm:sqref>C2:C50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E50"/>
  <sheetViews>
    <sheetView zoomScaleNormal="100" workbookViewId="0"/>
  </sheetViews>
  <sheetFormatPr baseColWidth="10" defaultColWidth="8.5" defaultRowHeight="22.25" customHeight="1" x14ac:dyDescent="0.2"/>
  <cols>
    <col min="1" max="1" width="24.6640625" style="98" customWidth="1"/>
    <col min="2" max="2" width="27.5" style="98" customWidth="1"/>
    <col min="3" max="3" width="36.5" style="98" bestFit="1" customWidth="1"/>
    <col min="4" max="4" width="21" style="98" customWidth="1"/>
    <col min="5" max="5" width="41.5" style="125" bestFit="1" customWidth="1"/>
    <col min="6" max="16384" width="8.5" style="9"/>
  </cols>
  <sheetData>
    <row r="1" spans="1:5" s="1" customFormat="1" ht="43.25" customHeight="1" x14ac:dyDescent="0.2">
      <c r="A1" s="4" t="s">
        <v>2</v>
      </c>
      <c r="B1" s="4" t="s">
        <v>4144</v>
      </c>
      <c r="C1" s="4" t="s">
        <v>4145</v>
      </c>
      <c r="D1" s="4" t="s">
        <v>4146</v>
      </c>
      <c r="E1" s="15" t="s">
        <v>17</v>
      </c>
    </row>
    <row r="2" spans="1:5" s="3" customFormat="1" ht="22.25" customHeight="1" x14ac:dyDescent="0.2">
      <c r="A2" s="36" t="s">
        <v>644</v>
      </c>
      <c r="B2" s="36" t="s">
        <v>4147</v>
      </c>
      <c r="C2" s="132" t="s">
        <v>4148</v>
      </c>
      <c r="D2" s="133" t="s">
        <v>4149</v>
      </c>
      <c r="E2" s="37" t="s">
        <v>4150</v>
      </c>
    </row>
    <row r="3" spans="1:5" ht="22.25" customHeight="1" x14ac:dyDescent="0.2">
      <c r="A3" s="36" t="s">
        <v>20</v>
      </c>
      <c r="B3" s="36" t="s">
        <v>4151</v>
      </c>
      <c r="C3" s="104" t="s">
        <v>4152</v>
      </c>
      <c r="D3" s="96"/>
      <c r="E3" s="37" t="s">
        <v>4153</v>
      </c>
    </row>
    <row r="4" spans="1:5" ht="22.25" customHeight="1" x14ac:dyDescent="0.2">
      <c r="A4" s="42" t="s">
        <v>4154</v>
      </c>
      <c r="B4" s="36" t="s">
        <v>4155</v>
      </c>
      <c r="C4" s="104" t="s">
        <v>4156</v>
      </c>
      <c r="D4" s="96" t="s">
        <v>4157</v>
      </c>
      <c r="E4" s="124" t="s">
        <v>4158</v>
      </c>
    </row>
    <row r="5" spans="1:5" ht="22.25" customHeight="1" x14ac:dyDescent="0.2">
      <c r="A5" s="97"/>
      <c r="B5" s="36"/>
    </row>
    <row r="6" spans="1:5" ht="22.25" customHeight="1" x14ac:dyDescent="0.2">
      <c r="A6" s="97"/>
      <c r="B6" s="36"/>
    </row>
    <row r="7" spans="1:5" ht="22.25" customHeight="1" x14ac:dyDescent="0.2">
      <c r="A7" s="97"/>
      <c r="B7" s="36"/>
    </row>
    <row r="8" spans="1:5" ht="22.25" customHeight="1" x14ac:dyDescent="0.2">
      <c r="A8" s="97"/>
      <c r="B8" s="36"/>
    </row>
    <row r="9" spans="1:5" ht="22.25" customHeight="1" x14ac:dyDescent="0.2">
      <c r="A9" s="97"/>
      <c r="B9" s="36"/>
    </row>
    <row r="10" spans="1:5" ht="22.25" customHeight="1" x14ac:dyDescent="0.2">
      <c r="A10" s="97"/>
      <c r="B10" s="36"/>
    </row>
    <row r="11" spans="1:5" ht="22.25" customHeight="1" x14ac:dyDescent="0.2">
      <c r="A11" s="97"/>
      <c r="B11" s="36"/>
    </row>
    <row r="12" spans="1:5" ht="22.25" customHeight="1" x14ac:dyDescent="0.2">
      <c r="A12" s="97"/>
      <c r="B12" s="36"/>
    </row>
    <row r="13" spans="1:5" ht="22.25" customHeight="1" x14ac:dyDescent="0.2">
      <c r="A13" s="97"/>
      <c r="B13" s="36"/>
    </row>
    <row r="14" spans="1:5" ht="22.25" customHeight="1" x14ac:dyDescent="0.2">
      <c r="A14" s="97"/>
      <c r="B14" s="36"/>
    </row>
    <row r="15" spans="1:5" ht="22.25" customHeight="1" x14ac:dyDescent="0.2">
      <c r="A15" s="97"/>
      <c r="B15" s="36"/>
    </row>
    <row r="16" spans="1:5" ht="22.25" customHeight="1" x14ac:dyDescent="0.2">
      <c r="A16" s="97"/>
      <c r="B16" s="36"/>
    </row>
    <row r="17" spans="1:2" ht="22.25" customHeight="1" x14ac:dyDescent="0.2">
      <c r="A17" s="97"/>
      <c r="B17" s="36"/>
    </row>
    <row r="18" spans="1:2" ht="22.25" customHeight="1" x14ac:dyDescent="0.2">
      <c r="A18" s="97"/>
      <c r="B18" s="36"/>
    </row>
    <row r="19" spans="1:2" ht="22.25" customHeight="1" x14ac:dyDescent="0.2">
      <c r="A19" s="97"/>
      <c r="B19" s="36"/>
    </row>
    <row r="20" spans="1:2" ht="22.25" customHeight="1" x14ac:dyDescent="0.2">
      <c r="A20" s="97"/>
      <c r="B20" s="36"/>
    </row>
    <row r="21" spans="1:2" ht="22.25" customHeight="1" x14ac:dyDescent="0.2">
      <c r="A21" s="97"/>
      <c r="B21" s="36"/>
    </row>
    <row r="22" spans="1:2" ht="22.25" customHeight="1" x14ac:dyDescent="0.2">
      <c r="A22" s="97"/>
      <c r="B22" s="36"/>
    </row>
    <row r="23" spans="1:2" ht="22.25" customHeight="1" x14ac:dyDescent="0.2">
      <c r="A23" s="97"/>
      <c r="B23" s="36"/>
    </row>
    <row r="24" spans="1:2" ht="22.25" customHeight="1" x14ac:dyDescent="0.2">
      <c r="A24" s="97"/>
      <c r="B24" s="36"/>
    </row>
    <row r="25" spans="1:2" ht="22.25" customHeight="1" x14ac:dyDescent="0.2">
      <c r="A25" s="97"/>
      <c r="B25" s="36"/>
    </row>
    <row r="26" spans="1:2" ht="22.25" customHeight="1" x14ac:dyDescent="0.2">
      <c r="A26" s="97"/>
      <c r="B26" s="36"/>
    </row>
    <row r="27" spans="1:2" ht="22.25" customHeight="1" x14ac:dyDescent="0.2">
      <c r="A27" s="97"/>
      <c r="B27" s="36"/>
    </row>
    <row r="28" spans="1:2" ht="22.25" customHeight="1" x14ac:dyDescent="0.2">
      <c r="A28" s="97"/>
      <c r="B28" s="36"/>
    </row>
    <row r="29" spans="1:2" ht="22.25" customHeight="1" x14ac:dyDescent="0.2">
      <c r="A29" s="97"/>
      <c r="B29" s="36"/>
    </row>
    <row r="30" spans="1:2" ht="22.25" customHeight="1" x14ac:dyDescent="0.2">
      <c r="A30" s="97"/>
      <c r="B30" s="36"/>
    </row>
    <row r="31" spans="1:2" ht="22.25" customHeight="1" x14ac:dyDescent="0.2">
      <c r="A31" s="97"/>
      <c r="B31" s="36"/>
    </row>
    <row r="32" spans="1:2" ht="22.25" customHeight="1" x14ac:dyDescent="0.2">
      <c r="A32" s="97"/>
      <c r="B32" s="36"/>
    </row>
    <row r="33" spans="1:2" ht="22.25" customHeight="1" x14ac:dyDescent="0.2">
      <c r="A33" s="97"/>
      <c r="B33" s="36"/>
    </row>
    <row r="34" spans="1:2" ht="22.25" customHeight="1" x14ac:dyDescent="0.2">
      <c r="A34" s="97"/>
      <c r="B34" s="36"/>
    </row>
    <row r="35" spans="1:2" ht="22.25" customHeight="1" x14ac:dyDescent="0.2">
      <c r="A35" s="97"/>
      <c r="B35" s="36"/>
    </row>
    <row r="36" spans="1:2" ht="22.25" customHeight="1" x14ac:dyDescent="0.2">
      <c r="A36" s="97"/>
      <c r="B36" s="36"/>
    </row>
    <row r="37" spans="1:2" ht="22.25" customHeight="1" x14ac:dyDescent="0.2">
      <c r="A37" s="97"/>
      <c r="B37" s="36"/>
    </row>
    <row r="38" spans="1:2" ht="22.25" customHeight="1" x14ac:dyDescent="0.2">
      <c r="A38" s="97"/>
      <c r="B38" s="36"/>
    </row>
    <row r="39" spans="1:2" ht="22.25" customHeight="1" x14ac:dyDescent="0.2">
      <c r="A39" s="97"/>
      <c r="B39" s="36"/>
    </row>
    <row r="40" spans="1:2" ht="22.25" customHeight="1" x14ac:dyDescent="0.2">
      <c r="A40" s="97"/>
      <c r="B40" s="36"/>
    </row>
    <row r="41" spans="1:2" ht="22.25" customHeight="1" x14ac:dyDescent="0.2">
      <c r="A41" s="97"/>
      <c r="B41" s="36"/>
    </row>
    <row r="42" spans="1:2" ht="22.25" customHeight="1" x14ac:dyDescent="0.2">
      <c r="A42" s="97"/>
      <c r="B42" s="36"/>
    </row>
    <row r="43" spans="1:2" ht="22.25" customHeight="1" x14ac:dyDescent="0.2">
      <c r="A43" s="97"/>
      <c r="B43" s="36"/>
    </row>
    <row r="44" spans="1:2" ht="22.25" customHeight="1" x14ac:dyDescent="0.2">
      <c r="A44" s="97"/>
      <c r="B44" s="36"/>
    </row>
    <row r="45" spans="1:2" ht="22.25" customHeight="1" x14ac:dyDescent="0.2">
      <c r="A45" s="97"/>
      <c r="B45" s="36"/>
    </row>
    <row r="46" spans="1:2" ht="22.25" customHeight="1" x14ac:dyDescent="0.2">
      <c r="A46" s="97"/>
      <c r="B46" s="36"/>
    </row>
    <row r="47" spans="1:2" ht="22.25" customHeight="1" x14ac:dyDescent="0.2">
      <c r="A47" s="97"/>
      <c r="B47" s="36"/>
    </row>
    <row r="48" spans="1:2" ht="22.25" customHeight="1" x14ac:dyDescent="0.2">
      <c r="A48" s="97"/>
      <c r="B48" s="36"/>
    </row>
    <row r="49" spans="1:2" ht="22.25" customHeight="1" x14ac:dyDescent="0.2">
      <c r="A49" s="97"/>
      <c r="B49" s="36"/>
    </row>
    <row r="50" spans="1:2" ht="22.25" customHeight="1" x14ac:dyDescent="0.2">
      <c r="A50" s="97"/>
      <c r="B50" s="36"/>
    </row>
  </sheetData>
  <dataValidations xWindow="137" yWindow="414" count="8">
    <dataValidation allowBlank="1" showInputMessage="1" showErrorMessage="1" promptTitle="reporterID" prompt="Unique identifier for the person or organization that is reporting data." sqref="A1" xr:uid="{694643AF-100C-4DA7-9CC4-CB233FCC7089}"/>
    <dataValidation allowBlank="1" showInputMessage="1" showErrorMessage="1" promptTitle="contactPhone" prompt="Phone number of the reporter._x000a_Format: ###-###-####" sqref="D1" xr:uid="{BAD14C49-294D-43AB-8ABF-F489A061D1BE}"/>
    <dataValidation allowBlank="1" showInputMessage="1" showErrorMessage="1" promptTitle="notes" prompt="Any additional notes." sqref="E1" xr:uid="{6C4850CA-1229-4A48-B90B-93C71D968627}"/>
    <dataValidation allowBlank="1" showErrorMessage="1" promptTitle="reporterID" prompt="Unique identifier for each record in the Reporter table" sqref="A2:A50" xr:uid="{2CA602F7-0308-44E8-95D0-A62257A27FFB}"/>
    <dataValidation allowBlank="1" showErrorMessage="1" promptTitle="Phone number format" prompt="###-###-####" sqref="D3:D1048576" xr:uid="{5BC2A50A-C888-4689-9408-65D7C4AB0D4C}"/>
    <dataValidation allowBlank="1" showErrorMessage="1" promptTitle="Optional" prompt="Notes are optional" sqref="E2:E50" xr:uid="{DF19625F-BCC7-4A91-986C-6DE01D3E9370}"/>
    <dataValidation allowBlank="1" showInputMessage="1" showErrorMessage="1" promptTitle="contactName" prompt="Full Name of the reporter, either an organization or individual." sqref="B1" xr:uid="{521F9340-1DBD-4174-9329-E09A22B57B08}"/>
    <dataValidation allowBlank="1" showInputMessage="1" showErrorMessage="1" promptTitle="contactEmail" prompt="E-mail address of the reporter." sqref="C1" xr:uid="{C5EB5F9A-D683-4FB3-88BE-11B7F4D47505}"/>
  </dataValidations>
  <hyperlinks>
    <hyperlink ref="C2" r:id="rId1" xr:uid="{554C5EBB-3270-4264-8AE0-1E96760F69E2}"/>
    <hyperlink ref="C3" r:id="rId2" xr:uid="{B4037296-743C-4653-9BD5-C537D2DD6763}"/>
    <hyperlink ref="C4" r:id="rId3" xr:uid="{FD3751BE-D226-4FAE-B571-878E91290172}"/>
  </hyperlinks>
  <pageMargins left="0.7" right="0.7" top="0.75" bottom="0.75" header="0.3" footer="0.3"/>
  <pageSetup orientation="portrait"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C00E-9552-4A37-95F9-902C8A17CD0E}">
  <sheetPr codeName="Sheet5"/>
  <dimension ref="A1:G50"/>
  <sheetViews>
    <sheetView zoomScaleNormal="100" workbookViewId="0"/>
  </sheetViews>
  <sheetFormatPr baseColWidth="10" defaultColWidth="18.5" defaultRowHeight="22.25" customHeight="1" x14ac:dyDescent="0.2"/>
  <cols>
    <col min="1" max="1" width="27.6640625" style="36" bestFit="1" customWidth="1"/>
    <col min="2" max="2" width="27.5" style="36" bestFit="1" customWidth="1"/>
    <col min="3" max="3" width="23.6640625" style="36" customWidth="1"/>
    <col min="4" max="4" width="30.5" style="36" bestFit="1" customWidth="1"/>
    <col min="5" max="5" width="20" style="36" bestFit="1" customWidth="1"/>
    <col min="6" max="6" width="17" style="39" bestFit="1" customWidth="1"/>
    <col min="7" max="7" width="18.5" style="36"/>
    <col min="8" max="16384" width="18.5" style="10"/>
  </cols>
  <sheetData>
    <row r="1" spans="1:7" s="1" customFormat="1" ht="43.25" customHeight="1" x14ac:dyDescent="0.2">
      <c r="A1" s="4" t="s">
        <v>84</v>
      </c>
      <c r="B1" s="4" t="s">
        <v>4159</v>
      </c>
      <c r="C1" s="4" t="s">
        <v>4144</v>
      </c>
      <c r="D1" s="4" t="s">
        <v>4145</v>
      </c>
      <c r="E1" s="4" t="s">
        <v>4146</v>
      </c>
      <c r="F1" s="8" t="s">
        <v>4142</v>
      </c>
      <c r="G1" s="4" t="s">
        <v>17</v>
      </c>
    </row>
    <row r="2" spans="1:7" s="3" customFormat="1" ht="22.25" customHeight="1" x14ac:dyDescent="0.2">
      <c r="A2" s="36" t="s">
        <v>4160</v>
      </c>
      <c r="B2" s="36" t="s">
        <v>4161</v>
      </c>
      <c r="C2" s="36" t="s">
        <v>4162</v>
      </c>
      <c r="D2" s="130" t="s">
        <v>4163</v>
      </c>
      <c r="E2" s="36" t="s">
        <v>4164</v>
      </c>
      <c r="F2" s="39">
        <v>44238</v>
      </c>
      <c r="G2" s="36" t="s">
        <v>4165</v>
      </c>
    </row>
    <row r="3" spans="1:7" ht="22.25" customHeight="1" x14ac:dyDescent="0.2">
      <c r="A3" s="97"/>
      <c r="B3" s="97"/>
    </row>
    <row r="4" spans="1:7" ht="22.25" customHeight="1" x14ac:dyDescent="0.2">
      <c r="A4" s="97"/>
      <c r="B4" s="97"/>
    </row>
    <row r="5" spans="1:7" ht="22.25" customHeight="1" x14ac:dyDescent="0.2">
      <c r="A5" s="97"/>
    </row>
    <row r="6" spans="1:7" ht="22.25" customHeight="1" x14ac:dyDescent="0.2">
      <c r="A6" s="97"/>
    </row>
    <row r="7" spans="1:7" ht="22.25" customHeight="1" x14ac:dyDescent="0.2">
      <c r="A7" s="97"/>
    </row>
    <row r="8" spans="1:7" ht="22.25" customHeight="1" x14ac:dyDescent="0.2">
      <c r="A8" s="97"/>
    </row>
    <row r="9" spans="1:7" ht="22.25" customHeight="1" x14ac:dyDescent="0.2">
      <c r="A9" s="97"/>
    </row>
    <row r="10" spans="1:7" ht="22.25" customHeight="1" x14ac:dyDescent="0.2">
      <c r="A10" s="97"/>
    </row>
    <row r="11" spans="1:7" ht="22.25" customHeight="1" x14ac:dyDescent="0.2">
      <c r="A11" s="97"/>
    </row>
    <row r="12" spans="1:7" ht="22.25" customHeight="1" x14ac:dyDescent="0.2">
      <c r="A12" s="97"/>
    </row>
    <row r="13" spans="1:7" ht="22.25" customHeight="1" x14ac:dyDescent="0.2">
      <c r="A13" s="97"/>
    </row>
    <row r="14" spans="1:7" ht="22.25" customHeight="1" x14ac:dyDescent="0.2">
      <c r="A14" s="97"/>
    </row>
    <row r="15" spans="1:7" ht="22.25" customHeight="1" x14ac:dyDescent="0.2">
      <c r="A15" s="97"/>
    </row>
    <row r="16" spans="1:7" ht="22.25" customHeight="1" x14ac:dyDescent="0.2">
      <c r="A16" s="97"/>
    </row>
    <row r="17" spans="1:1" ht="22.25" customHeight="1" x14ac:dyDescent="0.2">
      <c r="A17" s="97"/>
    </row>
    <row r="18" spans="1:1" ht="22.25" customHeight="1" x14ac:dyDescent="0.2">
      <c r="A18" s="97"/>
    </row>
    <row r="19" spans="1:1" ht="22.25" customHeight="1" x14ac:dyDescent="0.2">
      <c r="A19" s="97"/>
    </row>
    <row r="20" spans="1:1" ht="22.25" customHeight="1" x14ac:dyDescent="0.2">
      <c r="A20" s="97"/>
    </row>
    <row r="21" spans="1:1" ht="22.25" customHeight="1" x14ac:dyDescent="0.2">
      <c r="A21" s="97"/>
    </row>
    <row r="22" spans="1:1" ht="22.25" customHeight="1" x14ac:dyDescent="0.2">
      <c r="A22" s="97"/>
    </row>
    <row r="23" spans="1:1" ht="22.25" customHeight="1" x14ac:dyDescent="0.2">
      <c r="A23" s="97"/>
    </row>
    <row r="24" spans="1:1" ht="22.25" customHeight="1" x14ac:dyDescent="0.2">
      <c r="A24" s="97"/>
    </row>
    <row r="25" spans="1:1" ht="22.25" customHeight="1" x14ac:dyDescent="0.2">
      <c r="A25" s="97"/>
    </row>
    <row r="26" spans="1:1" ht="22.25" customHeight="1" x14ac:dyDescent="0.2">
      <c r="A26" s="97"/>
    </row>
    <row r="27" spans="1:1" ht="22.25" customHeight="1" x14ac:dyDescent="0.2">
      <c r="A27" s="97"/>
    </row>
    <row r="28" spans="1:1" ht="22.25" customHeight="1" x14ac:dyDescent="0.2">
      <c r="A28" s="97"/>
    </row>
    <row r="29" spans="1:1" ht="22.25" customHeight="1" x14ac:dyDescent="0.2">
      <c r="A29" s="97"/>
    </row>
    <row r="30" spans="1:1" ht="22.25" customHeight="1" x14ac:dyDescent="0.2">
      <c r="A30" s="97"/>
    </row>
    <row r="31" spans="1:1" ht="22.25" customHeight="1" x14ac:dyDescent="0.2">
      <c r="A31" s="97"/>
    </row>
    <row r="32" spans="1:1" ht="22.25" customHeight="1" x14ac:dyDescent="0.2">
      <c r="A32" s="97"/>
    </row>
    <row r="33" spans="1:1" ht="22.25" customHeight="1" x14ac:dyDescent="0.2">
      <c r="A33" s="97"/>
    </row>
    <row r="34" spans="1:1" ht="22.25" customHeight="1" x14ac:dyDescent="0.2">
      <c r="A34" s="97"/>
    </row>
    <row r="35" spans="1:1" ht="22.25" customHeight="1" x14ac:dyDescent="0.2">
      <c r="A35" s="97"/>
    </row>
    <row r="36" spans="1:1" ht="22.25" customHeight="1" x14ac:dyDescent="0.2">
      <c r="A36" s="97"/>
    </row>
    <row r="37" spans="1:1" ht="22.25" customHeight="1" x14ac:dyDescent="0.2">
      <c r="A37" s="97"/>
    </row>
    <row r="38" spans="1:1" ht="22.25" customHeight="1" x14ac:dyDescent="0.2">
      <c r="A38" s="97"/>
    </row>
    <row r="39" spans="1:1" ht="22.25" customHeight="1" x14ac:dyDescent="0.2">
      <c r="A39" s="97"/>
    </row>
    <row r="40" spans="1:1" ht="22.25" customHeight="1" x14ac:dyDescent="0.2">
      <c r="A40" s="97"/>
    </row>
    <row r="41" spans="1:1" ht="22.25" customHeight="1" x14ac:dyDescent="0.2">
      <c r="A41" s="97"/>
    </row>
    <row r="42" spans="1:1" ht="22.25" customHeight="1" x14ac:dyDescent="0.2">
      <c r="A42" s="97"/>
    </row>
    <row r="43" spans="1:1" ht="22.25" customHeight="1" x14ac:dyDescent="0.2">
      <c r="A43" s="97"/>
    </row>
    <row r="44" spans="1:1" ht="22.25" customHeight="1" x14ac:dyDescent="0.2">
      <c r="A44" s="97"/>
    </row>
    <row r="45" spans="1:1" ht="22.25" customHeight="1" x14ac:dyDescent="0.2">
      <c r="A45" s="97"/>
    </row>
    <row r="46" spans="1:1" ht="22.25" customHeight="1" x14ac:dyDescent="0.2">
      <c r="A46" s="97"/>
    </row>
    <row r="47" spans="1:1" ht="22.25" customHeight="1" x14ac:dyDescent="0.2">
      <c r="A47" s="97"/>
    </row>
    <row r="48" spans="1:1" ht="22.25" customHeight="1" x14ac:dyDescent="0.2">
      <c r="A48" s="97"/>
    </row>
    <row r="49" spans="1:1" ht="22.25" customHeight="1" x14ac:dyDescent="0.2">
      <c r="A49" s="97"/>
    </row>
    <row r="50" spans="1:1" ht="22.25" customHeight="1" x14ac:dyDescent="0.2">
      <c r="A50" s="97"/>
    </row>
  </sheetData>
  <dataValidations count="10">
    <dataValidation allowBlank="1" showInputMessage="1" showErrorMessage="1" promptTitle="labID" prompt="Unique identifier for the laboratory that performs the analysis." sqref="A1" xr:uid="{AD22ABCC-C658-42A2-881A-2462B1A6AC1A}"/>
    <dataValidation allowBlank="1" showInputMessage="1" showErrorMessage="1" promptTitle="contactPhone" prompt="Contact phone number of the lab responsible._x000a_Format: ###-###-####" sqref="E1" xr:uid="{A402F6FD-5702-41FE-94E8-D1C1F35549F8}"/>
    <dataValidation allowBlank="1" showInputMessage="1" showErrorMessage="1" promptTitle="date" prompt="Date information was provided or updated._x000a_Format: yyyy-mm-dd" sqref="F1" xr:uid="{BE95EC29-1CF2-408F-BAC0-91874D52A0B3}"/>
    <dataValidation allowBlank="1" showErrorMessage="1" promptTitle="labID" prompt="Unique identifier for each record in the Lab table" sqref="A2:A50" xr:uid="{EA9A0FDA-2D06-48E6-AA23-4E8E032E314F}"/>
    <dataValidation allowBlank="1" showErrorMessage="1" promptTitle="Phone number format" prompt="###-###-####" sqref="E3:E1048576" xr:uid="{824C5BB9-8994-4865-B589-D5218F051628}"/>
    <dataValidation allowBlank="1" showErrorMessage="1" promptTitle="Date format" prompt="yyyy-mm-dd" sqref="F2:F50" xr:uid="{EE3B49F6-A3F0-4E0B-826E-EEDE5FEDA7EF}"/>
    <dataValidation allowBlank="1" showInputMessage="1" showErrorMessage="1" promptTitle="name" prompt="Name of the lab." sqref="B1" xr:uid="{D60F8ED7-7A07-4274-9428-DB17181D27F5}"/>
    <dataValidation allowBlank="1" showInputMessage="1" showErrorMessage="1" promptTitle="contactName" prompt="Contact person responsible for the lab." sqref="C1" xr:uid="{5B537B67-DD03-4D9E-96D7-95A2FD9E0B25}"/>
    <dataValidation allowBlank="1" showInputMessage="1" showErrorMessage="1" promptTitle="contactEmail" prompt="Contact e-mail address of the lab responsible." sqref="D1" xr:uid="{396C54CD-6583-4EB3-91DB-52B4C8C46B4F}"/>
    <dataValidation allowBlank="1" showInputMessage="1" showErrorMessage="1" promptTitle="notes" prompt="Any additional notes." sqref="G1" xr:uid="{DCB6D680-84B5-48DA-8F67-986E97DA5D08}"/>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D627-EA86-432B-9C5D-8239E9C3CD7C}">
  <dimension ref="A1:I3"/>
  <sheetViews>
    <sheetView workbookViewId="0"/>
  </sheetViews>
  <sheetFormatPr baseColWidth="10" defaultColWidth="8.6640625" defaultRowHeight="22.25" customHeight="1" x14ac:dyDescent="0.2"/>
  <cols>
    <col min="1" max="1" width="19" style="125" customWidth="1"/>
    <col min="2" max="2" width="27.5" style="95" bestFit="1" customWidth="1"/>
    <col min="3" max="3" width="25.5" style="95" customWidth="1"/>
    <col min="4" max="4" width="12.5" style="95" customWidth="1"/>
    <col min="5" max="6" width="14.5" style="127" customWidth="1"/>
    <col min="7" max="7" width="15" style="95" customWidth="1"/>
    <col min="8" max="8" width="25.6640625" style="95" customWidth="1"/>
    <col min="9" max="9" width="11.5" style="95" customWidth="1"/>
  </cols>
  <sheetData>
    <row r="1" spans="1:9" ht="43.25" customHeight="1" x14ac:dyDescent="0.2">
      <c r="A1" s="83" t="s">
        <v>1</v>
      </c>
      <c r="B1" s="84" t="s">
        <v>4159</v>
      </c>
      <c r="C1" s="84" t="s">
        <v>4166</v>
      </c>
      <c r="D1" s="84" t="s">
        <v>6</v>
      </c>
      <c r="E1" s="85" t="s">
        <v>4167</v>
      </c>
      <c r="F1" s="86" t="s">
        <v>4168</v>
      </c>
      <c r="G1" s="86" t="s">
        <v>4141</v>
      </c>
      <c r="H1" s="86" t="s">
        <v>4169</v>
      </c>
      <c r="I1" s="86" t="s">
        <v>17</v>
      </c>
    </row>
    <row r="2" spans="1:9" ht="22.25" customHeight="1" x14ac:dyDescent="0.2">
      <c r="A2" s="128" t="s">
        <v>19</v>
      </c>
      <c r="B2" s="77" t="s">
        <v>4170</v>
      </c>
      <c r="C2" s="77" t="s">
        <v>4171</v>
      </c>
      <c r="D2" s="76" t="s">
        <v>4172</v>
      </c>
      <c r="E2" s="79">
        <v>46.8373239694847</v>
      </c>
      <c r="F2" s="80">
        <v>-74.320108000000005</v>
      </c>
      <c r="G2" s="95" t="s">
        <v>4173</v>
      </c>
      <c r="H2" s="123" t="s">
        <v>4174</v>
      </c>
      <c r="I2" s="95" t="s">
        <v>4165</v>
      </c>
    </row>
    <row r="3" spans="1:9" ht="22.25" customHeight="1" x14ac:dyDescent="0.2">
      <c r="A3" s="129" t="s">
        <v>26</v>
      </c>
      <c r="B3" s="131" t="s">
        <v>4175</v>
      </c>
      <c r="C3" s="131" t="s">
        <v>4176</v>
      </c>
      <c r="D3" s="78" t="s">
        <v>4172</v>
      </c>
      <c r="E3" s="81">
        <v>46.797812482661499</v>
      </c>
      <c r="F3" s="82">
        <v>-71.317702233104896</v>
      </c>
      <c r="G3" s="95" t="s">
        <v>4177</v>
      </c>
      <c r="H3" s="123" t="s">
        <v>4174</v>
      </c>
      <c r="I3" s="95" t="s">
        <v>4165</v>
      </c>
    </row>
  </sheetData>
  <dataValidations count="13">
    <dataValidation allowBlank="1" showInputMessage="1" showErrorMessage="1" promptTitle="geoLong" prompt="Site geographical location, longitude in decimal coordinates." sqref="F1" xr:uid="{5EE6F9B2-2002-41B5-A321-975C6C2092D9}"/>
    <dataValidation allowBlank="1" showInputMessage="1" showErrorMessage="1" promptTitle="siteID" prompt="Unique identifier for the location where a wastewater sample was taken, or where an on-site measurement is valid for." sqref="A1" xr:uid="{B75A8419-E066-4AD8-9BB4-6C60455B6A44}"/>
    <dataValidation allowBlank="1" showInputMessage="1" showErrorMessage="1" promptTitle="name" prompt="Given name to the site." sqref="B1" xr:uid="{4666DC06-9CA3-4B62-AF66-592A385C61CA}"/>
    <dataValidation allowBlank="1" showInputMessage="1" showErrorMessage="1" promptTitle="description" prompt="Description of the site (city, building, street, etc.) to better identify the location of the sampling point." sqref="C1" xr:uid="{C13EC832-2CE9-4DCE-9BBC-93CA69E12573}"/>
    <dataValidation allowBlank="1" showInputMessage="1" showErrorMessage="1" promptTitle="type" prompt="Type of site or institution where sample was taken." sqref="D1" xr:uid="{A73EC436-7FE9-4453-A097-B55C790EA914}"/>
    <dataValidation allowBlank="1" showInputMessage="1" showErrorMessage="1" promptTitle="geoLat" prompt="Site geographical location, latitude in decimal coordinates." sqref="E1" xr:uid="{EC7DCC52-FEE4-4679-BC53-D888B97A3CB9}"/>
    <dataValidation type="decimal" allowBlank="1" showErrorMessage="1" promptTitle="Latitude" prompt="in decimal degrees (e.g., 45.424721)" sqref="E2:E50" xr:uid="{373AC2BE-9D6C-4603-9FB5-4242DE21EE4F}">
      <formula1>-99</formula1>
      <formula2>99</formula2>
    </dataValidation>
    <dataValidation type="decimal" allowBlank="1" showErrorMessage="1" promptTitle="Longitude" prompt="in decimal degrees (e.g., -79.547611)" sqref="F2:F50" xr:uid="{E8B41B94-18CB-49D2-A74A-7CDA25C71CB1}">
      <formula1>-99</formula1>
      <formula2>99</formula2>
    </dataValidation>
    <dataValidation type="list" allowBlank="1" showErrorMessage="1" promptTitle="Drop-down" prompt="Select from siteType drop-down list" sqref="D2:D50" xr:uid="{BC7F8E10-30B9-4A42-92FC-6F9396BBC9B5}">
      <formula1>Site.type</formula1>
    </dataValidation>
    <dataValidation allowBlank="1" showErrorMessage="1" promptTitle="siteID" prompt="Unique identifier for each record in the Site table" sqref="A2:A50" xr:uid="{067CD1F4-9DD0-4C09-8D9A-DFC391965FE4}"/>
    <dataValidation allowBlank="1" showInputMessage="1" showErrorMessage="1" promptTitle="polygonID" prompt="Links with the Polygon table. This should encompass the catchment area that typically drains into this site, or to the health region for which public health data is available." sqref="G1" xr:uid="{8F773C59-8E60-4169-A9A1-816FC5528B03}"/>
    <dataValidation allowBlank="1" showInputMessage="1" showErrorMessage="1" promptTitle="link" prompt="Link to an external reference that has more detailed information about the site. For example the sewer network associated with the site." sqref="H1" xr:uid="{D57F05A7-FA3F-4F0C-8061-51C38FF81B2B}"/>
    <dataValidation allowBlank="1" showInputMessage="1" showErrorMessage="1" promptTitle="notes" prompt="Any additional notes." sqref="I1" xr:uid="{E4A86DEA-1ECC-445C-83E0-4AFD1CD272AF}"/>
  </dataValidations>
  <hyperlinks>
    <hyperlink ref="H2" r:id="rId1" xr:uid="{AD75ED00-3300-4417-A54E-0275AA38F492}"/>
    <hyperlink ref="H3" r:id="rId2" xr:uid="{626E2C86-A790-441A-98B4-6879CDFF49BB}"/>
  </hyperlinks>
  <pageMargins left="0.7" right="0.7" top="0.75" bottom="0.75" header="0.3" footer="0.3"/>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FA0340F2-467A-4B66-8DA0-64D57CD79400}">
          <x14:formula1>
            <xm:f>Polygon!$A$2:$A$1048576</xm:f>
          </x14:formula1>
          <xm:sqref>G2:G50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R5"/>
  <sheetViews>
    <sheetView zoomScaleNormal="100" workbookViewId="0"/>
  </sheetViews>
  <sheetFormatPr baseColWidth="10" defaultColWidth="8.5" defaultRowHeight="22.25" customHeight="1" x14ac:dyDescent="0.2"/>
  <cols>
    <col min="1" max="2" width="22.6640625" style="37" customWidth="1"/>
    <col min="3" max="3" width="30.33203125" style="37" customWidth="1"/>
    <col min="4" max="4" width="13.5" style="91" bestFit="1" customWidth="1"/>
    <col min="5" max="5" width="38.5" style="37" customWidth="1"/>
    <col min="6" max="6" width="12.5" style="39" bestFit="1" customWidth="1"/>
    <col min="7" max="7" width="52.6640625" style="37" customWidth="1"/>
    <col min="8" max="8" width="27.5" style="91" bestFit="1" customWidth="1"/>
    <col min="9" max="10" width="8.5" style="94"/>
    <col min="11" max="11" width="8.5" style="36"/>
    <col min="12" max="17" width="23.5" style="36" customWidth="1"/>
    <col min="18" max="18" width="14.5" style="99" customWidth="1"/>
    <col min="19" max="16384" width="8.5" style="11"/>
  </cols>
  <sheetData>
    <row r="1" spans="1:18" s="1" customFormat="1" ht="43.25" customHeight="1" x14ac:dyDescent="0.2">
      <c r="A1" s="30" t="s">
        <v>85</v>
      </c>
      <c r="B1" s="30" t="s">
        <v>641</v>
      </c>
      <c r="C1" s="30" t="s">
        <v>4159</v>
      </c>
      <c r="D1" s="31" t="s">
        <v>4178</v>
      </c>
      <c r="E1" s="30" t="s">
        <v>4179</v>
      </c>
      <c r="F1" s="32" t="s">
        <v>4142</v>
      </c>
      <c r="G1" s="30" t="s">
        <v>4169</v>
      </c>
      <c r="H1" s="31" t="s">
        <v>4180</v>
      </c>
      <c r="I1" s="88" t="s">
        <v>4181</v>
      </c>
      <c r="J1" s="88" t="s">
        <v>4182</v>
      </c>
      <c r="K1" s="30" t="s">
        <v>90</v>
      </c>
      <c r="L1" s="30" t="s">
        <v>4183</v>
      </c>
      <c r="M1" s="30" t="s">
        <v>4184</v>
      </c>
      <c r="N1" s="30" t="s">
        <v>4185</v>
      </c>
      <c r="O1" s="30" t="s">
        <v>4186</v>
      </c>
      <c r="P1" s="30" t="s">
        <v>4187</v>
      </c>
      <c r="Q1" s="30" t="s">
        <v>4188</v>
      </c>
      <c r="R1" s="30" t="s">
        <v>17</v>
      </c>
    </row>
    <row r="2" spans="1:18" s="3" customFormat="1" ht="22.25" customHeight="1" x14ac:dyDescent="0.2">
      <c r="A2" s="37"/>
      <c r="B2" s="37"/>
      <c r="C2" s="37"/>
      <c r="D2" s="91"/>
      <c r="E2" s="92"/>
      <c r="F2" s="39"/>
      <c r="G2" s="93"/>
      <c r="H2" s="91"/>
      <c r="I2" s="94"/>
      <c r="J2" s="94"/>
      <c r="K2" s="36"/>
      <c r="L2" s="37"/>
      <c r="M2" s="37"/>
      <c r="N2" s="37"/>
      <c r="O2" s="37"/>
      <c r="P2" s="37"/>
      <c r="Q2" s="37"/>
      <c r="R2" s="99"/>
    </row>
    <row r="3" spans="1:18" ht="22.25" customHeight="1" x14ac:dyDescent="0.2">
      <c r="E3" s="92"/>
      <c r="G3" s="93"/>
      <c r="L3" s="37"/>
      <c r="M3" s="37"/>
      <c r="N3" s="37"/>
      <c r="O3" s="37"/>
      <c r="P3" s="37"/>
      <c r="Q3" s="37"/>
    </row>
    <row r="4" spans="1:18" ht="22.25" customHeight="1" x14ac:dyDescent="0.2">
      <c r="E4" s="92"/>
      <c r="G4" s="93"/>
      <c r="L4" s="37"/>
      <c r="M4" s="37"/>
      <c r="N4" s="37"/>
      <c r="O4" s="37"/>
      <c r="P4" s="37"/>
      <c r="Q4" s="37"/>
    </row>
    <row r="5" spans="1:18" ht="22.25" customHeight="1" x14ac:dyDescent="0.2">
      <c r="G5" s="93"/>
    </row>
  </sheetData>
  <dataValidations xWindow="116" yWindow="439" count="24">
    <dataValidation allowBlank="1" showInputMessage="1" showErrorMessage="1" promptTitle="date" prompt="Date on which the assay method was created or updated (for version update)._x000a_Format: yyyy-mm-dd" sqref="F1" xr:uid="{2E94699B-2610-4EC3-9B6F-7A337B314162}"/>
    <dataValidation type="textLength" operator="lessThan" allowBlank="1" showInputMessage="1" showErrorMessage="1" promptTitle="Description format" prompt="Max. 255 characters" sqref="F1" xr:uid="{DA8E5386-F7AB-4D6C-A911-F4F62D8FFBC2}">
      <formula1>255</formula1>
    </dataValidation>
    <dataValidation allowBlank="1" showInputMessage="1" showErrorMessage="1" promptTitle="assayMethodID" prompt="Unique identifier for each record in the AssayMethod table" sqref="A1" xr:uid="{C50EB0B1-57A3-4E48-91C1-A349411C8256}"/>
    <dataValidation allowBlank="1" showInputMessage="1" showErrorMessage="1" promptTitle="link" prompt="Link to external reference that contains more details on this assay method. For example a standard operating procedure (SOP)." sqref="G1" xr:uid="{AB597EB4-4CDF-49B2-AD00-F128EC0F81B1}"/>
    <dataValidation type="list" allowBlank="1" showInputMessage="1" showErrorMessage="1" sqref="K2:K50" xr:uid="{CFD2403E-FFD3-4F34-B891-2DBFA8D6EF21}">
      <formula1>AssayMethod.unit</formula1>
    </dataValidation>
    <dataValidation allowBlank="1" showErrorMessage="1" promptTitle="assayID" prompt="Unique identifier for each record in the AssayMethod table" sqref="A2:A50" xr:uid="{98F8093E-AF33-49C4-AA0E-9500AE008453}"/>
    <dataValidation type="textLength" operator="lessThan" allowBlank="1" showErrorMessage="1" promptTitle="Description format" prompt="Max. 255 characters" sqref="E2:F1048576" xr:uid="{A2340D7F-F47E-47CC-8486-662D7FB5FA6B}">
      <formula1>255</formula1>
    </dataValidation>
    <dataValidation allowBlank="1" showErrorMessage="1" promptTitle="Date format" prompt="yyyy-mm-dd" sqref="F2:F1048576" xr:uid="{EBDD1990-4A2E-421E-9048-F726C0984AED}"/>
    <dataValidation allowBlank="1" showErrorMessage="1" promptTitle="Reference link" prompt="Link to assay reference document that explains the inhibition and surrogate recovery and other details" sqref="G2:G50" xr:uid="{9F72AC74-0BC4-4E9D-8363-02FEE41DFFCA}"/>
    <dataValidation allowBlank="1" showInputMessage="1" showErrorMessage="1" promptTitle="instrumentID" prompt="Links with the Instrument table to describe instruments used in the assay method." sqref="B1" xr:uid="{19BB7B3C-18F3-411F-8210-E040C18E1850}"/>
    <dataValidation allowBlank="1" showInputMessage="1" showErrorMessage="1" promptTitle="name" prompt="Name of the assay method." sqref="C1" xr:uid="{C8A63F19-7594-4D4B-81F0-DE4F34DFBA30}"/>
    <dataValidation allowBlank="1" showInputMessage="1" showErrorMessage="1" promptTitle="version" prompt="Version of the assay. Semantic versioning is recommended." sqref="D1" xr:uid="{AECB2418-15FF-4A3A-9498-9276010A9325}"/>
    <dataValidation type="textLength" operator="lessThan" allowBlank="1" showInputMessage="1" showErrorMessage="1" promptTitle="summary" prompt="Short description of the assay and how it is different from the other assay methods." sqref="E1" xr:uid="{4CD02029-BD0F-440C-B9F1-D17C823E541E}">
      <formula1>255</formula1>
    </dataValidation>
    <dataValidation allowBlank="1" showInputMessage="1" showErrorMessage="1" promptTitle="extractionVolumeML" prompt="Size of the sample that is used for extraction, in mL." sqref="H1" xr:uid="{1E527DD9-1990-4881-AC6C-468832888492}"/>
    <dataValidation allowBlank="1" showInputMessage="1" showErrorMessage="1" promptTitle="lod" prompt="Limit of detection (LOD) for this method if one exists." sqref="I1" xr:uid="{095FCF3E-B006-4453-97E0-43AE7C08F330}"/>
    <dataValidation allowBlank="1" showInputMessage="1" showErrorMessage="1" promptTitle="loq" prompt="Limit of quantification (LOQ) for this method if one exists." sqref="J1" xr:uid="{CB327828-48ED-47F3-BBDA-D692F4FA62F4}"/>
    <dataValidation allowBlank="1" showInputMessage="1" showErrorMessage="1" promptTitle="unit" prompt="Unit used by this method, and applicable to the LOD and LOQ." sqref="K1" xr:uid="{847D1D7D-8060-449C-B78F-1F0523C0A41C}"/>
    <dataValidation allowBlank="1" showInputMessage="1" showErrorMessage="1" promptTitle="methodConc" prompt="Short description of the method used to concentrate the sample." sqref="L1" xr:uid="{80C9FF43-1D03-4062-9D39-C5E30ACF1AE6}"/>
    <dataValidation allowBlank="1" showInputMessage="1" showErrorMessage="1" promptTitle="methodExtraction" prompt="Short description of the method used to extract the sample." sqref="M1" xr:uid="{E3FFE679-AF28-4458-AA27-0641B0631284}"/>
    <dataValidation allowBlank="1" showInputMessage="1" showErrorMessage="1" promptTitle="methodPCR" prompt="Short description of the PCR method used." sqref="N1" xr:uid="{BB55E9E1-D1AD-4E1B-B3FF-246B7ED7E060}"/>
    <dataValidation allowBlank="1" showInputMessage="1" showErrorMessage="1" promptTitle="qualityAssQC" prompt="Short description of the quality control steps taken." sqref="O1" xr:uid="{A7BEBBBC-EDB6-4D07-94D8-8D84043C1FDE}"/>
    <dataValidation allowBlank="1" showInputMessage="1" showErrorMessage="1" promptTitle="inhibition" prompt="Short description of the inhibition parameters." sqref="P1" xr:uid="{B044FF14-A16A-495C-AE2E-11688C69A440}"/>
    <dataValidation allowBlank="1" showInputMessage="1" showErrorMessage="1" promptTitle="surrogateRecovery" prompt="Short description of the surrogate recovery for this method." sqref="Q1" xr:uid="{6EDB3418-1BB0-4FA2-B898-6AAE8ADDD669}"/>
    <dataValidation allowBlank="1" showInputMessage="1" showErrorMessage="1" promptTitle="notes" prompt="Any additional notes." sqref="R1" xr:uid="{9B26A4F8-DE90-461B-B11D-C765F4AE4904}"/>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16" yWindow="439" count="1">
        <x14:dataValidation type="list" errorStyle="warning" allowBlank="1" showErrorMessage="1" errorTitle="Valid Instrument" error="Is the instrumentID valid?" promptTitle="assayID" prompt="Unique identifier for each record in the AssayMethod table" xr:uid="{2CA13EFD-1162-42F8-973B-CE2AF42C3033}">
          <x14:formula1>
            <xm:f>Instrument!$A$2:$A$1048576</xm:f>
          </x14:formula1>
          <xm:sqref>B2:B50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6641-D45A-450D-B204-3F930859AE41}">
  <dimension ref="A1:G4"/>
  <sheetViews>
    <sheetView workbookViewId="0"/>
  </sheetViews>
  <sheetFormatPr baseColWidth="10" defaultColWidth="8.6640625" defaultRowHeight="22.25" customHeight="1" x14ac:dyDescent="0.2"/>
  <cols>
    <col min="1" max="1" width="21.33203125" style="99" customWidth="1"/>
    <col min="2" max="2" width="27" style="99" customWidth="1"/>
    <col min="3" max="3" width="17.6640625" style="37" customWidth="1"/>
    <col min="4" max="4" width="29.5" style="99" customWidth="1"/>
    <col min="5" max="5" width="21.33203125" style="99" customWidth="1"/>
    <col min="6" max="6" width="17.6640625" style="36" customWidth="1"/>
    <col min="7" max="7" width="21.6640625" style="99" customWidth="1"/>
  </cols>
  <sheetData>
    <row r="1" spans="1:7" ht="43.25" customHeight="1" x14ac:dyDescent="0.2">
      <c r="A1" s="90" t="s">
        <v>641</v>
      </c>
      <c r="B1" s="90" t="s">
        <v>4159</v>
      </c>
      <c r="C1" s="90" t="s">
        <v>4189</v>
      </c>
      <c r="D1" s="90" t="s">
        <v>4166</v>
      </c>
      <c r="E1" s="90" t="s">
        <v>4190</v>
      </c>
      <c r="F1" s="90" t="s">
        <v>6</v>
      </c>
      <c r="G1" s="90" t="s">
        <v>17</v>
      </c>
    </row>
    <row r="2" spans="1:7" ht="22.25" customHeight="1" x14ac:dyDescent="0.2">
      <c r="E2" s="100"/>
    </row>
    <row r="3" spans="1:7" ht="22.25" customHeight="1" x14ac:dyDescent="0.2">
      <c r="E3" s="100"/>
    </row>
    <row r="4" spans="1:7" ht="22.25" customHeight="1" x14ac:dyDescent="0.2">
      <c r="E4" s="100"/>
    </row>
  </sheetData>
  <dataValidations count="8">
    <dataValidation type="list" allowBlank="1" showInputMessage="1" showErrorMessage="1" sqref="F2:F50" xr:uid="{1A5C8530-2B41-4A65-A7CE-50894AE079FA}">
      <formula1>Instrument.type</formula1>
    </dataValidation>
    <dataValidation allowBlank="1" showInputMessage="1" showErrorMessage="1" promptTitle="instrumentID" prompt="Unique identifier for the instrument." sqref="A1" xr:uid="{12A6FC3F-8E19-452C-990A-328D654C7CF7}"/>
    <dataValidation allowBlank="1" showInputMessage="1" showErrorMessage="1" promptTitle="name" prompt="Name of the instrument used to perform the measurement." sqref="B1" xr:uid="{4F8766EC-2410-4787-A026-FFA65AF0D40F}"/>
    <dataValidation allowBlank="1" showInputMessage="1" showErrorMessage="1" promptTitle="model" prompt="Model number or version of the instrument." sqref="C1" xr:uid="{E29DD843-4D21-4328-A7AE-F131278194E3}"/>
    <dataValidation allowBlank="1" showInputMessage="1" showErrorMessage="1" promptTitle="description" prompt="Short description of the instrument." sqref="D1" xr:uid="{24C4243B-42EA-4CD8-B2F8-E345C8BB7BD4}"/>
    <dataValidation allowBlank="1" showInputMessage="1" showErrorMessage="1" promptTitle="referenceLink" prompt="Link to reference for the instrument." sqref="E1" xr:uid="{A02AB9A8-00AA-4A25-94E0-468D7E9A8A43}"/>
    <dataValidation allowBlank="1" showInputMessage="1" showErrorMessage="1" promptTitle="type" prompt="Type of instrument used to perform the measurement." sqref="F1" xr:uid="{3BDBE3DF-CC07-46D7-B772-2AA1E199BA52}"/>
    <dataValidation allowBlank="1" showInputMessage="1" showErrorMessage="1" promptTitle="notes" prompt="Any additional notes." sqref="G1" xr:uid="{7C939F92-D9FC-4313-805A-5347AB891D67}"/>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B573754F895C24CA1E5512CFED99DB0" ma:contentTypeVersion="11" ma:contentTypeDescription="Create a new document." ma:contentTypeScope="" ma:versionID="5f4855c6dd736ff9aff3ebd96dd4df84">
  <xsd:schema xmlns:xsd="http://www.w3.org/2001/XMLSchema" xmlns:xs="http://www.w3.org/2001/XMLSchema" xmlns:p="http://schemas.microsoft.com/office/2006/metadata/properties" xmlns:ns2="49f006a8-6189-4577-95fd-d12e97e560aa" xmlns:ns3="f1a7acc2-f81a-433d-9c39-7b5f43052363" targetNamespace="http://schemas.microsoft.com/office/2006/metadata/properties" ma:root="true" ma:fieldsID="fe0d94444280dde9da62946e52046e10" ns2:_="" ns3:_="">
    <xsd:import namespace="49f006a8-6189-4577-95fd-d12e97e560aa"/>
    <xsd:import namespace="f1a7acc2-f81a-433d-9c39-7b5f4305236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f006a8-6189-4577-95fd-d12e97e56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a7acc2-f81a-433d-9c39-7b5f4305236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8F596A-8119-441E-8E72-3B8F82046F19}">
  <ds:schemaRefs>
    <ds:schemaRef ds:uri="http://schemas.microsoft.com/sharepoint/v3/contenttype/forms"/>
  </ds:schemaRefs>
</ds:datastoreItem>
</file>

<file path=customXml/itemProps2.xml><?xml version="1.0" encoding="utf-8"?>
<ds:datastoreItem xmlns:ds="http://schemas.openxmlformats.org/officeDocument/2006/customXml" ds:itemID="{C78F5240-8910-4EAB-A5A8-13C69138C2A4}">
  <ds:schemaRefs>
    <ds:schemaRef ds:uri="http://schemas.microsoft.com/office/infopath/2007/PartnerControls"/>
    <ds:schemaRef ds:uri="http://purl.org/dc/terms/"/>
    <ds:schemaRef ds:uri="http://schemas.openxmlformats.org/package/2006/metadata/core-properties"/>
    <ds:schemaRef ds:uri="f1a7acc2-f81a-433d-9c39-7b5f43052363"/>
    <ds:schemaRef ds:uri="http://purl.org/dc/elements/1.1/"/>
    <ds:schemaRef ds:uri="http://www.w3.org/XML/1998/namespace"/>
    <ds:schemaRef ds:uri="http://schemas.microsoft.com/office/2006/documentManagement/types"/>
    <ds:schemaRef ds:uri="http://purl.org/dc/dcmitype/"/>
    <ds:schemaRef ds:uri="http://schemas.microsoft.com/office/2006/metadata/properties"/>
    <ds:schemaRef ds:uri="49f006a8-6189-4577-95fd-d12e97e560aa"/>
  </ds:schemaRefs>
</ds:datastoreItem>
</file>

<file path=customXml/itemProps3.xml><?xml version="1.0" encoding="utf-8"?>
<ds:datastoreItem xmlns:ds="http://schemas.openxmlformats.org/officeDocument/2006/customXml" ds:itemID="{60A5326E-2438-4AEC-B96B-B721112A95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f006a8-6189-4577-95fd-d12e97e560aa"/>
    <ds:schemaRef ds:uri="f1a7acc2-f81a-433d-9c39-7b5f430523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18</vt:i4>
      </vt:variant>
    </vt:vector>
  </HeadingPairs>
  <TitlesOfParts>
    <vt:vector size="31" baseType="lpstr">
      <vt:lpstr>Sample</vt:lpstr>
      <vt:lpstr>WWMeasure</vt:lpstr>
      <vt:lpstr>SiteMeasure</vt:lpstr>
      <vt:lpstr>CPHD</vt:lpstr>
      <vt:lpstr>Reporter</vt:lpstr>
      <vt:lpstr>Lab</vt:lpstr>
      <vt:lpstr>Site</vt:lpstr>
      <vt:lpstr>AssayMethod</vt:lpstr>
      <vt:lpstr>Instrument</vt:lpstr>
      <vt:lpstr>Polygon</vt:lpstr>
      <vt:lpstr>Help - Intro</vt:lpstr>
      <vt:lpstr>Help - Fields</vt:lpstr>
      <vt:lpstr>Help - Categories</vt:lpstr>
      <vt:lpstr>AssayMethod.unit</vt:lpstr>
      <vt:lpstr>CPHD.typeDate</vt:lpstr>
      <vt:lpstr>CVPHD.type</vt:lpstr>
      <vt:lpstr>Instrument.type</vt:lpstr>
      <vt:lpstr>Polygon.type</vt:lpstr>
      <vt:lpstr>Sample.collection</vt:lpstr>
      <vt:lpstr>Sample.pooled</vt:lpstr>
      <vt:lpstr>Sample.type</vt:lpstr>
      <vt:lpstr>Site.type</vt:lpstr>
      <vt:lpstr>SiteMeasure.access</vt:lpstr>
      <vt:lpstr>SiteMeasure.aggregation</vt:lpstr>
      <vt:lpstr>SiteMeasure.type</vt:lpstr>
      <vt:lpstr>SiteMeasure.unit</vt:lpstr>
      <vt:lpstr>WWMeasure.acces</vt:lpstr>
      <vt:lpstr>WWMeasure.aggregation</vt:lpstr>
      <vt:lpstr>WWMeasure.fractionAnalyzed</vt:lpstr>
      <vt:lpstr>WWMeasure.type</vt:lpstr>
      <vt:lpstr>WWMeasure.unit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Niels.Nicolai@gci.ulaval.ca</dc:creator>
  <cp:keywords/>
  <dc:description/>
  <cp:lastModifiedBy>Microsoft Office User</cp:lastModifiedBy>
  <cp:revision/>
  <dcterms:created xsi:type="dcterms:W3CDTF">2020-11-17T22:18:53Z</dcterms:created>
  <dcterms:modified xsi:type="dcterms:W3CDTF">2021-03-22T19:24:52Z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0x0101008B573754F895C24CA1E5512CFED99DB0</vt:lpwstr>
  </property>
  <property fmtid="{D5CDD505-2E9C-101B-9397-08002B2CF9AE}" pid="3" name="MSIP_Label_034a106e-6316-442c-ad35-738afd673d2b_Enabled">
    <vt:lpwstr>True</vt:lpwstr>
  </property>
  <property fmtid="{D5CDD505-2E9C-101B-9397-08002B2CF9AE}" pid="4" name="MSIP_Label_034a106e-6316-442c-ad35-738afd673d2b_SiteId">
    <vt:lpwstr>cddc1229-ac2a-4b97-b78a-0e5cacb5865c</vt:lpwstr>
  </property>
  <property fmtid="{D5CDD505-2E9C-101B-9397-08002B2CF9AE}" pid="5" name="MSIP_Label_034a106e-6316-442c-ad35-738afd673d2b_Owner">
    <vt:lpwstr>Vince.Pileggi@ontario.ca</vt:lpwstr>
  </property>
  <property fmtid="{D5CDD505-2E9C-101B-9397-08002B2CF9AE}" pid="6" name="MSIP_Label_034a106e-6316-442c-ad35-738afd673d2b_SetDate">
    <vt:lpwstr>2020-12-18T00:43:23.9366999Z</vt:lpwstr>
  </property>
  <property fmtid="{D5CDD505-2E9C-101B-9397-08002B2CF9AE}" pid="7" name="MSIP_Label_034a106e-6316-442c-ad35-738afd673d2b_Name">
    <vt:lpwstr>OPS - Unclassified Information</vt:lpwstr>
  </property>
  <property fmtid="{D5CDD505-2E9C-101B-9397-08002B2CF9AE}" pid="8" name="MSIP_Label_034a106e-6316-442c-ad35-738afd673d2b_Application">
    <vt:lpwstr>Microsoft Azure Information Protection</vt:lpwstr>
  </property>
  <property fmtid="{D5CDD505-2E9C-101B-9397-08002B2CF9AE}" pid="9" name="MSIP_Label_034a106e-6316-442c-ad35-738afd673d2b_ActionId">
    <vt:lpwstr>83e5848f-c43e-4f86-b775-8a3725cc248b</vt:lpwstr>
  </property>
  <property fmtid="{D5CDD505-2E9C-101B-9397-08002B2CF9AE}" pid="10" name="MSIP_Label_034a106e-6316-442c-ad35-738afd673d2b_Extended_MSFT_Method">
    <vt:lpwstr>Automatic</vt:lpwstr>
  </property>
  <property fmtid="{D5CDD505-2E9C-101B-9397-08002B2CF9AE}" pid="11" name="Sensitivity">
    <vt:lpwstr>OPS - Unclassified Information</vt:lpwstr>
  </property>
</Properties>
</file>