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icity" sheetId="1" r:id="rId4"/>
    <sheet state="visible" name="Heat" sheetId="2" r:id="rId5"/>
    <sheet state="visible" name="Transports" sheetId="3" r:id="rId6"/>
    <sheet state="visible" name="IT" sheetId="4" r:id="rId7"/>
    <sheet state="visible" name="Appliances" sheetId="5" r:id="rId8"/>
    <sheet state="visible" name="Furnitures" sheetId="6" r:id="rId9"/>
    <sheet state="visible" name="Alimentation" sheetId="7" r:id="rId10"/>
    <sheet state="visible" name="Units" sheetId="8" r:id="rId11"/>
  </sheets>
  <definedNames/>
  <calcPr/>
</workbook>
</file>

<file path=xl/sharedStrings.xml><?xml version="1.0" encoding="utf-8"?>
<sst xmlns="http://schemas.openxmlformats.org/spreadsheetml/2006/main" count="828" uniqueCount="279">
  <si>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</si>
  <si>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</si>
  <si>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</si>
  <si>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</si>
  <si>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</si>
  <si>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</si>
  <si>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</si>
  <si>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</si>
  <si>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</si>
  <si>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</si>
  <si>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CO2</t>
  </si>
  <si>
    <t>Unit</t>
  </si>
  <si>
    <t>Details</t>
  </si>
  <si>
    <t>Source</t>
  </si>
  <si>
    <t>URL</t>
  </si>
  <si>
    <t>Year</t>
  </si>
  <si>
    <t>Electricity</t>
  </si>
  <si>
    <t>Grid</t>
  </si>
  <si>
    <t>KWH</t>
  </si>
  <si>
    <t>Mix consommateur CH</t>
  </si>
  <si>
    <t>HEIG-VD – Institute of Thermal Engineering</t>
  </si>
  <si>
    <t>https://heig-vd.ch/rad/instituts/igt</t>
  </si>
  <si>
    <t>Renewable</t>
  </si>
  <si>
    <t>Hydraulic</t>
  </si>
  <si>
    <t>Energie hydraulique</t>
  </si>
  <si>
    <t>Wind</t>
  </si>
  <si>
    <t>Energie éolienne</t>
  </si>
  <si>
    <t>Photovoltaic</t>
  </si>
  <si>
    <t>Photovoltaïque (moyen)</t>
  </si>
  <si>
    <t>Photovoltaic sloped roof</t>
  </si>
  <si>
    <t>Photovoltaïque toiture inclinée</t>
  </si>
  <si>
    <t>Photovoltaic flat roof</t>
  </si>
  <si>
    <t>Photovoltaïque toiture plate</t>
  </si>
  <si>
    <t>Photovoltaic facade</t>
  </si>
  <si>
    <t>Photovoltaïque façade</t>
  </si>
  <si>
    <t>Non-renewable</t>
  </si>
  <si>
    <t>Nuclear</t>
  </si>
  <si>
    <t>Centrale nucléaire</t>
  </si>
  <si>
    <t>Suppliers CH</t>
  </si>
  <si>
    <t>Electricity mix from main suppliers CH</t>
  </si>
  <si>
    <t>SIG</t>
  </si>
  <si>
    <t>G_CO2_KWH</t>
  </si>
  <si>
    <t>GE supplier</t>
  </si>
  <si>
    <t>100% Vitale bleu</t>
  </si>
  <si>
    <t>KBOB</t>
  </si>
  <si>
    <t>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</t>
  </si>
  <si>
    <t>20% Vitale vert</t>
  </si>
  <si>
    <t>40% Vitale vert</t>
  </si>
  <si>
    <t>100% Vitale vert</t>
  </si>
  <si>
    <t>Romande énergie</t>
  </si>
  <si>
    <t>VD supplier</t>
  </si>
  <si>
    <t>Terre Suisse</t>
  </si>
  <si>
    <t>Terre d'ici</t>
  </si>
  <si>
    <t>Groupe-E</t>
  </si>
  <si>
    <t>FR supplier</t>
  </si>
  <si>
    <t>STAR</t>
  </si>
  <si>
    <t>PLUS</t>
  </si>
  <si>
    <t>BASIC</t>
  </si>
  <si>
    <t>Viteos</t>
  </si>
  <si>
    <t>NE supplier</t>
  </si>
  <si>
    <t>Vivalor</t>
  </si>
  <si>
    <t>Areuse</t>
  </si>
  <si>
    <t>Areuse+</t>
  </si>
  <si>
    <t>Basic</t>
  </si>
  <si>
    <t>Oiken</t>
  </si>
  <si>
    <t>VS supplier</t>
  </si>
  <si>
    <t>Initial</t>
  </si>
  <si>
    <t>Optimal</t>
  </si>
  <si>
    <t>Intégral</t>
  </si>
  <si>
    <t>SEIC</t>
  </si>
  <si>
    <t>Logic</t>
  </si>
  <si>
    <t>Déclic</t>
  </si>
  <si>
    <t>Hydric</t>
  </si>
  <si>
    <t>Panoramic</t>
  </si>
  <si>
    <t>Bénéfic</t>
  </si>
  <si>
    <t>IWB</t>
  </si>
  <si>
    <t>BL supplier</t>
  </si>
  <si>
    <t>On site</t>
  </si>
  <si>
    <t>Wind energy</t>
  </si>
  <si>
    <t>Heat</t>
  </si>
  <si>
    <t>District</t>
  </si>
  <si>
    <t>Chauffage urbain</t>
  </si>
  <si>
    <t>Waste incineration</t>
  </si>
  <si>
    <t>Chauffage à distance de l'incinération des ordures, moyenne réseaux CH</t>
  </si>
  <si>
    <t>Non-renewable useful</t>
  </si>
  <si>
    <t>Chaleur utile non-renouvelable</t>
  </si>
  <si>
    <t>Boiler</t>
  </si>
  <si>
    <t>Chaudière</t>
  </si>
  <si>
    <t>Boiler, oil EL</t>
  </si>
  <si>
    <t>Chaudière, mazout EL</t>
  </si>
  <si>
    <t>Boiler, natural gas</t>
  </si>
  <si>
    <t>Chaudière, gaz naturel</t>
  </si>
  <si>
    <t>Boiler, wood logs</t>
  </si>
  <si>
    <t>Chaudière, bûches de bois</t>
  </si>
  <si>
    <t>Boiler, wood chips</t>
  </si>
  <si>
    <t>Chaudière, plaquettes de bois</t>
  </si>
  <si>
    <t>Boiler, pellets</t>
  </si>
  <si>
    <t>Chaudière, granules (pellets)</t>
  </si>
  <si>
    <t>Boiler, biogas</t>
  </si>
  <si>
    <t>Chaudière, biogaz</t>
  </si>
  <si>
    <t>Renewable useful on site</t>
  </si>
  <si>
    <t xml:space="preserve">Chaleur utile renouvelable produite sur place </t>
  </si>
  <si>
    <t>Heat pump</t>
  </si>
  <si>
    <t>Electric air-water heat pump</t>
  </si>
  <si>
    <t>Pompe à chaleur électrique air-eau</t>
  </si>
  <si>
    <t>Electric geothermal heat pump</t>
  </si>
  <si>
    <t>Pompe à chaleur électrique sondes géothermiques</t>
  </si>
  <si>
    <t>Electric groundwater heat pump</t>
  </si>
  <si>
    <t>Pompe à chaleur électrique eaux souterraines</t>
  </si>
  <si>
    <t>Solar collector</t>
  </si>
  <si>
    <t>Solar flat plate collectors, hot water, single family house</t>
  </si>
  <si>
    <t>Collecteurs solaires plan, eau chaude maison individuelle</t>
  </si>
  <si>
    <t>Solar flat plate collectors, heat and hot water single family house</t>
  </si>
  <si>
    <t>Collecteurs solaires plan, chaleur et eau chaude maison individuelle</t>
  </si>
  <si>
    <t>Solar flat plate collectors, hot water apartment building</t>
  </si>
  <si>
    <t>Collecteurs solaires plan, eau chaude immeuble locatif</t>
  </si>
  <si>
    <t>Solar tube collectors, heat and hot water single family house</t>
  </si>
  <si>
    <t>Collecteurs solaires à tubes, chaleur et eau chaude maison individuelle</t>
  </si>
  <si>
    <t>Transports</t>
  </si>
  <si>
    <t>Goods</t>
  </si>
  <si>
    <t>Truck</t>
  </si>
  <si>
    <t>TKM</t>
  </si>
  <si>
    <t>Camion (moyenne CH)</t>
  </si>
  <si>
    <t>Truck 3.5-7.5 t</t>
  </si>
  <si>
    <t>Camion 3.5-7.5 t</t>
  </si>
  <si>
    <t>Truck 7.5-16 t</t>
  </si>
  <si>
    <t>Camion 7.5-16 t</t>
  </si>
  <si>
    <t>Truck 16-32 t</t>
  </si>
  <si>
    <t>Camion 16-32 t</t>
  </si>
  <si>
    <t>Truck 32-40 t</t>
  </si>
  <si>
    <t>Camion 32-40 t</t>
  </si>
  <si>
    <t>Helicopter</t>
  </si>
  <si>
    <t>H</t>
  </si>
  <si>
    <t>Hélicoptère</t>
  </si>
  <si>
    <t>Freight forwarding</t>
  </si>
  <si>
    <t>Cargo de marchandise, navigation intérieure</t>
  </si>
  <si>
    <t>Air transport</t>
  </si>
  <si>
    <t>Transport aérien, moyenne</t>
  </si>
  <si>
    <t>Freight train</t>
  </si>
  <si>
    <t>Train de marchandises</t>
  </si>
  <si>
    <t>Offshore vessel</t>
  </si>
  <si>
    <t>Navire de haute mer</t>
  </si>
  <si>
    <t>Offshore oil tanker</t>
  </si>
  <si>
    <t>Pétrolier de haute mer</t>
  </si>
  <si>
    <t>Transport vehicle</t>
  </si>
  <si>
    <t>Véhicule de transport, jusqu'à 3.5 t</t>
  </si>
  <si>
    <t>People</t>
  </si>
  <si>
    <t>Individual Motorized Transportation</t>
  </si>
  <si>
    <t>IMT (Individual Motorized Transportation)</t>
  </si>
  <si>
    <t>Car</t>
  </si>
  <si>
    <t>PKM</t>
  </si>
  <si>
    <t>Voiture, moyenne CH</t>
  </si>
  <si>
    <t>Car gasoline</t>
  </si>
  <si>
    <t>Voiture, essence</t>
  </si>
  <si>
    <t>Car biogas</t>
  </si>
  <si>
    <t>Voiture, biogaz</t>
  </si>
  <si>
    <t>Car diesel</t>
  </si>
  <si>
    <t>Voiture, gasoil</t>
  </si>
  <si>
    <t>Car electricity</t>
  </si>
  <si>
    <t>Voiture, électricité</t>
  </si>
  <si>
    <t>Car natural gas</t>
  </si>
  <si>
    <t>Voiture, gaz naturel</t>
  </si>
  <si>
    <t>Scooter</t>
  </si>
  <si>
    <t>Scooter, essence</t>
  </si>
  <si>
    <t>Public transport</t>
  </si>
  <si>
    <t>Train</t>
  </si>
  <si>
    <t>Long-distance train CH</t>
  </si>
  <si>
    <t>Train de grand parcours Suisse</t>
  </si>
  <si>
    <t>Long-distance train DE</t>
  </si>
  <si>
    <t>Train de grand parcours Allemagne, ICE</t>
  </si>
  <si>
    <t>Regional train</t>
  </si>
  <si>
    <t>Train régional</t>
  </si>
  <si>
    <t>Autobus</t>
  </si>
  <si>
    <t>Autocar</t>
  </si>
  <si>
    <t>Tram</t>
  </si>
  <si>
    <t>Trolleybus</t>
  </si>
  <si>
    <t>Mono-motor</t>
  </si>
  <si>
    <t>Hélicoptère, monomoteur</t>
  </si>
  <si>
    <t>Bi-motor</t>
  </si>
  <si>
    <t>Hélicoptère, bi-moteur</t>
  </si>
  <si>
    <t>End of life</t>
  </si>
  <si>
    <t>Region</t>
  </si>
  <si>
    <t>Information Technology</t>
  </si>
  <si>
    <t>Electronic devices related to the IT/computer field</t>
  </si>
  <si>
    <t>Computers</t>
  </si>
  <si>
    <t>Ordinateur fixe - bureautique</t>
  </si>
  <si>
    <t>UNIT</t>
  </si>
  <si>
    <t>EU market</t>
  </si>
  <si>
    <t>ADEME</t>
  </si>
  <si>
    <t xml:space="preserve">https://librairie.ademe.fr/dechets-economie-circulaire/1189-modelisation-et-evaluation-des-impacts-environnementaux-de-produits-de-consommation-et-biens-d-equipement.html </t>
  </si>
  <si>
    <t>Ordinateur fixe - haute performance</t>
  </si>
  <si>
    <t>Ordinateur portable</t>
  </si>
  <si>
    <t>Monitor</t>
  </si>
  <si>
    <t>LCD screen 17 inches</t>
  </si>
  <si>
    <t>Global market</t>
  </si>
  <si>
    <t>CarbonViz, Ecoinvent 3</t>
  </si>
  <si>
    <t>https://github.com/MediaComem/carbonviz/tree/main/method</t>
  </si>
  <si>
    <t>Ecran - 21,5 pouces</t>
  </si>
  <si>
    <t>Ecran - 23,8 pouces</t>
  </si>
  <si>
    <t>Tablet</t>
  </si>
  <si>
    <t>Tablette (&lt;9 pouces)</t>
  </si>
  <si>
    <t>Tablette (9 à 11 pouces)</t>
  </si>
  <si>
    <t>Tablette (11 à 13 pouces)</t>
  </si>
  <si>
    <t>Office equipment and accessories</t>
  </si>
  <si>
    <t>Router</t>
  </si>
  <si>
    <t>Modem fibre haut débit</t>
  </si>
  <si>
    <t>Internet access equipment</t>
  </si>
  <si>
    <t>Power adaptor for laptop</t>
  </si>
  <si>
    <t>CarbonViz, Ecoinvent 4</t>
  </si>
  <si>
    <r>
      <rPr>
        <color rgb="FF1155CC"/>
        <u/>
      </rPr>
      <t>https://github.com/MediaComem/carbonviz/tree/main/method</t>
    </r>
    <r>
      <rPr>
        <color theme="1"/>
      </rPr>
      <t>d</t>
    </r>
  </si>
  <si>
    <t>Optical mouse</t>
  </si>
  <si>
    <t>CarbonViz, Ecoinvent 5</t>
  </si>
  <si>
    <r>
      <rPr>
        <color rgb="FF1155CC"/>
        <u/>
      </rPr>
      <t>https://github.com/MediaComem/carbonviz/tree/main/method</t>
    </r>
    <r>
      <rPr>
        <color theme="1"/>
      </rPr>
      <t>d</t>
    </r>
  </si>
  <si>
    <t>Keyboard</t>
  </si>
  <si>
    <t>CarbonViz, Ecoinvent 6</t>
  </si>
  <si>
    <r>
      <rPr>
        <color rgb="FF1155CC"/>
        <u/>
      </rPr>
      <t>https://github.com/MediaComem/carbonviz/tree/main/method</t>
    </r>
    <r>
      <rPr>
        <color theme="1"/>
      </rPr>
      <t>d</t>
    </r>
  </si>
  <si>
    <t>Smartphone</t>
  </si>
  <si>
    <t>Smartphone - Feature phone</t>
  </si>
  <si>
    <t>Smartphone (&lt;4,5 pouces)</t>
  </si>
  <si>
    <t>Smartphone (5 pouces)</t>
  </si>
  <si>
    <t>Smartphone (&gt;5,5 pouces)</t>
  </si>
  <si>
    <t>Television</t>
  </si>
  <si>
    <t>Télévision 30-40 pouces</t>
  </si>
  <si>
    <t>Télévision 40-49 pouces</t>
  </si>
  <si>
    <t>Télévision &gt;49 pouces</t>
  </si>
  <si>
    <t>Printers</t>
  </si>
  <si>
    <t>Imprimante jet d'encre</t>
  </si>
  <si>
    <t>https://bilans-ges.ademe.fr/documentation/UPLOAD_DOC_EN/index.htm?mobilier.htm</t>
  </si>
  <si>
    <t>Imprimante laser</t>
  </si>
  <si>
    <t>Photocopieur</t>
  </si>
  <si>
    <t>Household appliances</t>
  </si>
  <si>
    <t>Oven</t>
  </si>
  <si>
    <t>Four électrique encastrable (54 litres)</t>
  </si>
  <si>
    <t>Four d’une cuisinière à gaz (63 litres)</t>
  </si>
  <si>
    <t>Minifour électrique (33 litres)</t>
  </si>
  <si>
    <t>Four professionnel vapeur combi électrique</t>
  </si>
  <si>
    <t>Dishwasher</t>
  </si>
  <si>
    <t>Lave-vaisselle standard (12 couverts)</t>
  </si>
  <si>
    <t>Lave-vaisselle (lave-batterie) professionnel à capot</t>
  </si>
  <si>
    <t>Washing machine</t>
  </si>
  <si>
    <t>Lave-linge à chargement frontal (capacité 7 kg)</t>
  </si>
  <si>
    <t>Dryer</t>
  </si>
  <si>
    <t>Sèche-linge 6 à 8 kg</t>
  </si>
  <si>
    <t>Fridge</t>
  </si>
  <si>
    <t>Réfrigérateur</t>
  </si>
  <si>
    <t>Freezer</t>
  </si>
  <si>
    <t>Congélateur</t>
  </si>
  <si>
    <t>Microwave</t>
  </si>
  <si>
    <t>Micro-onde</t>
  </si>
  <si>
    <t>Furnitures</t>
  </si>
  <si>
    <t>Various furnitures</t>
  </si>
  <si>
    <t>Wooden furniture</t>
  </si>
  <si>
    <t>KG</t>
  </si>
  <si>
    <t>Cradle-to-gate reference. Cradle-to-gate refers to the carbon impact of a product from the moment it's produced to the moment it enters the store.</t>
  </si>
  <si>
    <t>Paper ream</t>
  </si>
  <si>
    <t>FR market</t>
  </si>
  <si>
    <t>Chairs</t>
  </si>
  <si>
    <t>Chaise en bois</t>
  </si>
  <si>
    <t>Chaise en plastique</t>
  </si>
  <si>
    <t>Chaise mix (structure bois et revêtement textile)</t>
  </si>
  <si>
    <t>Tables</t>
  </si>
  <si>
    <t>Table représentative 4 places</t>
  </si>
  <si>
    <t>Table en bois 4 places</t>
  </si>
  <si>
    <t>Sofas</t>
  </si>
  <si>
    <t>Canapé textile</t>
  </si>
  <si>
    <t>Canapé cuir</t>
  </si>
  <si>
    <t>Canapé convertible (type clic-clac, BZ)</t>
  </si>
  <si>
    <t>Cabinets</t>
  </si>
  <si>
    <t>Alimentation</t>
  </si>
  <si>
    <t>Packaging glass</t>
  </si>
  <si>
    <t>Type</t>
  </si>
  <si>
    <t>Description</t>
  </si>
  <si>
    <t>A kilowatt-hour is a unit of energy equal to one kilowatt of power sustained for one hour or to 3600 kilojoules (3.6 megajoules).</t>
  </si>
  <si>
    <t>A tonne-kilometre, abbreviated as tkm, is a unit of measure of freight transport which represents the transport of one tonne of goods (including packaging and tare weights of intermodal transport units) by a given transport mode (road, rail, air, sea, inland waterways, pipeline etc.) over a distance of one kilometre. Only the distance on the national territory of the reporting country is taken into account for national, international and transit transport.</t>
  </si>
  <si>
    <t>A hour unit gives emissions for one hour operation.</t>
  </si>
  <si>
    <t>A passenger-kilometre, abbreviated as pkm, is the unit of measurement representing the transport of one passenger by a defined mode of transport (road, rail, air, sea, inland waterways etc.) over one kilometre.</t>
  </si>
  <si>
    <t>A gram of CO2 per kilowatt-hour, abbreviated as g CO2/kWh.</t>
  </si>
  <si>
    <t>A CO2 eq/unit</t>
  </si>
  <si>
    <t>A CO2 eq/kg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</si>
</sst>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7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theme="1"/>
    </font>
  </fonts>
  <fills count="3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2" fontId="2" numFmtId="0" xfId="0" applyAlignment="1" applyFill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2" fontId="3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164" xfId="0" applyAlignment="1" applyFont="1" applyNumberForma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8">
    <tableStyle count="3" pivot="0" name="Electricity-style">
      <tableStyleElement dxfId="1" type="headerRow"/>
      <tableStyleElement dxfId="2" type="firstRowStripe"/>
      <tableStyleElement dxfId="3" type="secondRowStripe"/>
    </tableStyle>
    <tableStyle count="3" pivot="0" name="Heat-style">
      <tableStyleElement dxfId="1" type="headerRow"/>
      <tableStyleElement dxfId="2" type="firstRowStripe"/>
      <tableStyleElement dxfId="3" type="secondRowStripe"/>
    </tableStyle>
    <tableStyle count="3" pivot="0" name="Transports-style">
      <tableStyleElement dxfId="1" type="headerRow"/>
      <tableStyleElement dxfId="2" type="firstRowStripe"/>
      <tableStyleElement dxfId="3" type="secondRowStripe"/>
    </tableStyle>
    <tableStyle count="3" pivot="0" name="IT-style">
      <tableStyleElement dxfId="1" type="headerRow"/>
      <tableStyleElement dxfId="2" type="firstRowStripe"/>
      <tableStyleElement dxfId="3" type="secondRowStripe"/>
    </tableStyle>
    <tableStyle count="3" pivot="0" name="Appliances-style">
      <tableStyleElement dxfId="1" type="headerRow"/>
      <tableStyleElement dxfId="2" type="firstRowStripe"/>
      <tableStyleElement dxfId="3" type="secondRowStripe"/>
    </tableStyle>
    <tableStyle count="3" pivot="0" name="Furnitures-style">
      <tableStyleElement dxfId="1" type="headerRow"/>
      <tableStyleElement dxfId="2" type="firstRowStripe"/>
      <tableStyleElement dxfId="3" type="secondRowStripe"/>
    </tableStyle>
    <tableStyle count="3" pivot="0" name="Alimentation-style">
      <tableStyleElement dxfId="1" type="headerRow"/>
      <tableStyleElement dxfId="2" type="firstRowStripe"/>
      <tableStyleElement dxfId="3" type="secondRowStripe"/>
    </tableStyle>
    <tableStyle count="3" pivot="0" name="Uni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A1035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Electricity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A1004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Hea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A1017" display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ranspor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AC1022" displayName="Table_4" id="4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I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AC1022" displayName="Table_5" id="5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Applianc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AC1017" displayName="Table_6" id="6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Furnitur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:AB1017" displayName="Table_7" id="7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Alimentat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1:Z1000" displayName="Table_8" id="8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Uni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eig-vd.ch/rad/instituts/igt" TargetMode="External"/><Relationship Id="rId20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42" Type="http://schemas.openxmlformats.org/officeDocument/2006/relationships/hyperlink" Target="https://heig-vd.ch/rad/instituts/igt" TargetMode="External"/><Relationship Id="rId41" Type="http://schemas.openxmlformats.org/officeDocument/2006/relationships/hyperlink" Target="https://heig-vd.ch/rad/instituts/igt" TargetMode="External"/><Relationship Id="rId22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1" Type="http://schemas.openxmlformats.org/officeDocument/2006/relationships/hyperlink" Target="https://heig-vd.ch/rad/instituts/igt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3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45" Type="http://schemas.openxmlformats.org/officeDocument/2006/relationships/table" Target="../tables/table1.xml"/><Relationship Id="rId1" Type="http://schemas.openxmlformats.org/officeDocument/2006/relationships/hyperlink" Target="https://heig-vd.ch/rad/instituts/igt" TargetMode="External"/><Relationship Id="rId2" Type="http://schemas.openxmlformats.org/officeDocument/2006/relationships/hyperlink" Target="https://heig-vd.ch/rad/instituts/igt" TargetMode="External"/><Relationship Id="rId3" Type="http://schemas.openxmlformats.org/officeDocument/2006/relationships/hyperlink" Target="https://heig-vd.ch/rad/instituts/igt" TargetMode="External"/><Relationship Id="rId4" Type="http://schemas.openxmlformats.org/officeDocument/2006/relationships/hyperlink" Target="https://heig-vd.ch/rad/instituts/igt" TargetMode="External"/><Relationship Id="rId9" Type="http://schemas.openxmlformats.org/officeDocument/2006/relationships/hyperlink" Target="https://heig-vd.ch/rad/instituts/igt" TargetMode="External"/><Relationship Id="rId26" Type="http://schemas.openxmlformats.org/officeDocument/2006/relationships/hyperlink" Target="https://heig-vd.ch/rad/instituts/igt" TargetMode="External"/><Relationship Id="rId25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8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27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5" Type="http://schemas.openxmlformats.org/officeDocument/2006/relationships/hyperlink" Target="https://heig-vd.ch/rad/instituts/igt" TargetMode="External"/><Relationship Id="rId6" Type="http://schemas.openxmlformats.org/officeDocument/2006/relationships/hyperlink" Target="https://heig-vd.ch/rad/instituts/igt" TargetMode="External"/><Relationship Id="rId29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7" Type="http://schemas.openxmlformats.org/officeDocument/2006/relationships/hyperlink" Target="https://heig-vd.ch/rad/instituts/igt" TargetMode="External"/><Relationship Id="rId8" Type="http://schemas.openxmlformats.org/officeDocument/2006/relationships/hyperlink" Target="https://heig-vd.ch/rad/instituts/igt" TargetMode="External"/><Relationship Id="rId31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30" Type="http://schemas.openxmlformats.org/officeDocument/2006/relationships/hyperlink" Target="https://heig-vd.ch/rad/instituts/igt" TargetMode="External"/><Relationship Id="rId11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33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0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32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3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35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2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34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5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37" Type="http://schemas.openxmlformats.org/officeDocument/2006/relationships/hyperlink" Target="https://heig-vd.ch/rad/instituts/igt" TargetMode="External"/><Relationship Id="rId14" Type="http://schemas.openxmlformats.org/officeDocument/2006/relationships/hyperlink" Target="https://heig-vd.ch/rad/instituts/igt" TargetMode="External"/><Relationship Id="rId36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7" Type="http://schemas.openxmlformats.org/officeDocument/2006/relationships/hyperlink" Target="https://heig-vd.ch/rad/instituts/igt" TargetMode="External"/><Relationship Id="rId39" Type="http://schemas.openxmlformats.org/officeDocument/2006/relationships/hyperlink" Target="https://heig-vd.ch/rad/instituts/igt" TargetMode="External"/><Relationship Id="rId16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38" Type="http://schemas.openxmlformats.org/officeDocument/2006/relationships/hyperlink" Target="https://heig-vd.ch/rad/instituts/igt" TargetMode="External"/><Relationship Id="rId19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Relationship Id="rId18" Type="http://schemas.openxmlformats.org/officeDocument/2006/relationships/hyperlink" Target="https://www.kbob.admin.ch/dam/kbob/de/dokumente/Themen%20und%20Trends/Oekobilanzen/%C3%96kobilanzdaten%20im%20Baubereich_Donn%C3%A9es%20des%20%C3%A9cobilans%20dans%20la%20construction%202009-1-2022.zip.download.zip/%C3%96kobilanzdaten%20im%20Baubereich_Donn%C3%A9es%20des%20%C3%A9cobilans%20dans%20la%20construction%202009-1-2022.zi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eig-vd.ch/rad/instituts/igt" TargetMode="External"/><Relationship Id="rId2" Type="http://schemas.openxmlformats.org/officeDocument/2006/relationships/hyperlink" Target="https://heig-vd.ch/rad/instituts/igt" TargetMode="External"/><Relationship Id="rId3" Type="http://schemas.openxmlformats.org/officeDocument/2006/relationships/hyperlink" Target="https://heig-vd.ch/rad/instituts/igt" TargetMode="External"/><Relationship Id="rId4" Type="http://schemas.openxmlformats.org/officeDocument/2006/relationships/hyperlink" Target="https://heig-vd.ch/rad/instituts/igt" TargetMode="External"/><Relationship Id="rId9" Type="http://schemas.openxmlformats.org/officeDocument/2006/relationships/hyperlink" Target="https://heig-vd.ch/rad/instituts/igt" TargetMode="External"/><Relationship Id="rId5" Type="http://schemas.openxmlformats.org/officeDocument/2006/relationships/hyperlink" Target="https://heig-vd.ch/rad/instituts/igt" TargetMode="External"/><Relationship Id="rId6" Type="http://schemas.openxmlformats.org/officeDocument/2006/relationships/hyperlink" Target="https://heig-vd.ch/rad/instituts/igt" TargetMode="External"/><Relationship Id="rId7" Type="http://schemas.openxmlformats.org/officeDocument/2006/relationships/hyperlink" Target="https://heig-vd.ch/rad/instituts/igt" TargetMode="External"/><Relationship Id="rId8" Type="http://schemas.openxmlformats.org/officeDocument/2006/relationships/hyperlink" Target="https://heig-vd.ch/rad/instituts/igt" TargetMode="External"/><Relationship Id="rId11" Type="http://schemas.openxmlformats.org/officeDocument/2006/relationships/hyperlink" Target="https://heig-vd.ch/rad/instituts/igt" TargetMode="External"/><Relationship Id="rId10" Type="http://schemas.openxmlformats.org/officeDocument/2006/relationships/hyperlink" Target="https://heig-vd.ch/rad/instituts/igt" TargetMode="External"/><Relationship Id="rId13" Type="http://schemas.openxmlformats.org/officeDocument/2006/relationships/hyperlink" Target="https://heig-vd.ch/rad/instituts/igt" TargetMode="External"/><Relationship Id="rId12" Type="http://schemas.openxmlformats.org/officeDocument/2006/relationships/hyperlink" Target="https://heig-vd.ch/rad/instituts/igt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heig-vd.ch/rad/instituts/igt" TargetMode="External"/><Relationship Id="rId17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heig-vd.ch/rad/instituts/igt" TargetMode="External"/><Relationship Id="rId22" Type="http://schemas.openxmlformats.org/officeDocument/2006/relationships/hyperlink" Target="https://heig-vd.ch/rad/instituts/igt" TargetMode="External"/><Relationship Id="rId21" Type="http://schemas.openxmlformats.org/officeDocument/2006/relationships/hyperlink" Target="https://heig-vd.ch/rad/instituts/igt" TargetMode="External"/><Relationship Id="rId24" Type="http://schemas.openxmlformats.org/officeDocument/2006/relationships/hyperlink" Target="https://heig-vd.ch/rad/instituts/igt" TargetMode="External"/><Relationship Id="rId23" Type="http://schemas.openxmlformats.org/officeDocument/2006/relationships/hyperlink" Target="https://heig-vd.ch/rad/instituts/igt" TargetMode="External"/><Relationship Id="rId1" Type="http://schemas.openxmlformats.org/officeDocument/2006/relationships/hyperlink" Target="https://heig-vd.ch/rad/instituts/igt" TargetMode="External"/><Relationship Id="rId2" Type="http://schemas.openxmlformats.org/officeDocument/2006/relationships/hyperlink" Target="https://heig-vd.ch/rad/instituts/igt" TargetMode="External"/><Relationship Id="rId3" Type="http://schemas.openxmlformats.org/officeDocument/2006/relationships/hyperlink" Target="https://heig-vd.ch/rad/instituts/igt" TargetMode="External"/><Relationship Id="rId4" Type="http://schemas.openxmlformats.org/officeDocument/2006/relationships/hyperlink" Target="https://heig-vd.ch/rad/instituts/igt" TargetMode="External"/><Relationship Id="rId9" Type="http://schemas.openxmlformats.org/officeDocument/2006/relationships/hyperlink" Target="https://heig-vd.ch/rad/instituts/igt" TargetMode="External"/><Relationship Id="rId26" Type="http://schemas.openxmlformats.org/officeDocument/2006/relationships/hyperlink" Target="https://heig-vd.ch/rad/instituts/igt" TargetMode="External"/><Relationship Id="rId25" Type="http://schemas.openxmlformats.org/officeDocument/2006/relationships/hyperlink" Target="https://heig-vd.ch/rad/instituts/igt" TargetMode="External"/><Relationship Id="rId28" Type="http://schemas.openxmlformats.org/officeDocument/2006/relationships/hyperlink" Target="https://heig-vd.ch/rad/instituts/igt" TargetMode="External"/><Relationship Id="rId27" Type="http://schemas.openxmlformats.org/officeDocument/2006/relationships/hyperlink" Target="https://heig-vd.ch/rad/instituts/igt" TargetMode="External"/><Relationship Id="rId5" Type="http://schemas.openxmlformats.org/officeDocument/2006/relationships/hyperlink" Target="https://heig-vd.ch/rad/instituts/igt" TargetMode="External"/><Relationship Id="rId6" Type="http://schemas.openxmlformats.org/officeDocument/2006/relationships/hyperlink" Target="https://heig-vd.ch/rad/instituts/igt" TargetMode="External"/><Relationship Id="rId29" Type="http://schemas.openxmlformats.org/officeDocument/2006/relationships/drawing" Target="../drawings/drawing3.xml"/><Relationship Id="rId7" Type="http://schemas.openxmlformats.org/officeDocument/2006/relationships/hyperlink" Target="https://heig-vd.ch/rad/instituts/igt" TargetMode="External"/><Relationship Id="rId8" Type="http://schemas.openxmlformats.org/officeDocument/2006/relationships/hyperlink" Target="https://heig-vd.ch/rad/instituts/igt" TargetMode="External"/><Relationship Id="rId31" Type="http://schemas.openxmlformats.org/officeDocument/2006/relationships/table" Target="../tables/table3.xml"/><Relationship Id="rId11" Type="http://schemas.openxmlformats.org/officeDocument/2006/relationships/hyperlink" Target="https://heig-vd.ch/rad/instituts/igt" TargetMode="External"/><Relationship Id="rId10" Type="http://schemas.openxmlformats.org/officeDocument/2006/relationships/hyperlink" Target="https://heig-vd.ch/rad/instituts/igt" TargetMode="External"/><Relationship Id="rId13" Type="http://schemas.openxmlformats.org/officeDocument/2006/relationships/hyperlink" Target="https://heig-vd.ch/rad/instituts/igt" TargetMode="External"/><Relationship Id="rId12" Type="http://schemas.openxmlformats.org/officeDocument/2006/relationships/hyperlink" Target="https://heig-vd.ch/rad/instituts/igt" TargetMode="External"/><Relationship Id="rId15" Type="http://schemas.openxmlformats.org/officeDocument/2006/relationships/hyperlink" Target="https://heig-vd.ch/rad/instituts/igt" TargetMode="External"/><Relationship Id="rId14" Type="http://schemas.openxmlformats.org/officeDocument/2006/relationships/hyperlink" Target="https://heig-vd.ch/rad/instituts/igt" TargetMode="External"/><Relationship Id="rId17" Type="http://schemas.openxmlformats.org/officeDocument/2006/relationships/hyperlink" Target="https://heig-vd.ch/rad/instituts/igt" TargetMode="External"/><Relationship Id="rId16" Type="http://schemas.openxmlformats.org/officeDocument/2006/relationships/hyperlink" Target="https://heig-vd.ch/rad/instituts/igt" TargetMode="External"/><Relationship Id="rId19" Type="http://schemas.openxmlformats.org/officeDocument/2006/relationships/hyperlink" Target="https://heig-vd.ch/rad/instituts/igt" TargetMode="External"/><Relationship Id="rId18" Type="http://schemas.openxmlformats.org/officeDocument/2006/relationships/hyperlink" Target="https://heig-vd.ch/rad/instituts/igt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ediaComem/carbonviz/tree/main/method" TargetMode="External"/><Relationship Id="rId2" Type="http://schemas.openxmlformats.org/officeDocument/2006/relationships/hyperlink" Target="https://github.com/MediaComem/carbonviz/tree/main/method" TargetMode="External"/><Relationship Id="rId3" Type="http://schemas.openxmlformats.org/officeDocument/2006/relationships/hyperlink" Target="https://github.com/MediaComem/carbonviz/tree/main/method" TargetMode="External"/><Relationship Id="rId4" Type="http://schemas.openxmlformats.org/officeDocument/2006/relationships/hyperlink" Target="https://github.com/MediaComem/carbonviz/tree/main/method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github.com/MediaComem/carbonviz/tree/main/method" TargetMode="External"/><Relationship Id="rId6" Type="http://schemas.openxmlformats.org/officeDocument/2006/relationships/hyperlink" Target="https://bilans-ges.ademe.fr/documentation/UPLOAD_DOC_EN/index.htm?mobilier.htm" TargetMode="External"/><Relationship Id="rId7" Type="http://schemas.openxmlformats.org/officeDocument/2006/relationships/hyperlink" Target="https://bilans-ges.ademe.fr/documentation/UPLOAD_DOC_EN/index.htm?mobilier.htm" TargetMode="External"/><Relationship Id="rId8" Type="http://schemas.openxmlformats.org/officeDocument/2006/relationships/hyperlink" Target="https://bilans-ges.ademe.fr/documentation/UPLOAD_DOC_EN/index.htm?mobilier.htm" TargetMode="External"/><Relationship Id="rId11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2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3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4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9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5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6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7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8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11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10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12" Type="http://schemas.openxmlformats.org/officeDocument/2006/relationships/drawing" Target="../drawings/drawing5.xml"/><Relationship Id="rId14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librairie.ademe.fr/dechets-economie-circulaire/1189-modelisation-et-evaluation-des-impacts-environnementaux-de-produits-de-consommation-et-biens-d-equipement.html" TargetMode="External"/><Relationship Id="rId2" Type="http://schemas.openxmlformats.org/officeDocument/2006/relationships/hyperlink" Target="https://bilans-ges.ademe.fr/documentation/UPLOAD_DOC_EN/index.htm?mobilier.htm" TargetMode="External"/><Relationship Id="rId3" Type="http://schemas.openxmlformats.org/officeDocument/2006/relationships/drawing" Target="../drawings/drawing6.xml"/><Relationship Id="rId5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16</v>
      </c>
      <c r="B2" s="5"/>
      <c r="C2" s="5"/>
      <c r="D2" s="5"/>
      <c r="E2" s="5"/>
      <c r="F2" s="5"/>
      <c r="G2" s="5"/>
      <c r="H2" s="5"/>
      <c r="I2" s="5"/>
      <c r="J2" s="6"/>
      <c r="K2" s="7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5"/>
      <c r="B3" s="5" t="s">
        <v>17</v>
      </c>
      <c r="C3" s="5"/>
      <c r="D3" s="5"/>
      <c r="E3" s="6"/>
      <c r="F3" s="6"/>
      <c r="G3" s="6"/>
      <c r="H3" s="6"/>
      <c r="I3" s="6"/>
      <c r="J3" s="6"/>
      <c r="K3" s="7"/>
      <c r="L3" s="5">
        <v>0.125</v>
      </c>
      <c r="M3" s="5" t="s">
        <v>18</v>
      </c>
      <c r="N3" s="5" t="s">
        <v>19</v>
      </c>
      <c r="O3" s="5" t="s">
        <v>20</v>
      </c>
      <c r="P3" s="8" t="s">
        <v>21</v>
      </c>
      <c r="Q3" s="5">
        <v>2022.0</v>
      </c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5"/>
      <c r="B4" s="5"/>
      <c r="C4" s="5" t="s">
        <v>22</v>
      </c>
      <c r="D4" s="5"/>
      <c r="E4" s="6"/>
      <c r="F4" s="6"/>
      <c r="G4" s="6"/>
      <c r="H4" s="6"/>
      <c r="I4" s="6"/>
      <c r="J4" s="6"/>
      <c r="K4" s="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5"/>
      <c r="B5" s="5"/>
      <c r="C5" s="5"/>
      <c r="D5" s="5" t="s">
        <v>23</v>
      </c>
      <c r="E5" s="6"/>
      <c r="F5" s="6"/>
      <c r="G5" s="6"/>
      <c r="H5" s="6"/>
      <c r="I5" s="6"/>
      <c r="J5" s="6"/>
      <c r="K5" s="7"/>
      <c r="L5" s="5">
        <v>0.0124</v>
      </c>
      <c r="M5" s="5" t="s">
        <v>18</v>
      </c>
      <c r="N5" s="5" t="s">
        <v>24</v>
      </c>
      <c r="O5" s="5" t="s">
        <v>20</v>
      </c>
      <c r="P5" s="8" t="s">
        <v>21</v>
      </c>
      <c r="Q5" s="5">
        <v>2022.0</v>
      </c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5"/>
      <c r="B6" s="5"/>
      <c r="C6" s="5"/>
      <c r="D6" s="5" t="s">
        <v>25</v>
      </c>
      <c r="E6" s="6"/>
      <c r="F6" s="6"/>
      <c r="G6" s="6"/>
      <c r="H6" s="6"/>
      <c r="I6" s="6"/>
      <c r="J6" s="6"/>
      <c r="K6" s="7"/>
      <c r="L6" s="5">
        <v>0.0284</v>
      </c>
      <c r="M6" s="5" t="s">
        <v>18</v>
      </c>
      <c r="N6" s="5" t="s">
        <v>26</v>
      </c>
      <c r="O6" s="5" t="s">
        <v>20</v>
      </c>
      <c r="P6" s="8" t="s">
        <v>21</v>
      </c>
      <c r="Q6" s="5">
        <v>2022.0</v>
      </c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5"/>
      <c r="C7" s="5"/>
      <c r="D7" s="5" t="s">
        <v>27</v>
      </c>
      <c r="E7" s="6"/>
      <c r="F7" s="6"/>
      <c r="G7" s="6"/>
      <c r="H7" s="6"/>
      <c r="I7" s="6"/>
      <c r="J7" s="6"/>
      <c r="K7" s="7"/>
      <c r="L7" s="5">
        <v>0.0476</v>
      </c>
      <c r="M7" s="5" t="s">
        <v>18</v>
      </c>
      <c r="N7" s="5" t="s">
        <v>28</v>
      </c>
      <c r="O7" s="5" t="s">
        <v>20</v>
      </c>
      <c r="P7" s="8" t="s">
        <v>21</v>
      </c>
      <c r="Q7" s="5">
        <v>2022.0</v>
      </c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5"/>
      <c r="C8" s="5"/>
      <c r="D8" s="5"/>
      <c r="E8" s="9" t="s">
        <v>29</v>
      </c>
      <c r="F8" s="6"/>
      <c r="G8" s="6"/>
      <c r="H8" s="6"/>
      <c r="I8" s="6"/>
      <c r="J8" s="6"/>
      <c r="K8" s="7"/>
      <c r="L8" s="5">
        <v>0.055</v>
      </c>
      <c r="M8" s="5" t="s">
        <v>18</v>
      </c>
      <c r="N8" s="5" t="s">
        <v>30</v>
      </c>
      <c r="O8" s="5" t="s">
        <v>20</v>
      </c>
      <c r="P8" s="8" t="s">
        <v>21</v>
      </c>
      <c r="Q8" s="5">
        <v>2022.0</v>
      </c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5"/>
      <c r="C9" s="5"/>
      <c r="D9" s="5"/>
      <c r="E9" s="9" t="s">
        <v>31</v>
      </c>
      <c r="F9" s="6"/>
      <c r="G9" s="6"/>
      <c r="H9" s="6"/>
      <c r="I9" s="6"/>
      <c r="J9" s="6"/>
      <c r="K9" s="7"/>
      <c r="L9" s="5">
        <v>0.0529</v>
      </c>
      <c r="M9" s="5" t="s">
        <v>18</v>
      </c>
      <c r="N9" s="5" t="s">
        <v>32</v>
      </c>
      <c r="O9" s="5" t="s">
        <v>20</v>
      </c>
      <c r="P9" s="8" t="s">
        <v>21</v>
      </c>
      <c r="Q9" s="5">
        <v>2022.0</v>
      </c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5"/>
      <c r="C10" s="5"/>
      <c r="D10" s="5"/>
      <c r="E10" s="9" t="s">
        <v>33</v>
      </c>
      <c r="F10" s="6"/>
      <c r="G10" s="6"/>
      <c r="H10" s="6"/>
      <c r="I10" s="6"/>
      <c r="J10" s="6"/>
      <c r="K10" s="7"/>
      <c r="L10" s="5">
        <v>0.072</v>
      </c>
      <c r="M10" s="5" t="s">
        <v>18</v>
      </c>
      <c r="N10" s="5" t="s">
        <v>34</v>
      </c>
      <c r="O10" s="5" t="s">
        <v>20</v>
      </c>
      <c r="P10" s="8" t="s">
        <v>21</v>
      </c>
      <c r="Q10" s="5">
        <v>2022.0</v>
      </c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10"/>
      <c r="C11" s="5" t="s">
        <v>35</v>
      </c>
      <c r="D11" s="6"/>
      <c r="E11" s="6"/>
      <c r="F11" s="6"/>
      <c r="G11" s="6"/>
      <c r="H11" s="6"/>
      <c r="I11" s="6"/>
      <c r="J11" s="6"/>
      <c r="K11" s="7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10"/>
      <c r="C12" s="5"/>
      <c r="D12" s="5" t="s">
        <v>36</v>
      </c>
      <c r="E12" s="6"/>
      <c r="F12" s="6"/>
      <c r="G12" s="6"/>
      <c r="H12" s="6"/>
      <c r="I12" s="6"/>
      <c r="J12" s="6"/>
      <c r="K12" s="7"/>
      <c r="L12" s="5">
        <v>0.0239</v>
      </c>
      <c r="M12" s="5" t="s">
        <v>18</v>
      </c>
      <c r="N12" s="5" t="s">
        <v>37</v>
      </c>
      <c r="O12" s="5" t="s">
        <v>20</v>
      </c>
      <c r="P12" s="8" t="s">
        <v>21</v>
      </c>
      <c r="Q12" s="5">
        <v>2022.0</v>
      </c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10"/>
      <c r="C13" s="5" t="s">
        <v>38</v>
      </c>
      <c r="D13" s="5"/>
      <c r="E13" s="6"/>
      <c r="F13" s="6"/>
      <c r="G13" s="6"/>
      <c r="H13" s="6"/>
      <c r="I13" s="6"/>
      <c r="J13" s="6"/>
      <c r="K13" s="7"/>
      <c r="L13" s="5"/>
      <c r="M13" s="5"/>
      <c r="N13" s="5" t="s">
        <v>39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10"/>
      <c r="C14" s="5"/>
      <c r="D14" s="5" t="s">
        <v>40</v>
      </c>
      <c r="E14" s="6"/>
      <c r="F14" s="6"/>
      <c r="G14" s="6"/>
      <c r="H14" s="6"/>
      <c r="I14" s="6"/>
      <c r="J14" s="6"/>
      <c r="K14" s="7"/>
      <c r="L14" s="5">
        <v>15.4</v>
      </c>
      <c r="M14" s="5" t="s">
        <v>41</v>
      </c>
      <c r="N14" s="5" t="s">
        <v>42</v>
      </c>
      <c r="O14" s="5" t="s">
        <v>20</v>
      </c>
      <c r="P14" s="8" t="s">
        <v>21</v>
      </c>
      <c r="Q14" s="5">
        <v>2020.0</v>
      </c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10"/>
      <c r="C15" s="5"/>
      <c r="D15" s="5"/>
      <c r="E15" s="5" t="s">
        <v>43</v>
      </c>
      <c r="F15" s="6"/>
      <c r="G15" s="6"/>
      <c r="H15" s="6"/>
      <c r="I15" s="6"/>
      <c r="J15" s="6"/>
      <c r="K15" s="7"/>
      <c r="L15" s="5">
        <v>12.4</v>
      </c>
      <c r="M15" s="5" t="s">
        <v>41</v>
      </c>
      <c r="N15" s="5"/>
      <c r="O15" s="5" t="s">
        <v>44</v>
      </c>
      <c r="P15" s="8" t="s">
        <v>45</v>
      </c>
      <c r="Q15" s="5">
        <v>2022.0</v>
      </c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10"/>
      <c r="C16" s="5"/>
      <c r="D16" s="5"/>
      <c r="E16" s="5" t="s">
        <v>46</v>
      </c>
      <c r="F16" s="6"/>
      <c r="G16" s="6"/>
      <c r="H16" s="6"/>
      <c r="I16" s="6"/>
      <c r="J16" s="6"/>
      <c r="K16" s="7"/>
      <c r="L16" s="5">
        <v>15.9</v>
      </c>
      <c r="M16" s="5" t="s">
        <v>41</v>
      </c>
      <c r="N16" s="5"/>
      <c r="O16" s="5" t="s">
        <v>44</v>
      </c>
      <c r="P16" s="8" t="s">
        <v>45</v>
      </c>
      <c r="Q16" s="5">
        <v>2022.0</v>
      </c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10"/>
      <c r="C17" s="5"/>
      <c r="D17" s="5"/>
      <c r="E17" s="5" t="s">
        <v>47</v>
      </c>
      <c r="F17" s="6"/>
      <c r="G17" s="6"/>
      <c r="H17" s="6"/>
      <c r="I17" s="6"/>
      <c r="J17" s="6"/>
      <c r="K17" s="7"/>
      <c r="L17" s="5">
        <v>19.4</v>
      </c>
      <c r="M17" s="5" t="s">
        <v>41</v>
      </c>
      <c r="N17" s="5"/>
      <c r="O17" s="5" t="s">
        <v>44</v>
      </c>
      <c r="P17" s="8" t="s">
        <v>45</v>
      </c>
      <c r="Q17" s="5">
        <v>2022.0</v>
      </c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10"/>
      <c r="C18" s="5"/>
      <c r="D18" s="5"/>
      <c r="E18" s="5" t="s">
        <v>48</v>
      </c>
      <c r="F18" s="6"/>
      <c r="G18" s="6"/>
      <c r="H18" s="6"/>
      <c r="I18" s="6"/>
      <c r="J18" s="6"/>
      <c r="K18" s="7"/>
      <c r="L18" s="5">
        <v>30.0</v>
      </c>
      <c r="M18" s="5" t="s">
        <v>41</v>
      </c>
      <c r="N18" s="5"/>
      <c r="O18" s="5" t="s">
        <v>44</v>
      </c>
      <c r="P18" s="8" t="s">
        <v>45</v>
      </c>
      <c r="Q18" s="5">
        <v>2022.0</v>
      </c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10"/>
      <c r="C19" s="5"/>
      <c r="D19" s="5" t="s">
        <v>49</v>
      </c>
      <c r="E19" s="6"/>
      <c r="F19" s="6"/>
      <c r="G19" s="6"/>
      <c r="H19" s="6"/>
      <c r="I19" s="6"/>
      <c r="J19" s="6"/>
      <c r="K19" s="7"/>
      <c r="L19" s="5">
        <v>16.9</v>
      </c>
      <c r="M19" s="5" t="s">
        <v>41</v>
      </c>
      <c r="N19" s="5" t="s">
        <v>50</v>
      </c>
      <c r="O19" s="5" t="s">
        <v>20</v>
      </c>
      <c r="P19" s="8" t="s">
        <v>21</v>
      </c>
      <c r="Q19" s="5">
        <v>2020.0</v>
      </c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10"/>
      <c r="C20" s="5"/>
      <c r="D20" s="5"/>
      <c r="E20" s="5" t="s">
        <v>51</v>
      </c>
      <c r="F20" s="6"/>
      <c r="G20" s="6"/>
      <c r="H20" s="6"/>
      <c r="I20" s="6"/>
      <c r="J20" s="6"/>
      <c r="K20" s="7"/>
      <c r="L20" s="5">
        <v>12.4</v>
      </c>
      <c r="M20" s="5" t="s">
        <v>41</v>
      </c>
      <c r="N20" s="5"/>
      <c r="O20" s="5" t="s">
        <v>44</v>
      </c>
      <c r="P20" s="8" t="s">
        <v>45</v>
      </c>
      <c r="Q20" s="5">
        <v>2022.0</v>
      </c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10"/>
      <c r="C21" s="5"/>
      <c r="D21" s="5"/>
      <c r="E21" s="5" t="s">
        <v>52</v>
      </c>
      <c r="F21" s="6"/>
      <c r="G21" s="6"/>
      <c r="H21" s="6"/>
      <c r="I21" s="6"/>
      <c r="J21" s="6"/>
      <c r="K21" s="7"/>
      <c r="L21" s="5">
        <v>30.0</v>
      </c>
      <c r="M21" s="5" t="s">
        <v>41</v>
      </c>
      <c r="N21" s="5"/>
      <c r="O21" s="5" t="s">
        <v>44</v>
      </c>
      <c r="P21" s="8" t="s">
        <v>45</v>
      </c>
      <c r="Q21" s="5">
        <v>2022.0</v>
      </c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10"/>
      <c r="C22" s="5"/>
      <c r="D22" s="5" t="s">
        <v>53</v>
      </c>
      <c r="E22" s="6"/>
      <c r="F22" s="6"/>
      <c r="G22" s="6"/>
      <c r="H22" s="6"/>
      <c r="I22" s="6"/>
      <c r="J22" s="6"/>
      <c r="K22" s="7"/>
      <c r="L22" s="5">
        <v>104.4</v>
      </c>
      <c r="M22" s="5" t="s">
        <v>41</v>
      </c>
      <c r="N22" s="5" t="s">
        <v>54</v>
      </c>
      <c r="O22" s="5" t="s">
        <v>20</v>
      </c>
      <c r="P22" s="8" t="s">
        <v>21</v>
      </c>
      <c r="Q22" s="5">
        <v>2020.0</v>
      </c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10"/>
      <c r="C23" s="5"/>
      <c r="D23" s="5"/>
      <c r="E23" s="5" t="s">
        <v>55</v>
      </c>
      <c r="F23" s="6"/>
      <c r="G23" s="6"/>
      <c r="H23" s="6"/>
      <c r="I23" s="6"/>
      <c r="J23" s="6"/>
      <c r="K23" s="7"/>
      <c r="L23" s="5">
        <v>25.6</v>
      </c>
      <c r="M23" s="5" t="s">
        <v>41</v>
      </c>
      <c r="N23" s="5"/>
      <c r="O23" s="5" t="s">
        <v>44</v>
      </c>
      <c r="P23" s="8" t="s">
        <v>45</v>
      </c>
      <c r="Q23" s="5">
        <v>2020.0</v>
      </c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10"/>
      <c r="C24" s="5"/>
      <c r="D24" s="5"/>
      <c r="E24" s="5" t="s">
        <v>56</v>
      </c>
      <c r="F24" s="6"/>
      <c r="G24" s="6"/>
      <c r="H24" s="6"/>
      <c r="I24" s="6"/>
      <c r="J24" s="6"/>
      <c r="K24" s="7"/>
      <c r="L24" s="5">
        <v>18.7</v>
      </c>
      <c r="M24" s="5" t="s">
        <v>41</v>
      </c>
      <c r="N24" s="5"/>
      <c r="O24" s="5" t="s">
        <v>44</v>
      </c>
      <c r="P24" s="8" t="s">
        <v>45</v>
      </c>
      <c r="Q24" s="5">
        <v>2020.0</v>
      </c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10"/>
      <c r="C25" s="5"/>
      <c r="D25" s="5"/>
      <c r="E25" s="5" t="s">
        <v>57</v>
      </c>
      <c r="F25" s="6"/>
      <c r="G25" s="6"/>
      <c r="H25" s="6"/>
      <c r="I25" s="6"/>
      <c r="J25" s="6"/>
      <c r="K25" s="7"/>
      <c r="L25" s="5">
        <v>21.9</v>
      </c>
      <c r="M25" s="5" t="s">
        <v>41</v>
      </c>
      <c r="N25" s="5"/>
      <c r="O25" s="5" t="s">
        <v>44</v>
      </c>
      <c r="P25" s="8" t="s">
        <v>45</v>
      </c>
      <c r="Q25" s="5">
        <v>2020.0</v>
      </c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10"/>
      <c r="C26" s="5"/>
      <c r="D26" s="5" t="s">
        <v>58</v>
      </c>
      <c r="E26" s="6"/>
      <c r="F26" s="6"/>
      <c r="G26" s="6"/>
      <c r="H26" s="6"/>
      <c r="I26" s="6"/>
      <c r="J26" s="6"/>
      <c r="K26" s="7"/>
      <c r="L26" s="5">
        <v>174.0</v>
      </c>
      <c r="M26" s="5" t="s">
        <v>41</v>
      </c>
      <c r="N26" s="5" t="s">
        <v>59</v>
      </c>
      <c r="O26" s="5" t="s">
        <v>20</v>
      </c>
      <c r="P26" s="8" t="s">
        <v>21</v>
      </c>
      <c r="Q26" s="5">
        <v>2020.0</v>
      </c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10"/>
      <c r="C27" s="5"/>
      <c r="D27" s="5"/>
      <c r="E27" s="5" t="s">
        <v>60</v>
      </c>
      <c r="F27" s="6"/>
      <c r="G27" s="6"/>
      <c r="H27" s="6"/>
      <c r="I27" s="6"/>
      <c r="J27" s="6"/>
      <c r="K27" s="7"/>
      <c r="L27" s="5">
        <v>21.0</v>
      </c>
      <c r="M27" s="5" t="s">
        <v>41</v>
      </c>
      <c r="N27" s="5"/>
      <c r="O27" s="5" t="s">
        <v>44</v>
      </c>
      <c r="P27" s="8" t="s">
        <v>45</v>
      </c>
      <c r="Q27" s="5">
        <v>2020.0</v>
      </c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10"/>
      <c r="C28" s="5"/>
      <c r="D28" s="5"/>
      <c r="E28" s="5" t="s">
        <v>61</v>
      </c>
      <c r="F28" s="6"/>
      <c r="G28" s="6"/>
      <c r="H28" s="6"/>
      <c r="I28" s="6"/>
      <c r="J28" s="6"/>
      <c r="K28" s="7"/>
      <c r="L28" s="5">
        <v>14.7</v>
      </c>
      <c r="M28" s="5" t="s">
        <v>41</v>
      </c>
      <c r="N28" s="5"/>
      <c r="O28" s="5" t="s">
        <v>44</v>
      </c>
      <c r="P28" s="8" t="s">
        <v>45</v>
      </c>
      <c r="Q28" s="5">
        <v>2020.0</v>
      </c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10"/>
      <c r="C29" s="5"/>
      <c r="D29" s="5"/>
      <c r="E29" s="5" t="s">
        <v>62</v>
      </c>
      <c r="F29" s="6"/>
      <c r="G29" s="6"/>
      <c r="H29" s="6"/>
      <c r="I29" s="6"/>
      <c r="J29" s="6"/>
      <c r="K29" s="7"/>
      <c r="L29" s="5">
        <v>16.6</v>
      </c>
      <c r="M29" s="5" t="s">
        <v>41</v>
      </c>
      <c r="N29" s="5"/>
      <c r="O29" s="5" t="s">
        <v>44</v>
      </c>
      <c r="P29" s="8" t="s">
        <v>45</v>
      </c>
      <c r="Q29" s="5">
        <v>2020.0</v>
      </c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10"/>
      <c r="C30" s="5"/>
      <c r="D30" s="5"/>
      <c r="E30" s="5" t="s">
        <v>63</v>
      </c>
      <c r="F30" s="6"/>
      <c r="G30" s="6"/>
      <c r="H30" s="6"/>
      <c r="I30" s="6"/>
      <c r="J30" s="6"/>
      <c r="K30" s="7"/>
      <c r="L30" s="5">
        <v>490.3</v>
      </c>
      <c r="M30" s="5" t="s">
        <v>41</v>
      </c>
      <c r="N30" s="5"/>
      <c r="O30" s="5" t="s">
        <v>44</v>
      </c>
      <c r="P30" s="8" t="s">
        <v>45</v>
      </c>
      <c r="Q30" s="5">
        <v>2020.0</v>
      </c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10"/>
      <c r="C31" s="5"/>
      <c r="D31" s="5" t="s">
        <v>64</v>
      </c>
      <c r="E31" s="6"/>
      <c r="F31" s="6"/>
      <c r="G31" s="6"/>
      <c r="H31" s="6"/>
      <c r="I31" s="6"/>
      <c r="J31" s="6"/>
      <c r="K31" s="7"/>
      <c r="L31" s="5">
        <v>16.6</v>
      </c>
      <c r="M31" s="5" t="s">
        <v>41</v>
      </c>
      <c r="N31" s="5" t="s">
        <v>65</v>
      </c>
      <c r="O31" s="5" t="s">
        <v>20</v>
      </c>
      <c r="P31" s="8" t="s">
        <v>21</v>
      </c>
      <c r="Q31" s="5">
        <v>2020.0</v>
      </c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10"/>
      <c r="C32" s="5"/>
      <c r="D32" s="5"/>
      <c r="E32" s="5" t="s">
        <v>66</v>
      </c>
      <c r="F32" s="6"/>
      <c r="G32" s="6"/>
      <c r="H32" s="6"/>
      <c r="I32" s="6"/>
      <c r="J32" s="6"/>
      <c r="K32" s="7"/>
      <c r="L32" s="5">
        <v>12.4</v>
      </c>
      <c r="M32" s="5" t="s">
        <v>41</v>
      </c>
      <c r="N32" s="5"/>
      <c r="O32" s="5" t="s">
        <v>44</v>
      </c>
      <c r="P32" s="8" t="s">
        <v>45</v>
      </c>
      <c r="Q32" s="5">
        <v>2022.0</v>
      </c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10"/>
      <c r="C33" s="5"/>
      <c r="D33" s="5"/>
      <c r="E33" s="5" t="s">
        <v>67</v>
      </c>
      <c r="F33" s="6"/>
      <c r="G33" s="6"/>
      <c r="H33" s="6"/>
      <c r="I33" s="6"/>
      <c r="J33" s="6"/>
      <c r="K33" s="7"/>
      <c r="L33" s="5">
        <v>21.2</v>
      </c>
      <c r="M33" s="5" t="s">
        <v>41</v>
      </c>
      <c r="N33" s="5"/>
      <c r="O33" s="5" t="s">
        <v>44</v>
      </c>
      <c r="P33" s="8" t="s">
        <v>45</v>
      </c>
      <c r="Q33" s="5">
        <v>2022.0</v>
      </c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10"/>
      <c r="C34" s="5"/>
      <c r="D34" s="5"/>
      <c r="E34" s="5" t="s">
        <v>68</v>
      </c>
      <c r="F34" s="6"/>
      <c r="G34" s="6"/>
      <c r="H34" s="6"/>
      <c r="I34" s="6"/>
      <c r="J34" s="6"/>
      <c r="K34" s="7"/>
      <c r="L34" s="5">
        <v>30.0</v>
      </c>
      <c r="M34" s="5" t="s">
        <v>41</v>
      </c>
      <c r="N34" s="5"/>
      <c r="O34" s="5" t="s">
        <v>44</v>
      </c>
      <c r="P34" s="8" t="s">
        <v>45</v>
      </c>
      <c r="Q34" s="5">
        <v>2022.0</v>
      </c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10"/>
      <c r="C35" s="5"/>
      <c r="D35" s="5" t="s">
        <v>69</v>
      </c>
      <c r="E35" s="6"/>
      <c r="F35" s="6"/>
      <c r="G35" s="6"/>
      <c r="H35" s="6"/>
      <c r="I35" s="6"/>
      <c r="J35" s="6"/>
      <c r="K35" s="7"/>
      <c r="L35" s="5">
        <v>16.9</v>
      </c>
      <c r="M35" s="5" t="s">
        <v>41</v>
      </c>
      <c r="N35" s="5" t="s">
        <v>50</v>
      </c>
      <c r="O35" s="5" t="s">
        <v>20</v>
      </c>
      <c r="P35" s="8" t="s">
        <v>21</v>
      </c>
      <c r="Q35" s="5">
        <v>2020.0</v>
      </c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10"/>
      <c r="C36" s="5"/>
      <c r="D36" s="5"/>
      <c r="E36" s="5" t="s">
        <v>63</v>
      </c>
      <c r="F36" s="6"/>
      <c r="G36" s="6"/>
      <c r="H36" s="6"/>
      <c r="I36" s="6"/>
      <c r="J36" s="6"/>
      <c r="K36" s="7"/>
      <c r="L36" s="5">
        <v>23.9</v>
      </c>
      <c r="M36" s="5" t="s">
        <v>41</v>
      </c>
      <c r="N36" s="5"/>
      <c r="O36" s="5" t="s">
        <v>44</v>
      </c>
      <c r="P36" s="8" t="s">
        <v>45</v>
      </c>
      <c r="Q36" s="5">
        <v>2022.0</v>
      </c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10"/>
      <c r="C37" s="5"/>
      <c r="D37" s="5"/>
      <c r="E37" s="5" t="s">
        <v>70</v>
      </c>
      <c r="F37" s="6"/>
      <c r="G37" s="6"/>
      <c r="H37" s="6"/>
      <c r="I37" s="6"/>
      <c r="J37" s="6"/>
      <c r="K37" s="7"/>
      <c r="L37" s="5">
        <v>17.0</v>
      </c>
      <c r="M37" s="5" t="s">
        <v>41</v>
      </c>
      <c r="N37" s="5"/>
      <c r="O37" s="5" t="s">
        <v>44</v>
      </c>
      <c r="P37" s="8" t="s">
        <v>45</v>
      </c>
      <c r="Q37" s="5">
        <v>2022.0</v>
      </c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10"/>
      <c r="C38" s="5"/>
      <c r="D38" s="5"/>
      <c r="E38" s="5" t="s">
        <v>71</v>
      </c>
      <c r="F38" s="6"/>
      <c r="G38" s="6"/>
      <c r="H38" s="6"/>
      <c r="I38" s="6"/>
      <c r="J38" s="6"/>
      <c r="K38" s="7"/>
      <c r="L38" s="5">
        <v>14.7</v>
      </c>
      <c r="M38" s="5" t="s">
        <v>41</v>
      </c>
      <c r="N38" s="5"/>
      <c r="O38" s="5" t="s">
        <v>44</v>
      </c>
      <c r="P38" s="8" t="s">
        <v>45</v>
      </c>
      <c r="Q38" s="5">
        <v>2022.0</v>
      </c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10"/>
      <c r="C39" s="5"/>
      <c r="D39" s="5"/>
      <c r="E39" s="5" t="s">
        <v>72</v>
      </c>
      <c r="F39" s="6"/>
      <c r="G39" s="6"/>
      <c r="H39" s="6"/>
      <c r="I39" s="6"/>
      <c r="J39" s="6"/>
      <c r="K39" s="7"/>
      <c r="L39" s="5">
        <v>12.4</v>
      </c>
      <c r="M39" s="5" t="s">
        <v>41</v>
      </c>
      <c r="N39" s="5"/>
      <c r="O39" s="5" t="s">
        <v>44</v>
      </c>
      <c r="P39" s="8" t="s">
        <v>45</v>
      </c>
      <c r="Q39" s="5">
        <v>2022.0</v>
      </c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10"/>
      <c r="C40" s="5"/>
      <c r="D40" s="5"/>
      <c r="E40" s="5" t="s">
        <v>73</v>
      </c>
      <c r="F40" s="6"/>
      <c r="G40" s="6"/>
      <c r="H40" s="6"/>
      <c r="I40" s="6"/>
      <c r="J40" s="6"/>
      <c r="K40" s="7"/>
      <c r="L40" s="5">
        <v>13.8</v>
      </c>
      <c r="M40" s="5" t="s">
        <v>41</v>
      </c>
      <c r="N40" s="5"/>
      <c r="O40" s="5" t="s">
        <v>44</v>
      </c>
      <c r="P40" s="8" t="s">
        <v>45</v>
      </c>
      <c r="Q40" s="5">
        <v>2022.0</v>
      </c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10"/>
      <c r="C41" s="5"/>
      <c r="D41" s="5"/>
      <c r="E41" s="5" t="s">
        <v>74</v>
      </c>
      <c r="F41" s="6"/>
      <c r="G41" s="6"/>
      <c r="H41" s="6"/>
      <c r="I41" s="6"/>
      <c r="J41" s="6"/>
      <c r="K41" s="7"/>
      <c r="L41" s="5">
        <v>15.9</v>
      </c>
      <c r="M41" s="5" t="s">
        <v>41</v>
      </c>
      <c r="N41" s="5"/>
      <c r="O41" s="5" t="s">
        <v>44</v>
      </c>
      <c r="P41" s="8" t="s">
        <v>45</v>
      </c>
      <c r="Q41" s="5">
        <v>2022.0</v>
      </c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10"/>
      <c r="C42" s="5"/>
      <c r="D42" s="5" t="s">
        <v>75</v>
      </c>
      <c r="E42" s="5"/>
      <c r="F42" s="6"/>
      <c r="G42" s="6"/>
      <c r="H42" s="6"/>
      <c r="I42" s="6"/>
      <c r="J42" s="6"/>
      <c r="K42" s="7"/>
      <c r="L42" s="5">
        <v>15.5</v>
      </c>
      <c r="M42" s="5" t="s">
        <v>41</v>
      </c>
      <c r="N42" s="5" t="s">
        <v>76</v>
      </c>
      <c r="O42" s="5" t="s">
        <v>20</v>
      </c>
      <c r="P42" s="8" t="s">
        <v>21</v>
      </c>
      <c r="Q42" s="5">
        <v>2020.0</v>
      </c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5" t="s">
        <v>77</v>
      </c>
      <c r="C43" s="6"/>
      <c r="D43" s="6"/>
      <c r="E43" s="6"/>
      <c r="F43" s="6"/>
      <c r="G43" s="6"/>
      <c r="H43" s="6"/>
      <c r="I43" s="6"/>
      <c r="J43" s="6"/>
      <c r="K43" s="7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5" t="s">
        <v>27</v>
      </c>
      <c r="D44" s="6"/>
      <c r="E44" s="6"/>
      <c r="F44" s="6"/>
      <c r="G44" s="6"/>
      <c r="H44" s="6"/>
      <c r="I44" s="6"/>
      <c r="J44" s="6"/>
      <c r="K44" s="7"/>
      <c r="L44" s="5">
        <v>0.0368</v>
      </c>
      <c r="M44" s="5" t="s">
        <v>18</v>
      </c>
      <c r="N44" s="5" t="s">
        <v>28</v>
      </c>
      <c r="O44" s="5" t="s">
        <v>20</v>
      </c>
      <c r="P44" s="8" t="s">
        <v>21</v>
      </c>
      <c r="Q44" s="5">
        <v>2022.0</v>
      </c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5" t="s">
        <v>29</v>
      </c>
      <c r="E45" s="6"/>
      <c r="F45" s="6"/>
      <c r="G45" s="6"/>
      <c r="H45" s="6"/>
      <c r="I45" s="6"/>
      <c r="J45" s="6"/>
      <c r="K45" s="7"/>
      <c r="L45" s="5">
        <v>0.0435</v>
      </c>
      <c r="M45" s="5" t="s">
        <v>18</v>
      </c>
      <c r="N45" s="5" t="s">
        <v>30</v>
      </c>
      <c r="O45" s="5" t="s">
        <v>20</v>
      </c>
      <c r="P45" s="8" t="s">
        <v>21</v>
      </c>
      <c r="Q45" s="5">
        <v>2022.0</v>
      </c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5" t="s">
        <v>31</v>
      </c>
      <c r="E46" s="6"/>
      <c r="F46" s="6"/>
      <c r="G46" s="6"/>
      <c r="H46" s="6"/>
      <c r="I46" s="6"/>
      <c r="J46" s="6"/>
      <c r="K46" s="7"/>
      <c r="L46" s="5">
        <v>0.0416</v>
      </c>
      <c r="M46" s="5" t="s">
        <v>18</v>
      </c>
      <c r="N46" s="5" t="s">
        <v>32</v>
      </c>
      <c r="O46" s="5" t="s">
        <v>20</v>
      </c>
      <c r="P46" s="8" t="s">
        <v>21</v>
      </c>
      <c r="Q46" s="5">
        <v>2022.0</v>
      </c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5" t="s">
        <v>33</v>
      </c>
      <c r="E47" s="6"/>
      <c r="F47" s="6"/>
      <c r="G47" s="6"/>
      <c r="H47" s="6"/>
      <c r="I47" s="6"/>
      <c r="J47" s="6"/>
      <c r="K47" s="7"/>
      <c r="L47" s="5">
        <v>0.0587</v>
      </c>
      <c r="M47" s="5" t="s">
        <v>18</v>
      </c>
      <c r="N47" s="5" t="s">
        <v>34</v>
      </c>
      <c r="O47" s="5" t="s">
        <v>20</v>
      </c>
      <c r="P47" s="8" t="s">
        <v>21</v>
      </c>
      <c r="Q47" s="5">
        <v>2022.0</v>
      </c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5" t="s">
        <v>78</v>
      </c>
      <c r="D48" s="6"/>
      <c r="E48" s="6"/>
      <c r="F48" s="6"/>
      <c r="G48" s="6"/>
      <c r="H48" s="6"/>
      <c r="I48" s="6"/>
      <c r="J48" s="6"/>
      <c r="K48" s="7"/>
      <c r="L48" s="5">
        <v>0.0193</v>
      </c>
      <c r="M48" s="5" t="s">
        <v>18</v>
      </c>
      <c r="N48" s="5" t="s">
        <v>26</v>
      </c>
      <c r="O48" s="5" t="s">
        <v>20</v>
      </c>
      <c r="P48" s="8" t="s">
        <v>21</v>
      </c>
      <c r="Q48" s="5">
        <v>2022.0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7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7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7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7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7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7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7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7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7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7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7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7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7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7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7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7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7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7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7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7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7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7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7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7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7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7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7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7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7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7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7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7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7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7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7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7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7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7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7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7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7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7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7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7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7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7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7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7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7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7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7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7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7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7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7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7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7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7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7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7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7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7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7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7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7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7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7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7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7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7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7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7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7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7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7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7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7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7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7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7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7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7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7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7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7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7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7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7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7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7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7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7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7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7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7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7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7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7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7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7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7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7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7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7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7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7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7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7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7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7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7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7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7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7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7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7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7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7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7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7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7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7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7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7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7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7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7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7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7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7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7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7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7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7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7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7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7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7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7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7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7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7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7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7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7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7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7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7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7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7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7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7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7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7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7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7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7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7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7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7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7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7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7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7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7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7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7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7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7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7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7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7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7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7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7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7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7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7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7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7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7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7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7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7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7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7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7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7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7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7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7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7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7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7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7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7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7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7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7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7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7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7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7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7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7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7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7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7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7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7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7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7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7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7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7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7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7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7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7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7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7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7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7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7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7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7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7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7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7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7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7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7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7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7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7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7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7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7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7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7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7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7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7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7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7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7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7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7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7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7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7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7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7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7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7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7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7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7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7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7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7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7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7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7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7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7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7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7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7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7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7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7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7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7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7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7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7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7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7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7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7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7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7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7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7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7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7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7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7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7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7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7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7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7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7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7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7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7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7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7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7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7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7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7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7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7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7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7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7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7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7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7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7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7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7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7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7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7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7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7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7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7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7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7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7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7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7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7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7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7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7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7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7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7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7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7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7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7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7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7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7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7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7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7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7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7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7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7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7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7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7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7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7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7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7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7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7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7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7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7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7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7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7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7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7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7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7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7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7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7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7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7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7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7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7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7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7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7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7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7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7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7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7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7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7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7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7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7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7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7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7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7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7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7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7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7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7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7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7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7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7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7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7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7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7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7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7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7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7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7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7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7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7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7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7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7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7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7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7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7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7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7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7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7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7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7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7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7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7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7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7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7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7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7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7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7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7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7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7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7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7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7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7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7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7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7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7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7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7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7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7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7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7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7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7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7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7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7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7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7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7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7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7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7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7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7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7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7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7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7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7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7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7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7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7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7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7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7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7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7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7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7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7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7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7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7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7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7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7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7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7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7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7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7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7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7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7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7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7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7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7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7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7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7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7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7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7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7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7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7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7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7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7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7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7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7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7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7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7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7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7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7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7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7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7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7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7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7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7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7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7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7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</row>
  </sheetData>
  <dataValidations>
    <dataValidation type="list" allowBlank="1" sqref="M2:M1035">
      <formula1>Units!$A$2:$A$40</formula1>
    </dataValidation>
  </dataValidations>
  <hyperlinks>
    <hyperlink r:id="rId1" ref="P3"/>
    <hyperlink r:id="rId2" ref="P5"/>
    <hyperlink r:id="rId3" ref="P6"/>
    <hyperlink r:id="rId4" ref="P7"/>
    <hyperlink r:id="rId5" ref="P8"/>
    <hyperlink r:id="rId6" ref="P9"/>
    <hyperlink r:id="rId7" ref="P10"/>
    <hyperlink r:id="rId8" ref="P12"/>
    <hyperlink r:id="rId9" ref="P14"/>
    <hyperlink r:id="rId10" ref="P15"/>
    <hyperlink r:id="rId11" ref="P16"/>
    <hyperlink r:id="rId12" ref="P17"/>
    <hyperlink r:id="rId13" ref="P18"/>
    <hyperlink r:id="rId14" ref="P19"/>
    <hyperlink r:id="rId15" ref="P20"/>
    <hyperlink r:id="rId16" ref="P21"/>
    <hyperlink r:id="rId17" ref="P22"/>
    <hyperlink r:id="rId18" ref="P23"/>
    <hyperlink r:id="rId19" ref="P24"/>
    <hyperlink r:id="rId20" ref="P25"/>
    <hyperlink r:id="rId21" ref="P26"/>
    <hyperlink r:id="rId22" ref="P27"/>
    <hyperlink r:id="rId23" ref="P28"/>
    <hyperlink r:id="rId24" ref="P29"/>
    <hyperlink r:id="rId25" ref="P30"/>
    <hyperlink r:id="rId26" ref="P31"/>
    <hyperlink r:id="rId27" ref="P32"/>
    <hyperlink r:id="rId28" ref="P33"/>
    <hyperlink r:id="rId29" ref="P34"/>
    <hyperlink r:id="rId30" ref="P35"/>
    <hyperlink r:id="rId31" ref="P36"/>
    <hyperlink r:id="rId32" ref="P37"/>
    <hyperlink r:id="rId33" ref="P38"/>
    <hyperlink r:id="rId34" ref="P39"/>
    <hyperlink r:id="rId35" ref="P40"/>
    <hyperlink r:id="rId36" ref="P41"/>
    <hyperlink r:id="rId37" ref="P42"/>
    <hyperlink r:id="rId38" ref="P44"/>
    <hyperlink r:id="rId39" ref="P45"/>
    <hyperlink r:id="rId40" ref="P46"/>
    <hyperlink r:id="rId41" ref="P47"/>
    <hyperlink r:id="rId42" ref="P48"/>
  </hyperlinks>
  <drawing r:id="rId43"/>
  <tableParts count="1">
    <tablePart r:id="rId4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79</v>
      </c>
      <c r="B2" s="5"/>
      <c r="C2" s="5"/>
      <c r="D2" s="5"/>
      <c r="E2" s="5"/>
      <c r="F2" s="5"/>
      <c r="G2" s="5"/>
      <c r="H2" s="5"/>
      <c r="I2" s="5"/>
      <c r="J2" s="6"/>
      <c r="K2" s="7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5"/>
      <c r="B3" s="5" t="s">
        <v>80</v>
      </c>
      <c r="C3" s="5"/>
      <c r="D3" s="5"/>
      <c r="E3" s="6"/>
      <c r="F3" s="6"/>
      <c r="G3" s="6"/>
      <c r="H3" s="6"/>
      <c r="I3" s="6"/>
      <c r="J3" s="6"/>
      <c r="K3" s="7"/>
      <c r="L3" s="6"/>
      <c r="M3" s="6"/>
      <c r="N3" s="5" t="s">
        <v>81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5"/>
      <c r="B4" s="5"/>
      <c r="C4" s="5" t="s">
        <v>82</v>
      </c>
      <c r="D4" s="5"/>
      <c r="E4" s="6"/>
      <c r="F4" s="6"/>
      <c r="G4" s="6"/>
      <c r="H4" s="6"/>
      <c r="I4" s="6"/>
      <c r="J4" s="6"/>
      <c r="K4" s="7"/>
      <c r="L4" s="5">
        <v>0.0668</v>
      </c>
      <c r="M4" s="5" t="s">
        <v>18</v>
      </c>
      <c r="N4" s="5" t="s">
        <v>83</v>
      </c>
      <c r="O4" s="5" t="s">
        <v>20</v>
      </c>
      <c r="P4" s="8" t="s">
        <v>21</v>
      </c>
      <c r="Q4" s="5">
        <v>2022.0</v>
      </c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6"/>
      <c r="B5" s="5" t="s">
        <v>84</v>
      </c>
      <c r="C5" s="6"/>
      <c r="D5" s="6"/>
      <c r="E5" s="6"/>
      <c r="F5" s="6"/>
      <c r="G5" s="6"/>
      <c r="H5" s="6"/>
      <c r="I5" s="6"/>
      <c r="J5" s="6"/>
      <c r="K5" s="7"/>
      <c r="L5" s="6"/>
      <c r="M5" s="6"/>
      <c r="N5" s="5" t="s">
        <v>85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6"/>
      <c r="B6" s="5"/>
      <c r="C6" s="5" t="s">
        <v>86</v>
      </c>
      <c r="D6" s="6"/>
      <c r="E6" s="6"/>
      <c r="F6" s="6"/>
      <c r="G6" s="6"/>
      <c r="H6" s="6"/>
      <c r="I6" s="6"/>
      <c r="J6" s="6"/>
      <c r="K6" s="7"/>
      <c r="L6" s="6"/>
      <c r="M6" s="6"/>
      <c r="N6" s="5" t="s">
        <v>87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5"/>
      <c r="C7" s="6"/>
      <c r="D7" s="5" t="s">
        <v>88</v>
      </c>
      <c r="E7" s="6"/>
      <c r="F7" s="6"/>
      <c r="G7" s="6"/>
      <c r="H7" s="6"/>
      <c r="I7" s="6"/>
      <c r="J7" s="6"/>
      <c r="K7" s="7"/>
      <c r="L7" s="5">
        <v>0.343</v>
      </c>
      <c r="M7" s="5" t="s">
        <v>18</v>
      </c>
      <c r="N7" s="5" t="s">
        <v>89</v>
      </c>
      <c r="O7" s="5" t="s">
        <v>20</v>
      </c>
      <c r="P7" s="8" t="s">
        <v>21</v>
      </c>
      <c r="Q7" s="5">
        <v>2022.0</v>
      </c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5"/>
      <c r="C8" s="6"/>
      <c r="D8" s="5" t="s">
        <v>90</v>
      </c>
      <c r="E8" s="6"/>
      <c r="F8" s="6"/>
      <c r="G8" s="6"/>
      <c r="H8" s="6"/>
      <c r="I8" s="6"/>
      <c r="J8" s="6"/>
      <c r="K8" s="7"/>
      <c r="L8" s="5">
        <v>0.234</v>
      </c>
      <c r="M8" s="5" t="s">
        <v>18</v>
      </c>
      <c r="N8" s="5" t="s">
        <v>91</v>
      </c>
      <c r="O8" s="5" t="s">
        <v>20</v>
      </c>
      <c r="P8" s="8" t="s">
        <v>21</v>
      </c>
      <c r="Q8" s="5">
        <v>2022.0</v>
      </c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5"/>
      <c r="C9" s="6"/>
      <c r="D9" s="5" t="s">
        <v>92</v>
      </c>
      <c r="E9" s="6"/>
      <c r="F9" s="6"/>
      <c r="G9" s="6"/>
      <c r="H9" s="6"/>
      <c r="I9" s="6"/>
      <c r="J9" s="6"/>
      <c r="K9" s="7"/>
      <c r="L9" s="5">
        <v>0.0334</v>
      </c>
      <c r="M9" s="5" t="s">
        <v>18</v>
      </c>
      <c r="N9" s="5" t="s">
        <v>93</v>
      </c>
      <c r="O9" s="5" t="s">
        <v>20</v>
      </c>
      <c r="P9" s="8" t="s">
        <v>21</v>
      </c>
      <c r="Q9" s="5">
        <v>2022.0</v>
      </c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5"/>
      <c r="C10" s="6"/>
      <c r="D10" s="5" t="s">
        <v>94</v>
      </c>
      <c r="E10" s="6"/>
      <c r="F10" s="6"/>
      <c r="G10" s="6"/>
      <c r="H10" s="6"/>
      <c r="I10" s="6"/>
      <c r="J10" s="6"/>
      <c r="K10" s="7"/>
      <c r="L10" s="5">
        <v>0.0212</v>
      </c>
      <c r="M10" s="5" t="s">
        <v>18</v>
      </c>
      <c r="N10" s="5" t="s">
        <v>95</v>
      </c>
      <c r="O10" s="5" t="s">
        <v>20</v>
      </c>
      <c r="P10" s="8" t="s">
        <v>21</v>
      </c>
      <c r="Q10" s="5">
        <v>2022.0</v>
      </c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5"/>
      <c r="C11" s="6"/>
      <c r="D11" s="5" t="s">
        <v>96</v>
      </c>
      <c r="E11" s="6"/>
      <c r="F11" s="6"/>
      <c r="G11" s="6"/>
      <c r="H11" s="6"/>
      <c r="I11" s="6"/>
      <c r="J11" s="6"/>
      <c r="K11" s="7"/>
      <c r="L11" s="5">
        <v>0.0378</v>
      </c>
      <c r="M11" s="5" t="s">
        <v>18</v>
      </c>
      <c r="N11" s="5" t="s">
        <v>97</v>
      </c>
      <c r="O11" s="5" t="s">
        <v>20</v>
      </c>
      <c r="P11" s="8" t="s">
        <v>21</v>
      </c>
      <c r="Q11" s="5">
        <v>2022.0</v>
      </c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5"/>
      <c r="C12" s="6"/>
      <c r="D12" s="5" t="s">
        <v>98</v>
      </c>
      <c r="E12" s="6"/>
      <c r="F12" s="6"/>
      <c r="G12" s="6"/>
      <c r="H12" s="6"/>
      <c r="I12" s="6"/>
      <c r="J12" s="6"/>
      <c r="K12" s="7"/>
      <c r="L12" s="5">
        <v>0.127</v>
      </c>
      <c r="M12" s="5" t="s">
        <v>18</v>
      </c>
      <c r="N12" s="5" t="s">
        <v>99</v>
      </c>
      <c r="O12" s="5" t="s">
        <v>20</v>
      </c>
      <c r="P12" s="8" t="s">
        <v>21</v>
      </c>
      <c r="Q12" s="5">
        <v>2022.0</v>
      </c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5" t="s">
        <v>100</v>
      </c>
      <c r="C13" s="6"/>
      <c r="D13" s="6"/>
      <c r="E13" s="6"/>
      <c r="F13" s="6"/>
      <c r="G13" s="6"/>
      <c r="H13" s="6"/>
      <c r="I13" s="6"/>
      <c r="J13" s="6"/>
      <c r="K13" s="7"/>
      <c r="L13" s="6"/>
      <c r="M13" s="6"/>
      <c r="N13" s="5" t="s">
        <v>101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5" t="s">
        <v>102</v>
      </c>
      <c r="D14" s="6"/>
      <c r="E14" s="6"/>
      <c r="F14" s="6"/>
      <c r="G14" s="6"/>
      <c r="H14" s="6"/>
      <c r="I14" s="6"/>
      <c r="J14" s="6"/>
      <c r="K14" s="7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5" t="s">
        <v>103</v>
      </c>
      <c r="E15" s="6"/>
      <c r="F15" s="6"/>
      <c r="G15" s="6"/>
      <c r="H15" s="6"/>
      <c r="I15" s="6"/>
      <c r="J15" s="6"/>
      <c r="K15" s="7"/>
      <c r="L15" s="5">
        <v>0.0579</v>
      </c>
      <c r="M15" s="5" t="s">
        <v>18</v>
      </c>
      <c r="N15" s="5" t="s">
        <v>104</v>
      </c>
      <c r="O15" s="5" t="s">
        <v>20</v>
      </c>
      <c r="P15" s="8" t="s">
        <v>21</v>
      </c>
      <c r="Q15" s="5">
        <v>2022.0</v>
      </c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5" t="s">
        <v>105</v>
      </c>
      <c r="E16" s="6"/>
      <c r="F16" s="6"/>
      <c r="G16" s="6"/>
      <c r="H16" s="6"/>
      <c r="I16" s="6"/>
      <c r="J16" s="6"/>
      <c r="K16" s="7"/>
      <c r="L16" s="5">
        <v>0.0541</v>
      </c>
      <c r="M16" s="5" t="s">
        <v>18</v>
      </c>
      <c r="N16" s="5" t="s">
        <v>106</v>
      </c>
      <c r="O16" s="5" t="s">
        <v>20</v>
      </c>
      <c r="P16" s="8" t="s">
        <v>21</v>
      </c>
      <c r="Q16" s="5">
        <v>2022.0</v>
      </c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5" t="s">
        <v>107</v>
      </c>
      <c r="E17" s="6"/>
      <c r="F17" s="6"/>
      <c r="G17" s="6"/>
      <c r="H17" s="6"/>
      <c r="I17" s="6"/>
      <c r="J17" s="6"/>
      <c r="K17" s="7"/>
      <c r="L17" s="5">
        <v>0.0474</v>
      </c>
      <c r="M17" s="5" t="s">
        <v>18</v>
      </c>
      <c r="N17" s="5" t="s">
        <v>108</v>
      </c>
      <c r="O17" s="5" t="s">
        <v>20</v>
      </c>
      <c r="P17" s="8" t="s">
        <v>21</v>
      </c>
      <c r="Q17" s="5">
        <v>2022.0</v>
      </c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5" t="s">
        <v>109</v>
      </c>
      <c r="D18" s="6"/>
      <c r="E18" s="6"/>
      <c r="F18" s="6"/>
      <c r="G18" s="6"/>
      <c r="H18" s="6"/>
      <c r="I18" s="6"/>
      <c r="J18" s="6"/>
      <c r="K18" s="7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5" t="s">
        <v>110</v>
      </c>
      <c r="E19" s="6"/>
      <c r="F19" s="6"/>
      <c r="G19" s="6"/>
      <c r="H19" s="6"/>
      <c r="I19" s="6"/>
      <c r="J19" s="6"/>
      <c r="K19" s="7"/>
      <c r="L19" s="5">
        <v>0.042</v>
      </c>
      <c r="M19" s="5" t="s">
        <v>18</v>
      </c>
      <c r="N19" s="5" t="s">
        <v>111</v>
      </c>
      <c r="O19" s="5" t="s">
        <v>20</v>
      </c>
      <c r="P19" s="8" t="s">
        <v>21</v>
      </c>
      <c r="Q19" s="5">
        <v>2022.0</v>
      </c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5" t="s">
        <v>112</v>
      </c>
      <c r="E20" s="6"/>
      <c r="F20" s="6"/>
      <c r="G20" s="6"/>
      <c r="H20" s="6"/>
      <c r="I20" s="6"/>
      <c r="J20" s="6"/>
      <c r="K20" s="7"/>
      <c r="L20" s="5">
        <v>0.0378</v>
      </c>
      <c r="M20" s="5" t="s">
        <v>18</v>
      </c>
      <c r="N20" s="5" t="s">
        <v>113</v>
      </c>
      <c r="O20" s="5" t="s">
        <v>20</v>
      </c>
      <c r="P20" s="8" t="s">
        <v>21</v>
      </c>
      <c r="Q20" s="5">
        <v>2022.0</v>
      </c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5" t="s">
        <v>114</v>
      </c>
      <c r="E21" s="6"/>
      <c r="F21" s="6"/>
      <c r="G21" s="6"/>
      <c r="H21" s="6"/>
      <c r="I21" s="6"/>
      <c r="J21" s="6"/>
      <c r="K21" s="7"/>
      <c r="L21" s="5">
        <v>0.0153</v>
      </c>
      <c r="M21" s="5" t="s">
        <v>18</v>
      </c>
      <c r="N21" s="5" t="s">
        <v>115</v>
      </c>
      <c r="O21" s="5" t="s">
        <v>20</v>
      </c>
      <c r="P21" s="8" t="s">
        <v>21</v>
      </c>
      <c r="Q21" s="5">
        <v>2022.0</v>
      </c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5" t="s">
        <v>116</v>
      </c>
      <c r="E22" s="6"/>
      <c r="F22" s="6"/>
      <c r="G22" s="6"/>
      <c r="H22" s="6"/>
      <c r="I22" s="6"/>
      <c r="J22" s="6"/>
      <c r="K22" s="7"/>
      <c r="L22" s="5">
        <v>0.0346</v>
      </c>
      <c r="M22" s="5" t="s">
        <v>18</v>
      </c>
      <c r="N22" s="5" t="s">
        <v>117</v>
      </c>
      <c r="O22" s="5" t="s">
        <v>20</v>
      </c>
      <c r="P22" s="8" t="s">
        <v>21</v>
      </c>
      <c r="Q22" s="5">
        <v>2022.0</v>
      </c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7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7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7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7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7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7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7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7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7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7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7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7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7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7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7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7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7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7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7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7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7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7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7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7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7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7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7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7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7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7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7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7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7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7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7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7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7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7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7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7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7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7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7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7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7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7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7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7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7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7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7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7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7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7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7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7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7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7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7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7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7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7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7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7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7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7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7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7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7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7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7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7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7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7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7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7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7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7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7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7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7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7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7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7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7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7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7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7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7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7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7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7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7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7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7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7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7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7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7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7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7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7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7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7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7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7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7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7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7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7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7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7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7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7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7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7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7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7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7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7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7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7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7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7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7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7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7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7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7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7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7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7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7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7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7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7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7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7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7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7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7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7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7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7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7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7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7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7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7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7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7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7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7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7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7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7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7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7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7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7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7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7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7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7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7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7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7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7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7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7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7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7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7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7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7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7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7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7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7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7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7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7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7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7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7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7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7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7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7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7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7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7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7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7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7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7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7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7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7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7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7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7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7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7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7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7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7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7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7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7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7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7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7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7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7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7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7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7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7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7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7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7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7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7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7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7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7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7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7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7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7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7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7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7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7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7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7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7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7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7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7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7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7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7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7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7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7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7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7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7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7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7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7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7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7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7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7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7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7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7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7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7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7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7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7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7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7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7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7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7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7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7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7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7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7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7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7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7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7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7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7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7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7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7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7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7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7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7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7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7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7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7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7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7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7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7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7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7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7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7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7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7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7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7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7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7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7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7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7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7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7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7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7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7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7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7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7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7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7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7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7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7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7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7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7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7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7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7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7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7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7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7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7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7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7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7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7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7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7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7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7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7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7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7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7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7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7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7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7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7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7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7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7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7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7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7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7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7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7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7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7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7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7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7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7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7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7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7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7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7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7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7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7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7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7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7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7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7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7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7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7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7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7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7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7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7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7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7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7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7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7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7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7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7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7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7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7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7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7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7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7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7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7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7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7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7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7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7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7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7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7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7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7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7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7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7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7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7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7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7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7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7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7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7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7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7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7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7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7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7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7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7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7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7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7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7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7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7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7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7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7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7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7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7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7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7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7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7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7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7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7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7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7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7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7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7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7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7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7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7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7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7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7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7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7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7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7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7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7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7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7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7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7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7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7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7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7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7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7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7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7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7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7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7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7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7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7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7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7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7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7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7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7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7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7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7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7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7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7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7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7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7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7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7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7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7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7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7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7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7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7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7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7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7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7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7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7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7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7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7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</sheetData>
  <dataValidations>
    <dataValidation type="list" allowBlank="1" sqref="M2:M1004">
      <formula1>Units!$A$2:$A$40</formula1>
    </dataValidation>
  </dataValidations>
  <hyperlinks>
    <hyperlink r:id="rId1" ref="P4"/>
    <hyperlink r:id="rId2" ref="P7"/>
    <hyperlink r:id="rId3" ref="P8"/>
    <hyperlink r:id="rId4" ref="P9"/>
    <hyperlink r:id="rId5" ref="P10"/>
    <hyperlink r:id="rId6" ref="P11"/>
    <hyperlink r:id="rId7" ref="P12"/>
    <hyperlink r:id="rId8" ref="P15"/>
    <hyperlink r:id="rId9" ref="P16"/>
    <hyperlink r:id="rId10" ref="P17"/>
    <hyperlink r:id="rId11" ref="P19"/>
    <hyperlink r:id="rId12" ref="P20"/>
    <hyperlink r:id="rId13" ref="P21"/>
    <hyperlink r:id="rId14" ref="P22"/>
  </hyperlinks>
  <drawing r:id="rId15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118</v>
      </c>
      <c r="B2" s="5"/>
      <c r="C2" s="5"/>
      <c r="D2" s="5"/>
      <c r="E2" s="5"/>
      <c r="F2" s="5"/>
      <c r="G2" s="5"/>
      <c r="H2" s="5"/>
      <c r="I2" s="5"/>
      <c r="J2" s="6"/>
      <c r="K2" s="7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5"/>
      <c r="B3" s="5" t="s">
        <v>119</v>
      </c>
      <c r="C3" s="5"/>
      <c r="D3" s="5"/>
      <c r="E3" s="6"/>
      <c r="F3" s="6"/>
      <c r="G3" s="6"/>
      <c r="H3" s="6"/>
      <c r="I3" s="6"/>
      <c r="J3" s="6"/>
      <c r="K3" s="7"/>
      <c r="L3" s="6"/>
      <c r="M3" s="6"/>
      <c r="N3" s="6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5"/>
      <c r="B4" s="5"/>
      <c r="C4" s="5" t="s">
        <v>120</v>
      </c>
      <c r="D4" s="5"/>
      <c r="E4" s="6"/>
      <c r="F4" s="6"/>
      <c r="G4" s="6"/>
      <c r="H4" s="6"/>
      <c r="I4" s="6"/>
      <c r="J4" s="6"/>
      <c r="K4" s="7"/>
      <c r="L4" s="5">
        <v>0.144</v>
      </c>
      <c r="M4" s="5" t="s">
        <v>121</v>
      </c>
      <c r="N4" s="5" t="s">
        <v>122</v>
      </c>
      <c r="O4" s="5" t="s">
        <v>20</v>
      </c>
      <c r="P4" s="8" t="s">
        <v>21</v>
      </c>
      <c r="Q4" s="5">
        <v>2022.0</v>
      </c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5"/>
      <c r="B5" s="5"/>
      <c r="C5" s="5"/>
      <c r="D5" s="5" t="s">
        <v>123</v>
      </c>
      <c r="E5" s="6"/>
      <c r="F5" s="6"/>
      <c r="G5" s="6"/>
      <c r="H5" s="6"/>
      <c r="I5" s="6"/>
      <c r="J5" s="6"/>
      <c r="K5" s="7"/>
      <c r="L5" s="5">
        <v>0.553</v>
      </c>
      <c r="M5" s="5" t="s">
        <v>121</v>
      </c>
      <c r="N5" s="5" t="s">
        <v>124</v>
      </c>
      <c r="O5" s="5" t="s">
        <v>20</v>
      </c>
      <c r="P5" s="8" t="s">
        <v>21</v>
      </c>
      <c r="Q5" s="5">
        <v>2022.0</v>
      </c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5"/>
      <c r="B6" s="5"/>
      <c r="C6" s="5"/>
      <c r="D6" s="5" t="s">
        <v>125</v>
      </c>
      <c r="E6" s="6"/>
      <c r="F6" s="6"/>
      <c r="G6" s="6"/>
      <c r="H6" s="6"/>
      <c r="I6" s="6"/>
      <c r="J6" s="6"/>
      <c r="K6" s="7"/>
      <c r="L6" s="5">
        <v>0.232</v>
      </c>
      <c r="M6" s="5" t="s">
        <v>121</v>
      </c>
      <c r="N6" s="5" t="s">
        <v>126</v>
      </c>
      <c r="O6" s="5" t="s">
        <v>20</v>
      </c>
      <c r="P6" s="8" t="s">
        <v>21</v>
      </c>
      <c r="Q6" s="5">
        <v>2022.0</v>
      </c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5"/>
      <c r="C7" s="5"/>
      <c r="D7" s="5" t="s">
        <v>127</v>
      </c>
      <c r="E7" s="6"/>
      <c r="F7" s="6"/>
      <c r="G7" s="6"/>
      <c r="H7" s="6"/>
      <c r="I7" s="6"/>
      <c r="J7" s="6"/>
      <c r="K7" s="7"/>
      <c r="L7" s="5">
        <v>0.183</v>
      </c>
      <c r="M7" s="5" t="s">
        <v>121</v>
      </c>
      <c r="N7" s="5" t="s">
        <v>128</v>
      </c>
      <c r="O7" s="5" t="s">
        <v>20</v>
      </c>
      <c r="P7" s="8" t="s">
        <v>21</v>
      </c>
      <c r="Q7" s="5">
        <v>2022.0</v>
      </c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10"/>
      <c r="C8" s="5"/>
      <c r="D8" s="5" t="s">
        <v>129</v>
      </c>
      <c r="E8" s="6"/>
      <c r="F8" s="6"/>
      <c r="G8" s="6"/>
      <c r="H8" s="6"/>
      <c r="I8" s="6"/>
      <c r="J8" s="6"/>
      <c r="K8" s="7"/>
      <c r="L8" s="5">
        <v>0.118</v>
      </c>
      <c r="M8" s="5" t="s">
        <v>121</v>
      </c>
      <c r="N8" s="5" t="s">
        <v>130</v>
      </c>
      <c r="O8" s="5" t="s">
        <v>20</v>
      </c>
      <c r="P8" s="8" t="s">
        <v>21</v>
      </c>
      <c r="Q8" s="5">
        <v>2022.0</v>
      </c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5"/>
      <c r="C9" s="5" t="s">
        <v>131</v>
      </c>
      <c r="D9" s="6"/>
      <c r="E9" s="6"/>
      <c r="F9" s="6"/>
      <c r="G9" s="6"/>
      <c r="H9" s="6"/>
      <c r="I9" s="6"/>
      <c r="J9" s="6"/>
      <c r="K9" s="7"/>
      <c r="L9" s="5">
        <v>759.0</v>
      </c>
      <c r="M9" s="5" t="s">
        <v>132</v>
      </c>
      <c r="N9" s="5" t="s">
        <v>133</v>
      </c>
      <c r="O9" s="5" t="s">
        <v>20</v>
      </c>
      <c r="P9" s="8" t="s">
        <v>21</v>
      </c>
      <c r="Q9" s="5">
        <v>2022.0</v>
      </c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5"/>
      <c r="C10" s="5" t="s">
        <v>134</v>
      </c>
      <c r="D10" s="5"/>
      <c r="E10" s="6"/>
      <c r="F10" s="6"/>
      <c r="G10" s="6"/>
      <c r="H10" s="6"/>
      <c r="I10" s="6"/>
      <c r="J10" s="6"/>
      <c r="K10" s="7"/>
      <c r="L10" s="5">
        <v>0.04</v>
      </c>
      <c r="M10" s="5" t="s">
        <v>121</v>
      </c>
      <c r="N10" s="5" t="s">
        <v>135</v>
      </c>
      <c r="O10" s="5" t="s">
        <v>20</v>
      </c>
      <c r="P10" s="8" t="s">
        <v>21</v>
      </c>
      <c r="Q10" s="5">
        <v>2022.0</v>
      </c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5"/>
      <c r="C11" s="5" t="s">
        <v>136</v>
      </c>
      <c r="D11" s="5"/>
      <c r="E11" s="6"/>
      <c r="F11" s="6"/>
      <c r="G11" s="6"/>
      <c r="H11" s="6"/>
      <c r="I11" s="6"/>
      <c r="J11" s="6"/>
      <c r="K11" s="7"/>
      <c r="L11" s="5">
        <v>1.67</v>
      </c>
      <c r="M11" s="5" t="s">
        <v>121</v>
      </c>
      <c r="N11" s="5" t="s">
        <v>137</v>
      </c>
      <c r="O11" s="5" t="s">
        <v>20</v>
      </c>
      <c r="P11" s="8" t="s">
        <v>21</v>
      </c>
      <c r="Q11" s="5">
        <v>2022.0</v>
      </c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5"/>
      <c r="C12" s="5" t="s">
        <v>138</v>
      </c>
      <c r="D12" s="5"/>
      <c r="E12" s="6"/>
      <c r="F12" s="6"/>
      <c r="G12" s="6"/>
      <c r="H12" s="6"/>
      <c r="I12" s="6"/>
      <c r="J12" s="6"/>
      <c r="K12" s="7"/>
      <c r="L12" s="5">
        <v>0.012</v>
      </c>
      <c r="M12" s="5" t="s">
        <v>121</v>
      </c>
      <c r="N12" s="5" t="s">
        <v>139</v>
      </c>
      <c r="O12" s="5" t="s">
        <v>20</v>
      </c>
      <c r="P12" s="8" t="s">
        <v>21</v>
      </c>
      <c r="Q12" s="5">
        <v>2022.0</v>
      </c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5"/>
      <c r="C13" s="5" t="s">
        <v>140</v>
      </c>
      <c r="D13" s="5"/>
      <c r="E13" s="6"/>
      <c r="F13" s="6"/>
      <c r="G13" s="6"/>
      <c r="H13" s="6"/>
      <c r="I13" s="6"/>
      <c r="J13" s="6"/>
      <c r="K13" s="7"/>
      <c r="L13" s="5">
        <v>0.007</v>
      </c>
      <c r="M13" s="5" t="s">
        <v>121</v>
      </c>
      <c r="N13" s="5" t="s">
        <v>141</v>
      </c>
      <c r="O13" s="5" t="s">
        <v>20</v>
      </c>
      <c r="P13" s="8" t="s">
        <v>21</v>
      </c>
      <c r="Q13" s="5">
        <v>2022.0</v>
      </c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5"/>
      <c r="C14" s="5" t="s">
        <v>142</v>
      </c>
      <c r="D14" s="5"/>
      <c r="E14" s="6"/>
      <c r="F14" s="6"/>
      <c r="G14" s="6"/>
      <c r="H14" s="6"/>
      <c r="I14" s="6"/>
      <c r="J14" s="6"/>
      <c r="K14" s="7"/>
      <c r="L14" s="5">
        <v>0.006</v>
      </c>
      <c r="M14" s="5" t="s">
        <v>121</v>
      </c>
      <c r="N14" s="5" t="s">
        <v>143</v>
      </c>
      <c r="O14" s="5" t="s">
        <v>20</v>
      </c>
      <c r="P14" s="8" t="s">
        <v>21</v>
      </c>
      <c r="Q14" s="5">
        <v>2022.0</v>
      </c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5"/>
      <c r="C15" s="5" t="s">
        <v>144</v>
      </c>
      <c r="D15" s="5"/>
      <c r="E15" s="6"/>
      <c r="F15" s="6"/>
      <c r="G15" s="6"/>
      <c r="H15" s="6"/>
      <c r="I15" s="6"/>
      <c r="J15" s="6"/>
      <c r="K15" s="7"/>
      <c r="L15" s="5">
        <v>1.77</v>
      </c>
      <c r="M15" s="5" t="s">
        <v>121</v>
      </c>
      <c r="N15" s="5" t="s">
        <v>145</v>
      </c>
      <c r="O15" s="5" t="s">
        <v>20</v>
      </c>
      <c r="P15" s="8" t="s">
        <v>21</v>
      </c>
      <c r="Q15" s="5">
        <v>2022.0</v>
      </c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5" t="s">
        <v>146</v>
      </c>
      <c r="C16" s="6"/>
      <c r="D16" s="6"/>
      <c r="E16" s="6"/>
      <c r="F16" s="6"/>
      <c r="G16" s="6"/>
      <c r="H16" s="6"/>
      <c r="I16" s="6"/>
      <c r="J16" s="6"/>
      <c r="K16" s="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5" t="s">
        <v>147</v>
      </c>
      <c r="D17" s="6"/>
      <c r="E17" s="6"/>
      <c r="F17" s="6"/>
      <c r="G17" s="6"/>
      <c r="H17" s="6"/>
      <c r="I17" s="6"/>
      <c r="J17" s="6"/>
      <c r="K17" s="7"/>
      <c r="L17" s="6"/>
      <c r="M17" s="6"/>
      <c r="N17" s="5" t="s">
        <v>148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5" t="s">
        <v>149</v>
      </c>
      <c r="E18" s="11"/>
      <c r="F18" s="6"/>
      <c r="G18" s="6"/>
      <c r="H18" s="6"/>
      <c r="I18" s="6"/>
      <c r="J18" s="6"/>
      <c r="K18" s="7"/>
      <c r="L18" s="5">
        <v>0.212</v>
      </c>
      <c r="M18" s="5" t="s">
        <v>150</v>
      </c>
      <c r="N18" s="5" t="s">
        <v>151</v>
      </c>
      <c r="O18" s="5" t="s">
        <v>20</v>
      </c>
      <c r="P18" s="8" t="s">
        <v>21</v>
      </c>
      <c r="Q18" s="5">
        <v>2022.0</v>
      </c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12" t="s">
        <v>152</v>
      </c>
      <c r="F19" s="6"/>
      <c r="G19" s="6"/>
      <c r="H19" s="6"/>
      <c r="I19" s="6"/>
      <c r="J19" s="6"/>
      <c r="K19" s="7"/>
      <c r="L19" s="5">
        <v>0.225</v>
      </c>
      <c r="M19" s="5" t="s">
        <v>150</v>
      </c>
      <c r="N19" s="11" t="s">
        <v>153</v>
      </c>
      <c r="O19" s="5" t="s">
        <v>20</v>
      </c>
      <c r="P19" s="8" t="s">
        <v>21</v>
      </c>
      <c r="Q19" s="5">
        <v>2022.0</v>
      </c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12" t="s">
        <v>154</v>
      </c>
      <c r="F20" s="6"/>
      <c r="G20" s="6"/>
      <c r="H20" s="6"/>
      <c r="I20" s="6"/>
      <c r="J20" s="6"/>
      <c r="K20" s="7"/>
      <c r="L20" s="5">
        <v>0.103</v>
      </c>
      <c r="M20" s="5" t="s">
        <v>150</v>
      </c>
      <c r="N20" s="11" t="s">
        <v>155</v>
      </c>
      <c r="O20" s="5" t="s">
        <v>20</v>
      </c>
      <c r="P20" s="8" t="s">
        <v>21</v>
      </c>
      <c r="Q20" s="5">
        <v>2022.0</v>
      </c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12" t="s">
        <v>156</v>
      </c>
      <c r="F21" s="6"/>
      <c r="G21" s="6"/>
      <c r="H21" s="6"/>
      <c r="I21" s="6"/>
      <c r="J21" s="6"/>
      <c r="K21" s="7"/>
      <c r="L21" s="5">
        <v>0.192</v>
      </c>
      <c r="M21" s="5" t="s">
        <v>150</v>
      </c>
      <c r="N21" s="11" t="s">
        <v>157</v>
      </c>
      <c r="O21" s="5" t="s">
        <v>20</v>
      </c>
      <c r="P21" s="8" t="s">
        <v>21</v>
      </c>
      <c r="Q21" s="5">
        <v>2022.0</v>
      </c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12" t="s">
        <v>158</v>
      </c>
      <c r="F22" s="6"/>
      <c r="G22" s="6"/>
      <c r="H22" s="6"/>
      <c r="I22" s="6"/>
      <c r="J22" s="6"/>
      <c r="K22" s="7"/>
      <c r="L22" s="5">
        <v>0.093</v>
      </c>
      <c r="M22" s="5" t="s">
        <v>150</v>
      </c>
      <c r="N22" s="11" t="s">
        <v>159</v>
      </c>
      <c r="O22" s="5" t="s">
        <v>20</v>
      </c>
      <c r="P22" s="8" t="s">
        <v>21</v>
      </c>
      <c r="Q22" s="5">
        <v>2022.0</v>
      </c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12" t="s">
        <v>160</v>
      </c>
      <c r="F23" s="6"/>
      <c r="G23" s="6"/>
      <c r="H23" s="6"/>
      <c r="I23" s="6"/>
      <c r="J23" s="6"/>
      <c r="K23" s="7"/>
      <c r="L23" s="5">
        <v>0.168</v>
      </c>
      <c r="M23" s="5" t="s">
        <v>150</v>
      </c>
      <c r="N23" s="11" t="s">
        <v>161</v>
      </c>
      <c r="O23" s="5" t="s">
        <v>20</v>
      </c>
      <c r="P23" s="8" t="s">
        <v>21</v>
      </c>
      <c r="Q23" s="5">
        <v>2022.0</v>
      </c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5" t="s">
        <v>162</v>
      </c>
      <c r="E24" s="12"/>
      <c r="F24" s="6"/>
      <c r="G24" s="6"/>
      <c r="H24" s="6"/>
      <c r="I24" s="6"/>
      <c r="J24" s="6"/>
      <c r="K24" s="7"/>
      <c r="L24" s="5">
        <v>0.127</v>
      </c>
      <c r="M24" s="5" t="s">
        <v>150</v>
      </c>
      <c r="N24" s="12" t="s">
        <v>163</v>
      </c>
      <c r="O24" s="5" t="s">
        <v>20</v>
      </c>
      <c r="P24" s="8" t="s">
        <v>21</v>
      </c>
      <c r="Q24" s="5">
        <v>2022.0</v>
      </c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5" t="s">
        <v>164</v>
      </c>
      <c r="D25" s="6"/>
      <c r="E25" s="12"/>
      <c r="F25" s="6"/>
      <c r="G25" s="6"/>
      <c r="H25" s="6"/>
      <c r="I25" s="6"/>
      <c r="J25" s="6"/>
      <c r="K25" s="7"/>
      <c r="L25" s="5"/>
      <c r="M25" s="5"/>
      <c r="N25" s="11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D26" s="5" t="s">
        <v>165</v>
      </c>
      <c r="E26" s="12"/>
      <c r="F26" s="6"/>
      <c r="G26" s="6"/>
      <c r="H26" s="6"/>
      <c r="I26" s="6"/>
      <c r="J26" s="6"/>
      <c r="K26" s="7"/>
      <c r="L26" s="5"/>
      <c r="M26" s="5"/>
      <c r="N26" s="11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D27" s="5"/>
      <c r="E27" s="12" t="s">
        <v>166</v>
      </c>
      <c r="F27" s="6"/>
      <c r="G27" s="6"/>
      <c r="H27" s="6"/>
      <c r="I27" s="6"/>
      <c r="J27" s="6"/>
      <c r="K27" s="7"/>
      <c r="L27" s="5">
        <v>0.007</v>
      </c>
      <c r="M27" s="5" t="s">
        <v>150</v>
      </c>
      <c r="N27" s="12" t="s">
        <v>167</v>
      </c>
      <c r="O27" s="5" t="s">
        <v>20</v>
      </c>
      <c r="P27" s="8" t="s">
        <v>21</v>
      </c>
      <c r="Q27" s="5">
        <v>2022.0</v>
      </c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D28" s="5"/>
      <c r="E28" s="12" t="s">
        <v>168</v>
      </c>
      <c r="F28" s="6"/>
      <c r="G28" s="6"/>
      <c r="H28" s="6"/>
      <c r="I28" s="6"/>
      <c r="J28" s="6"/>
      <c r="K28" s="7"/>
      <c r="L28" s="5">
        <v>0.034</v>
      </c>
      <c r="M28" s="5" t="s">
        <v>150</v>
      </c>
      <c r="N28" s="12" t="s">
        <v>169</v>
      </c>
      <c r="O28" s="5" t="s">
        <v>20</v>
      </c>
      <c r="P28" s="8" t="s">
        <v>21</v>
      </c>
      <c r="Q28" s="5">
        <v>2022.0</v>
      </c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D29" s="5"/>
      <c r="E29" s="12" t="s">
        <v>170</v>
      </c>
      <c r="F29" s="6"/>
      <c r="G29" s="6"/>
      <c r="H29" s="6"/>
      <c r="I29" s="6"/>
      <c r="J29" s="6"/>
      <c r="K29" s="7"/>
      <c r="L29" s="5">
        <v>0.0091</v>
      </c>
      <c r="M29" s="5" t="s">
        <v>150</v>
      </c>
      <c r="N29" s="12" t="s">
        <v>171</v>
      </c>
      <c r="O29" s="5" t="s">
        <v>20</v>
      </c>
      <c r="P29" s="8" t="s">
        <v>21</v>
      </c>
      <c r="Q29" s="5">
        <v>2022.0</v>
      </c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D30" s="5" t="s">
        <v>172</v>
      </c>
      <c r="E30" s="12"/>
      <c r="F30" s="6"/>
      <c r="G30" s="6"/>
      <c r="H30" s="6"/>
      <c r="I30" s="6"/>
      <c r="J30" s="6"/>
      <c r="K30" s="7"/>
      <c r="L30" s="5">
        <v>0.156</v>
      </c>
      <c r="M30" s="5" t="s">
        <v>150</v>
      </c>
      <c r="N30" s="12" t="s">
        <v>172</v>
      </c>
      <c r="O30" s="5" t="s">
        <v>20</v>
      </c>
      <c r="P30" s="8" t="s">
        <v>21</v>
      </c>
      <c r="Q30" s="5">
        <v>2022.0</v>
      </c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D31" s="5" t="s">
        <v>173</v>
      </c>
      <c r="E31" s="12"/>
      <c r="F31" s="6"/>
      <c r="G31" s="6"/>
      <c r="H31" s="6"/>
      <c r="I31" s="6"/>
      <c r="J31" s="6"/>
      <c r="K31" s="7"/>
      <c r="L31" s="5">
        <v>0.0612</v>
      </c>
      <c r="M31" s="5" t="s">
        <v>150</v>
      </c>
      <c r="N31" s="12" t="s">
        <v>173</v>
      </c>
      <c r="O31" s="5" t="s">
        <v>20</v>
      </c>
      <c r="P31" s="8" t="s">
        <v>21</v>
      </c>
      <c r="Q31" s="5">
        <v>2022.0</v>
      </c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D32" s="5" t="s">
        <v>174</v>
      </c>
      <c r="E32" s="12"/>
      <c r="F32" s="6"/>
      <c r="G32" s="6"/>
      <c r="H32" s="6"/>
      <c r="I32" s="6"/>
      <c r="J32" s="6"/>
      <c r="K32" s="7"/>
      <c r="L32" s="5">
        <v>0.0432</v>
      </c>
      <c r="M32" s="5" t="s">
        <v>150</v>
      </c>
      <c r="N32" s="12" t="s">
        <v>174</v>
      </c>
      <c r="O32" s="5" t="s">
        <v>20</v>
      </c>
      <c r="P32" s="8" t="s">
        <v>21</v>
      </c>
      <c r="Q32" s="5">
        <v>2022.0</v>
      </c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D33" s="5" t="s">
        <v>175</v>
      </c>
      <c r="E33" s="12"/>
      <c r="F33" s="6"/>
      <c r="G33" s="6"/>
      <c r="H33" s="6"/>
      <c r="I33" s="6"/>
      <c r="J33" s="6"/>
      <c r="K33" s="7"/>
      <c r="L33" s="5">
        <v>0.0302</v>
      </c>
      <c r="M33" s="5" t="s">
        <v>150</v>
      </c>
      <c r="N33" s="12" t="s">
        <v>175</v>
      </c>
      <c r="O33" s="5" t="s">
        <v>20</v>
      </c>
      <c r="P33" s="8" t="s">
        <v>21</v>
      </c>
      <c r="Q33" s="5">
        <v>2022.0</v>
      </c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5" t="s">
        <v>131</v>
      </c>
      <c r="D34" s="6"/>
      <c r="E34" s="10"/>
      <c r="F34" s="6"/>
      <c r="G34" s="6"/>
      <c r="H34" s="6"/>
      <c r="I34" s="6"/>
      <c r="J34" s="6"/>
      <c r="K34" s="7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5" t="s">
        <v>176</v>
      </c>
      <c r="E35" s="10"/>
      <c r="F35" s="6"/>
      <c r="G35" s="6"/>
      <c r="H35" s="6"/>
      <c r="I35" s="6"/>
      <c r="J35" s="6"/>
      <c r="K35" s="7"/>
      <c r="L35" s="5">
        <v>968.0</v>
      </c>
      <c r="M35" s="5" t="s">
        <v>132</v>
      </c>
      <c r="N35" s="5" t="s">
        <v>177</v>
      </c>
      <c r="O35" s="5" t="s">
        <v>20</v>
      </c>
      <c r="P35" s="8" t="s">
        <v>21</v>
      </c>
      <c r="Q35" s="5">
        <v>2022.0</v>
      </c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5" t="s">
        <v>178</v>
      </c>
      <c r="E36" s="6"/>
      <c r="F36" s="6"/>
      <c r="G36" s="6"/>
      <c r="H36" s="6"/>
      <c r="I36" s="6"/>
      <c r="J36" s="6"/>
      <c r="K36" s="7"/>
      <c r="L36" s="5">
        <v>1410.0</v>
      </c>
      <c r="M36" s="5" t="s">
        <v>132</v>
      </c>
      <c r="N36" s="5" t="s">
        <v>179</v>
      </c>
      <c r="O36" s="5" t="s">
        <v>20</v>
      </c>
      <c r="P36" s="8" t="s">
        <v>21</v>
      </c>
      <c r="Q36" s="5">
        <v>2022.0</v>
      </c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7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7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7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7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7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7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7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7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7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7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7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7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7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7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7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7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7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7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7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7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7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7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7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7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7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7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7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7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7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7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7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7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7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7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7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7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7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7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7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7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7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7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7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7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7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7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7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7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7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7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7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7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7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7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7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7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7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7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7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7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7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7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7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7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7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7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7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7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7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7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7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7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7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7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7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7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7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7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7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7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7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7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7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7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7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7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7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7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7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7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7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7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7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7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7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7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7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7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7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7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7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7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7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7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7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7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7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7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7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7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7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7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7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7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7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7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7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7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7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7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7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7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7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7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7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7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7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7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7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7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7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7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7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7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7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7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7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7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7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7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7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7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7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7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7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7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7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7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7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7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7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7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7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7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7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7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7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7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7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7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7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7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7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7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7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7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7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7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7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7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7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7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7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7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7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7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7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7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7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7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7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7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7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7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7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7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7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7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7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7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7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7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7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7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7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7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7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7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7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7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7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7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7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7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7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7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7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7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7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7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7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7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7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7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7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7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7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7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7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7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7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7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7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7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7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7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7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7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7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7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7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7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7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7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7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7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7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7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7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7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7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7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7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7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7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7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7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7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7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7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7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7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7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7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7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7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7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7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7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7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7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7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7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7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7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7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7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7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7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7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7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7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7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7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7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7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7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7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7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7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7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7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7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7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7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7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7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7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7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7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7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7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7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7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7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7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7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7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7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7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7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7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7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7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7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7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7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7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7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7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7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7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7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7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7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7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7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7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7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7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7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7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7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7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7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7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7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7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7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7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7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7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7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7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7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7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7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7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7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7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7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7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7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7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7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7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7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7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7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7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7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7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7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7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7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7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7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7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7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7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7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7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7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7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7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7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7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7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7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7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7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7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7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7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7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7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7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7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7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7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7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7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7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7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7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7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7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7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7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7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7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7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7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7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7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7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7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7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7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7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7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7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7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7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7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7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7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7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7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7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7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7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7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7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7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7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7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7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7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7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7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7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7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7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7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7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7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7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7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7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7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7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7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7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7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7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7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7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7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7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7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7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7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7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7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7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7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7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7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7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7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7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7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7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7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7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7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7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7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7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7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7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7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7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7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7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7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7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7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7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7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7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7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7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7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7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7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7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7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7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7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7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7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7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7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7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7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7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7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7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7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7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7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7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7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7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7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7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7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7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7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7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7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7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7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7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7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7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7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7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7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7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7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7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7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7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7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7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7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7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7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7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7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</sheetData>
  <dataValidations>
    <dataValidation type="list" allowBlank="1" sqref="M2:M1017">
      <formula1>Units!$A$2:$A$40</formula1>
    </dataValidation>
  </dataValidations>
  <hyperlinks>
    <hyperlink r:id="rId1" ref="P4"/>
    <hyperlink r:id="rId2" ref="P5"/>
    <hyperlink r:id="rId3" ref="P6"/>
    <hyperlink r:id="rId4" ref="P7"/>
    <hyperlink r:id="rId5" ref="P8"/>
    <hyperlink r:id="rId6" ref="P9"/>
    <hyperlink r:id="rId7" ref="P10"/>
    <hyperlink r:id="rId8" ref="P11"/>
    <hyperlink r:id="rId9" ref="P12"/>
    <hyperlink r:id="rId10" ref="P13"/>
    <hyperlink r:id="rId11" ref="P14"/>
    <hyperlink r:id="rId12" ref="P15"/>
    <hyperlink r:id="rId13" ref="P18"/>
    <hyperlink r:id="rId14" ref="P19"/>
    <hyperlink r:id="rId15" ref="P20"/>
    <hyperlink r:id="rId16" ref="P21"/>
    <hyperlink r:id="rId17" ref="P22"/>
    <hyperlink r:id="rId18" ref="P23"/>
    <hyperlink r:id="rId19" ref="P24"/>
    <hyperlink r:id="rId20" ref="P27"/>
    <hyperlink r:id="rId21" ref="P28"/>
    <hyperlink r:id="rId22" ref="P29"/>
    <hyperlink r:id="rId23" ref="P30"/>
    <hyperlink r:id="rId24" ref="P31"/>
    <hyperlink r:id="rId25" ref="P32"/>
    <hyperlink r:id="rId26" ref="P33"/>
    <hyperlink r:id="rId27" ref="P35"/>
    <hyperlink r:id="rId28" ref="P36"/>
  </hyperlinks>
  <drawing r:id="rId29"/>
  <tableParts count="1">
    <tablePart r:id="rId3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2" t="s">
        <v>10</v>
      </c>
      <c r="M1" s="1" t="s">
        <v>180</v>
      </c>
      <c r="N1" s="2" t="s">
        <v>11</v>
      </c>
      <c r="O1" s="1" t="s">
        <v>181</v>
      </c>
      <c r="P1" s="2" t="s">
        <v>12</v>
      </c>
      <c r="Q1" s="2" t="s">
        <v>13</v>
      </c>
      <c r="R1" s="2" t="s">
        <v>14</v>
      </c>
      <c r="S1" s="2" t="s">
        <v>15</v>
      </c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182</v>
      </c>
      <c r="B2" s="5"/>
      <c r="C2" s="5"/>
      <c r="D2" s="5"/>
      <c r="E2" s="5"/>
      <c r="F2" s="5"/>
      <c r="G2" s="5"/>
      <c r="H2" s="5"/>
      <c r="I2" s="5"/>
      <c r="J2" s="6"/>
      <c r="K2" s="7"/>
      <c r="L2" s="6"/>
      <c r="M2" s="6"/>
      <c r="N2" s="6"/>
      <c r="O2" s="6"/>
      <c r="P2" s="5" t="s">
        <v>183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5"/>
      <c r="B3" s="5" t="s">
        <v>184</v>
      </c>
      <c r="C3" s="5"/>
      <c r="D3" s="5"/>
      <c r="E3" s="6"/>
      <c r="F3" s="6"/>
      <c r="G3" s="6"/>
      <c r="H3" s="6"/>
      <c r="I3" s="6"/>
      <c r="J3" s="6"/>
      <c r="K3" s="7"/>
      <c r="L3" s="6"/>
      <c r="M3" s="6"/>
      <c r="N3" s="6"/>
      <c r="O3" s="6"/>
      <c r="P3" s="6"/>
      <c r="Q3" s="5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5"/>
      <c r="B4" s="5"/>
      <c r="C4" s="5" t="s">
        <v>185</v>
      </c>
      <c r="D4" s="5"/>
      <c r="E4" s="6"/>
      <c r="F4" s="6"/>
      <c r="G4" s="6"/>
      <c r="H4" s="6"/>
      <c r="I4" s="6"/>
      <c r="J4" s="6"/>
      <c r="K4" s="7"/>
      <c r="L4" s="5">
        <v>94.0</v>
      </c>
      <c r="M4" s="5"/>
      <c r="N4" s="5" t="s">
        <v>186</v>
      </c>
      <c r="O4" s="5" t="s">
        <v>187</v>
      </c>
      <c r="P4" s="5"/>
      <c r="Q4" s="5" t="s">
        <v>188</v>
      </c>
      <c r="R4" s="13" t="s">
        <v>189</v>
      </c>
      <c r="S4" s="5"/>
      <c r="T4" s="6"/>
      <c r="U4" s="6"/>
      <c r="V4" s="6"/>
      <c r="W4" s="6"/>
      <c r="X4" s="6"/>
      <c r="Y4" s="6"/>
      <c r="Z4" s="6"/>
      <c r="AA4" s="6"/>
      <c r="AB4" s="6"/>
      <c r="AC4" s="6"/>
    </row>
    <row r="5">
      <c r="A5" s="5"/>
      <c r="B5" s="5"/>
      <c r="C5" s="5" t="s">
        <v>190</v>
      </c>
      <c r="D5" s="5"/>
      <c r="E5" s="6"/>
      <c r="F5" s="6"/>
      <c r="G5" s="6"/>
      <c r="H5" s="6"/>
      <c r="I5" s="6"/>
      <c r="J5" s="6"/>
      <c r="K5" s="7"/>
      <c r="L5" s="5">
        <v>169.0</v>
      </c>
      <c r="M5" s="5"/>
      <c r="N5" s="5" t="s">
        <v>186</v>
      </c>
      <c r="O5" s="5" t="s">
        <v>187</v>
      </c>
      <c r="P5" s="5"/>
      <c r="Q5" s="5" t="s">
        <v>188</v>
      </c>
      <c r="R5" s="13" t="s">
        <v>189</v>
      </c>
      <c r="S5" s="5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5"/>
      <c r="B6" s="5"/>
      <c r="C6" s="5" t="s">
        <v>191</v>
      </c>
      <c r="D6" s="5"/>
      <c r="E6" s="6"/>
      <c r="F6" s="6"/>
      <c r="G6" s="6"/>
      <c r="H6" s="6"/>
      <c r="I6" s="6"/>
      <c r="J6" s="6"/>
      <c r="K6" s="7"/>
      <c r="L6" s="5">
        <v>124.0</v>
      </c>
      <c r="M6" s="5"/>
      <c r="N6" s="5" t="s">
        <v>186</v>
      </c>
      <c r="O6" s="5" t="s">
        <v>187</v>
      </c>
      <c r="P6" s="5"/>
      <c r="Q6" s="5" t="s">
        <v>188</v>
      </c>
      <c r="R6" s="13" t="s">
        <v>189</v>
      </c>
      <c r="S6" s="5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6"/>
      <c r="B7" s="5" t="s">
        <v>192</v>
      </c>
      <c r="C7" s="5"/>
      <c r="D7" s="5"/>
      <c r="E7" s="6"/>
      <c r="F7" s="6"/>
      <c r="G7" s="6"/>
      <c r="H7" s="6"/>
      <c r="I7" s="6"/>
      <c r="J7" s="6"/>
      <c r="K7" s="7"/>
      <c r="L7" s="5"/>
      <c r="M7" s="5"/>
      <c r="N7" s="5"/>
      <c r="O7" s="5"/>
      <c r="P7" s="5"/>
      <c r="Q7" s="5"/>
      <c r="R7" s="13"/>
      <c r="S7" s="5"/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6"/>
      <c r="B8" s="10"/>
      <c r="C8" s="5" t="s">
        <v>193</v>
      </c>
      <c r="D8" s="5"/>
      <c r="E8" s="6"/>
      <c r="F8" s="6"/>
      <c r="G8" s="6"/>
      <c r="H8" s="6"/>
      <c r="I8" s="6"/>
      <c r="J8" s="6"/>
      <c r="K8" s="7"/>
      <c r="L8" s="5">
        <v>384.7427</v>
      </c>
      <c r="M8" s="5"/>
      <c r="N8" s="5" t="s">
        <v>186</v>
      </c>
      <c r="O8" s="5" t="s">
        <v>194</v>
      </c>
      <c r="P8" s="5"/>
      <c r="Q8" s="5" t="s">
        <v>195</v>
      </c>
      <c r="R8" s="8" t="s">
        <v>196</v>
      </c>
      <c r="S8" s="5"/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6"/>
      <c r="B9" s="10"/>
      <c r="C9" s="5" t="s">
        <v>197</v>
      </c>
      <c r="D9" s="5"/>
      <c r="E9" s="6"/>
      <c r="F9" s="6"/>
      <c r="G9" s="6"/>
      <c r="H9" s="6"/>
      <c r="I9" s="6"/>
      <c r="J9" s="6"/>
      <c r="K9" s="7"/>
      <c r="L9" s="5">
        <v>211.0</v>
      </c>
      <c r="M9" s="5"/>
      <c r="N9" s="5" t="s">
        <v>186</v>
      </c>
      <c r="O9" s="5" t="s">
        <v>187</v>
      </c>
      <c r="P9" s="5"/>
      <c r="Q9" s="5" t="s">
        <v>188</v>
      </c>
      <c r="R9" s="13" t="s">
        <v>189</v>
      </c>
      <c r="S9" s="5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6"/>
      <c r="B10" s="5"/>
      <c r="C10" s="5" t="s">
        <v>198</v>
      </c>
      <c r="D10" s="6"/>
      <c r="E10" s="6"/>
      <c r="F10" s="6"/>
      <c r="G10" s="6"/>
      <c r="H10" s="6"/>
      <c r="I10" s="6"/>
      <c r="J10" s="6"/>
      <c r="K10" s="7"/>
      <c r="L10" s="5">
        <v>239.0</v>
      </c>
      <c r="M10" s="5"/>
      <c r="N10" s="5" t="s">
        <v>186</v>
      </c>
      <c r="O10" s="5" t="s">
        <v>187</v>
      </c>
      <c r="P10" s="5"/>
      <c r="Q10" s="5" t="s">
        <v>188</v>
      </c>
      <c r="R10" s="13" t="s">
        <v>189</v>
      </c>
      <c r="S10" s="5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6"/>
      <c r="B11" s="5" t="s">
        <v>199</v>
      </c>
      <c r="C11" s="5"/>
      <c r="D11" s="5"/>
      <c r="E11" s="6"/>
      <c r="F11" s="6"/>
      <c r="G11" s="6"/>
      <c r="H11" s="6"/>
      <c r="I11" s="6"/>
      <c r="J11" s="6"/>
      <c r="K11" s="7"/>
      <c r="L11" s="5"/>
      <c r="M11" s="5"/>
      <c r="N11" s="5"/>
      <c r="O11" s="5"/>
      <c r="P11" s="5"/>
      <c r="Q11" s="5"/>
      <c r="R11" s="13"/>
      <c r="S11" s="5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6"/>
      <c r="B12" s="5"/>
      <c r="C12" s="5" t="s">
        <v>200</v>
      </c>
      <c r="D12" s="5"/>
      <c r="E12" s="6"/>
      <c r="F12" s="6"/>
      <c r="G12" s="6"/>
      <c r="H12" s="6"/>
      <c r="I12" s="6"/>
      <c r="J12" s="6"/>
      <c r="K12" s="7"/>
      <c r="L12" s="5">
        <v>31.0</v>
      </c>
      <c r="M12" s="5"/>
      <c r="N12" s="5" t="s">
        <v>186</v>
      </c>
      <c r="O12" s="5" t="s">
        <v>187</v>
      </c>
      <c r="P12" s="5"/>
      <c r="Q12" s="5" t="s">
        <v>188</v>
      </c>
      <c r="R12" s="13" t="s">
        <v>189</v>
      </c>
      <c r="S12" s="5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6"/>
      <c r="B13" s="5"/>
      <c r="C13" s="5" t="s">
        <v>201</v>
      </c>
      <c r="D13" s="5"/>
      <c r="E13" s="6"/>
      <c r="F13" s="6"/>
      <c r="G13" s="6"/>
      <c r="H13" s="6"/>
      <c r="I13" s="6"/>
      <c r="J13" s="6"/>
      <c r="K13" s="7"/>
      <c r="L13" s="5">
        <v>50.0</v>
      </c>
      <c r="M13" s="5"/>
      <c r="N13" s="5" t="s">
        <v>186</v>
      </c>
      <c r="O13" s="5" t="s">
        <v>187</v>
      </c>
      <c r="P13" s="5"/>
      <c r="Q13" s="5" t="s">
        <v>188</v>
      </c>
      <c r="R13" s="13" t="s">
        <v>189</v>
      </c>
      <c r="S13" s="5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6"/>
      <c r="B14" s="5"/>
      <c r="C14" s="5" t="s">
        <v>202</v>
      </c>
      <c r="D14" s="5"/>
      <c r="E14" s="6"/>
      <c r="F14" s="6"/>
      <c r="G14" s="6"/>
      <c r="H14" s="6"/>
      <c r="I14" s="6"/>
      <c r="J14" s="6"/>
      <c r="K14" s="7"/>
      <c r="L14" s="5">
        <v>63.0</v>
      </c>
      <c r="M14" s="5"/>
      <c r="N14" s="5" t="s">
        <v>186</v>
      </c>
      <c r="O14" s="5" t="s">
        <v>187</v>
      </c>
      <c r="P14" s="5"/>
      <c r="Q14" s="5" t="s">
        <v>188</v>
      </c>
      <c r="R14" s="13" t="s">
        <v>189</v>
      </c>
      <c r="S14" s="5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6"/>
      <c r="B15" s="5" t="s">
        <v>203</v>
      </c>
      <c r="C15" s="5"/>
      <c r="D15" s="5"/>
      <c r="E15" s="6"/>
      <c r="F15" s="6"/>
      <c r="G15" s="6"/>
      <c r="H15" s="6"/>
      <c r="I15" s="6"/>
      <c r="J15" s="6"/>
      <c r="K15" s="7"/>
      <c r="L15" s="5"/>
      <c r="M15" s="5"/>
      <c r="N15" s="5"/>
      <c r="O15" s="5"/>
      <c r="P15" s="5"/>
      <c r="Q15" s="5"/>
      <c r="R15" s="13"/>
      <c r="S15" s="5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>
      <c r="A16" s="6"/>
      <c r="B16" s="5"/>
      <c r="C16" s="5" t="s">
        <v>204</v>
      </c>
      <c r="D16" s="5"/>
      <c r="E16" s="6"/>
      <c r="F16" s="6"/>
      <c r="G16" s="6"/>
      <c r="H16" s="6"/>
      <c r="I16" s="6"/>
      <c r="J16" s="6"/>
      <c r="K16" s="7"/>
      <c r="L16" s="5">
        <v>78.0</v>
      </c>
      <c r="M16" s="5"/>
      <c r="N16" s="5" t="s">
        <v>186</v>
      </c>
      <c r="O16" s="5" t="s">
        <v>187</v>
      </c>
      <c r="P16" s="5" t="s">
        <v>205</v>
      </c>
      <c r="Q16" s="5" t="s">
        <v>188</v>
      </c>
      <c r="R16" s="13" t="s">
        <v>189</v>
      </c>
      <c r="S16" s="5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6"/>
      <c r="B17" s="5"/>
      <c r="C17" s="5" t="s">
        <v>206</v>
      </c>
      <c r="D17" s="6"/>
      <c r="E17" s="6"/>
      <c r="F17" s="6"/>
      <c r="G17" s="6"/>
      <c r="H17" s="6"/>
      <c r="I17" s="6"/>
      <c r="J17" s="6"/>
      <c r="K17" s="7"/>
      <c r="L17" s="5">
        <v>8.0</v>
      </c>
      <c r="M17" s="6"/>
      <c r="N17" s="5" t="s">
        <v>186</v>
      </c>
      <c r="O17" s="5" t="s">
        <v>194</v>
      </c>
      <c r="P17" s="6"/>
      <c r="Q17" s="5" t="s">
        <v>195</v>
      </c>
      <c r="R17" s="8" t="s">
        <v>196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6"/>
      <c r="B18" s="5"/>
      <c r="C18" s="5" t="s">
        <v>207</v>
      </c>
      <c r="D18" s="6"/>
      <c r="E18" s="6"/>
      <c r="F18" s="6"/>
      <c r="G18" s="6"/>
      <c r="H18" s="6"/>
      <c r="I18" s="6"/>
      <c r="J18" s="6"/>
      <c r="K18" s="7"/>
      <c r="L18" s="5">
        <v>5.0</v>
      </c>
      <c r="M18" s="6"/>
      <c r="N18" s="5" t="s">
        <v>186</v>
      </c>
      <c r="O18" s="5" t="s">
        <v>194</v>
      </c>
      <c r="P18" s="6"/>
      <c r="Q18" s="5" t="s">
        <v>208</v>
      </c>
      <c r="R18" s="14" t="s">
        <v>209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6"/>
      <c r="B19" s="5"/>
      <c r="C19" s="5" t="s">
        <v>210</v>
      </c>
      <c r="D19" s="6"/>
      <c r="E19" s="6"/>
      <c r="F19" s="6"/>
      <c r="G19" s="6"/>
      <c r="H19" s="6"/>
      <c r="I19" s="6"/>
      <c r="J19" s="6"/>
      <c r="K19" s="7"/>
      <c r="L19" s="5">
        <v>7.0</v>
      </c>
      <c r="M19" s="6"/>
      <c r="N19" s="5" t="s">
        <v>186</v>
      </c>
      <c r="O19" s="5" t="s">
        <v>194</v>
      </c>
      <c r="P19" s="6"/>
      <c r="Q19" s="5" t="s">
        <v>211</v>
      </c>
      <c r="R19" s="14" t="s">
        <v>212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>
      <c r="A20" s="6"/>
      <c r="B20" s="5"/>
      <c r="C20" s="5" t="s">
        <v>213</v>
      </c>
      <c r="D20" s="6"/>
      <c r="E20" s="6"/>
      <c r="F20" s="6"/>
      <c r="G20" s="6"/>
      <c r="H20" s="6"/>
      <c r="I20" s="6"/>
      <c r="J20" s="6"/>
      <c r="K20" s="7"/>
      <c r="L20" s="5">
        <v>34.0</v>
      </c>
      <c r="M20" s="6"/>
      <c r="N20" s="5" t="s">
        <v>186</v>
      </c>
      <c r="O20" s="5" t="s">
        <v>194</v>
      </c>
      <c r="P20" s="6"/>
      <c r="Q20" s="5" t="s">
        <v>214</v>
      </c>
      <c r="R20" s="14" t="s">
        <v>215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>
      <c r="A21" s="6"/>
      <c r="B21" s="5" t="s">
        <v>216</v>
      </c>
      <c r="C21" s="5"/>
      <c r="D21" s="6"/>
      <c r="E21" s="6"/>
      <c r="F21" s="6"/>
      <c r="G21" s="6"/>
      <c r="H21" s="6"/>
      <c r="I21" s="6"/>
      <c r="J21" s="6"/>
      <c r="K21" s="7"/>
      <c r="L21" s="6"/>
      <c r="M21" s="6"/>
      <c r="N21" s="6"/>
      <c r="O21" s="5"/>
      <c r="P21" s="5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6"/>
      <c r="B22" s="6"/>
      <c r="C22" s="5" t="s">
        <v>217</v>
      </c>
      <c r="D22" s="5"/>
      <c r="E22" s="11"/>
      <c r="F22" s="6"/>
      <c r="G22" s="6"/>
      <c r="H22" s="6"/>
      <c r="I22" s="6"/>
      <c r="J22" s="6"/>
      <c r="K22" s="7"/>
      <c r="L22" s="5">
        <v>14.0</v>
      </c>
      <c r="M22" s="5"/>
      <c r="N22" s="5" t="s">
        <v>186</v>
      </c>
      <c r="O22" s="5" t="s">
        <v>187</v>
      </c>
      <c r="P22" s="5"/>
      <c r="Q22" s="5" t="s">
        <v>188</v>
      </c>
      <c r="R22" s="13" t="s">
        <v>189</v>
      </c>
      <c r="S22" s="5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6"/>
      <c r="B23" s="6"/>
      <c r="C23" s="5" t="s">
        <v>218</v>
      </c>
      <c r="D23" s="6"/>
      <c r="E23" s="12"/>
      <c r="F23" s="6"/>
      <c r="G23" s="6"/>
      <c r="H23" s="6"/>
      <c r="I23" s="6"/>
      <c r="J23" s="6"/>
      <c r="K23" s="7"/>
      <c r="L23" s="5">
        <v>24.0</v>
      </c>
      <c r="M23" s="5"/>
      <c r="N23" s="5" t="s">
        <v>186</v>
      </c>
      <c r="O23" s="5" t="s">
        <v>187</v>
      </c>
      <c r="P23" s="11"/>
      <c r="Q23" s="5" t="s">
        <v>188</v>
      </c>
      <c r="R23" s="13" t="s">
        <v>189</v>
      </c>
      <c r="S23" s="5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6"/>
      <c r="B24" s="6"/>
      <c r="C24" s="5" t="s">
        <v>219</v>
      </c>
      <c r="D24" s="6"/>
      <c r="E24" s="12"/>
      <c r="F24" s="6"/>
      <c r="G24" s="6"/>
      <c r="H24" s="6"/>
      <c r="I24" s="6"/>
      <c r="J24" s="6"/>
      <c r="K24" s="7"/>
      <c r="L24" s="5">
        <v>27.0</v>
      </c>
      <c r="M24" s="5"/>
      <c r="N24" s="5" t="s">
        <v>186</v>
      </c>
      <c r="O24" s="5" t="s">
        <v>187</v>
      </c>
      <c r="P24" s="11"/>
      <c r="Q24" s="5" t="s">
        <v>188</v>
      </c>
      <c r="R24" s="13" t="s">
        <v>189</v>
      </c>
      <c r="S24" s="5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6"/>
      <c r="B25" s="6"/>
      <c r="C25" s="5" t="s">
        <v>220</v>
      </c>
      <c r="D25" s="6"/>
      <c r="E25" s="12"/>
      <c r="F25" s="6"/>
      <c r="G25" s="6"/>
      <c r="H25" s="6"/>
      <c r="I25" s="6"/>
      <c r="J25" s="6"/>
      <c r="K25" s="7"/>
      <c r="L25" s="5">
        <v>33.0</v>
      </c>
      <c r="M25" s="5"/>
      <c r="N25" s="5" t="s">
        <v>186</v>
      </c>
      <c r="O25" s="5" t="s">
        <v>187</v>
      </c>
      <c r="P25" s="11"/>
      <c r="Q25" s="5" t="s">
        <v>188</v>
      </c>
      <c r="R25" s="13" t="s">
        <v>189</v>
      </c>
      <c r="S25" s="5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6"/>
      <c r="B26" s="5" t="s">
        <v>221</v>
      </c>
      <c r="C26" s="6"/>
      <c r="D26" s="6"/>
      <c r="E26" s="12"/>
      <c r="F26" s="6"/>
      <c r="G26" s="6"/>
      <c r="H26" s="6"/>
      <c r="I26" s="6"/>
      <c r="J26" s="6"/>
      <c r="K26" s="7"/>
      <c r="L26" s="5"/>
      <c r="M26" s="5"/>
      <c r="N26" s="5"/>
      <c r="O26" s="11"/>
      <c r="P26" s="11"/>
      <c r="Q26" s="5"/>
      <c r="R26" s="13"/>
      <c r="S26" s="5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6"/>
      <c r="B27" s="6"/>
      <c r="C27" s="5" t="s">
        <v>222</v>
      </c>
      <c r="D27" s="6"/>
      <c r="E27" s="12"/>
      <c r="F27" s="6"/>
      <c r="G27" s="6"/>
      <c r="H27" s="6"/>
      <c r="I27" s="6"/>
      <c r="J27" s="6"/>
      <c r="K27" s="7"/>
      <c r="L27" s="5">
        <v>320.0</v>
      </c>
      <c r="M27" s="5"/>
      <c r="N27" s="5" t="s">
        <v>186</v>
      </c>
      <c r="O27" s="12" t="s">
        <v>187</v>
      </c>
      <c r="P27" s="11"/>
      <c r="Q27" s="5" t="s">
        <v>188</v>
      </c>
      <c r="R27" s="13" t="s">
        <v>189</v>
      </c>
      <c r="S27" s="5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6"/>
      <c r="B28" s="6"/>
      <c r="C28" s="5" t="s">
        <v>223</v>
      </c>
      <c r="D28" s="6"/>
      <c r="E28" s="12"/>
      <c r="F28" s="6"/>
      <c r="G28" s="6"/>
      <c r="H28" s="6"/>
      <c r="I28" s="6"/>
      <c r="J28" s="6"/>
      <c r="K28" s="7"/>
      <c r="L28" s="5">
        <v>350.0</v>
      </c>
      <c r="M28" s="5"/>
      <c r="N28" s="5" t="s">
        <v>186</v>
      </c>
      <c r="O28" s="12" t="s">
        <v>187</v>
      </c>
      <c r="P28" s="11"/>
      <c r="Q28" s="5" t="s">
        <v>188</v>
      </c>
      <c r="R28" s="13" t="s">
        <v>189</v>
      </c>
      <c r="S28" s="5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6"/>
      <c r="B29" s="6"/>
      <c r="C29" s="5" t="s">
        <v>224</v>
      </c>
      <c r="D29" s="5"/>
      <c r="E29" s="12"/>
      <c r="F29" s="6"/>
      <c r="G29" s="6"/>
      <c r="H29" s="6"/>
      <c r="I29" s="6"/>
      <c r="J29" s="6"/>
      <c r="K29" s="7"/>
      <c r="L29" s="5">
        <v>466.0</v>
      </c>
      <c r="M29" s="5"/>
      <c r="N29" s="5" t="s">
        <v>186</v>
      </c>
      <c r="O29" s="12" t="s">
        <v>187</v>
      </c>
      <c r="P29" s="12"/>
      <c r="Q29" s="5" t="s">
        <v>188</v>
      </c>
      <c r="R29" s="13" t="s">
        <v>189</v>
      </c>
      <c r="S29" s="5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6"/>
      <c r="B30" s="5" t="s">
        <v>225</v>
      </c>
      <c r="C30" s="5"/>
      <c r="D30" s="6"/>
      <c r="E30" s="12"/>
      <c r="F30" s="6"/>
      <c r="G30" s="6"/>
      <c r="H30" s="6"/>
      <c r="I30" s="6"/>
      <c r="J30" s="6"/>
      <c r="K30" s="7"/>
      <c r="L30" s="5"/>
      <c r="M30" s="5"/>
      <c r="N30" s="5"/>
      <c r="O30" s="11"/>
      <c r="P30" s="11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6"/>
      <c r="B31" s="6"/>
      <c r="C31" s="15" t="s">
        <v>226</v>
      </c>
      <c r="D31" s="5"/>
      <c r="E31" s="12"/>
      <c r="F31" s="6"/>
      <c r="G31" s="6"/>
      <c r="H31" s="6"/>
      <c r="I31" s="6"/>
      <c r="J31" s="6"/>
      <c r="K31" s="7"/>
      <c r="L31" s="5">
        <v>75.0</v>
      </c>
      <c r="M31" s="5"/>
      <c r="N31" s="5" t="s">
        <v>186</v>
      </c>
      <c r="O31" s="12" t="s">
        <v>187</v>
      </c>
      <c r="P31" s="11"/>
      <c r="Q31" s="5" t="s">
        <v>188</v>
      </c>
      <c r="R31" s="8" t="s">
        <v>227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6"/>
      <c r="B32" s="6"/>
      <c r="C32" s="15" t="s">
        <v>228</v>
      </c>
      <c r="D32" s="5"/>
      <c r="E32" s="12"/>
      <c r="F32" s="6"/>
      <c r="G32" s="6"/>
      <c r="H32" s="6"/>
      <c r="I32" s="6"/>
      <c r="J32" s="6"/>
      <c r="K32" s="7"/>
      <c r="L32" s="5">
        <v>172.0</v>
      </c>
      <c r="M32" s="5"/>
      <c r="N32" s="5" t="s">
        <v>186</v>
      </c>
      <c r="O32" s="12" t="s">
        <v>187</v>
      </c>
      <c r="P32" s="12"/>
      <c r="Q32" s="5" t="s">
        <v>188</v>
      </c>
      <c r="R32" s="8" t="s">
        <v>227</v>
      </c>
      <c r="S32" s="5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6"/>
      <c r="B33" s="6"/>
      <c r="C33" s="15" t="s">
        <v>229</v>
      </c>
      <c r="D33" s="5"/>
      <c r="E33" s="12"/>
      <c r="F33" s="6"/>
      <c r="G33" s="6"/>
      <c r="H33" s="6"/>
      <c r="I33" s="6"/>
      <c r="J33" s="6"/>
      <c r="K33" s="7"/>
      <c r="L33" s="5">
        <v>2935.0</v>
      </c>
      <c r="M33" s="5"/>
      <c r="N33" s="5" t="s">
        <v>186</v>
      </c>
      <c r="O33" s="12" t="s">
        <v>187</v>
      </c>
      <c r="P33" s="12"/>
      <c r="Q33" s="5" t="s">
        <v>188</v>
      </c>
      <c r="R33" s="8" t="s">
        <v>227</v>
      </c>
      <c r="S33" s="5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6"/>
      <c r="B34" s="5"/>
      <c r="D34" s="5"/>
      <c r="E34" s="12"/>
      <c r="F34" s="6"/>
      <c r="G34" s="6"/>
      <c r="H34" s="6"/>
      <c r="I34" s="6"/>
      <c r="J34" s="6"/>
      <c r="K34" s="7"/>
      <c r="L34" s="5"/>
      <c r="M34" s="5"/>
      <c r="N34" s="5"/>
      <c r="O34" s="12"/>
      <c r="P34" s="12"/>
      <c r="Q34" s="5"/>
      <c r="R34" s="13"/>
      <c r="S34" s="5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>
      <c r="A35" s="6"/>
      <c r="B35" s="6"/>
      <c r="D35" s="5"/>
      <c r="E35" s="12"/>
      <c r="F35" s="6"/>
      <c r="G35" s="6"/>
      <c r="H35" s="6"/>
      <c r="I35" s="6"/>
      <c r="J35" s="6"/>
      <c r="K35" s="7"/>
      <c r="L35" s="5"/>
      <c r="M35" s="5"/>
      <c r="N35" s="5"/>
      <c r="O35" s="12"/>
      <c r="P35" s="12"/>
      <c r="Q35" s="5"/>
      <c r="R35" s="13"/>
      <c r="S35" s="5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6"/>
      <c r="B36" s="6"/>
      <c r="D36" s="5"/>
      <c r="E36" s="12"/>
      <c r="F36" s="6"/>
      <c r="G36" s="6"/>
      <c r="H36" s="6"/>
      <c r="I36" s="6"/>
      <c r="J36" s="6"/>
      <c r="K36" s="7"/>
      <c r="L36" s="5"/>
      <c r="M36" s="5"/>
      <c r="N36" s="5"/>
      <c r="O36" s="5"/>
      <c r="P36" s="12"/>
      <c r="Q36" s="5"/>
      <c r="R36" s="13"/>
      <c r="S36" s="5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>
      <c r="A37" s="6"/>
      <c r="B37" s="6"/>
      <c r="D37" s="5"/>
      <c r="E37" s="12"/>
      <c r="F37" s="6"/>
      <c r="G37" s="6"/>
      <c r="H37" s="6"/>
      <c r="I37" s="6"/>
      <c r="J37" s="6"/>
      <c r="K37" s="7"/>
      <c r="L37" s="5"/>
      <c r="M37" s="5"/>
      <c r="N37" s="5"/>
      <c r="O37" s="5"/>
      <c r="P37" s="12"/>
      <c r="Q37" s="5"/>
      <c r="R37" s="13"/>
      <c r="S37" s="5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>
      <c r="A38" s="6"/>
      <c r="B38" s="6"/>
      <c r="D38" s="5"/>
      <c r="E38" s="12"/>
      <c r="F38" s="6"/>
      <c r="G38" s="6"/>
      <c r="H38" s="6"/>
      <c r="I38" s="6"/>
      <c r="J38" s="6"/>
      <c r="K38" s="7"/>
      <c r="L38" s="5"/>
      <c r="M38" s="5"/>
      <c r="N38" s="5"/>
      <c r="O38" s="5"/>
      <c r="P38" s="12"/>
      <c r="Q38" s="5"/>
      <c r="R38" s="13"/>
      <c r="S38" s="5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>
      <c r="A39" s="6"/>
      <c r="B39" s="6"/>
      <c r="C39" s="5"/>
      <c r="D39" s="5"/>
      <c r="E39" s="10"/>
      <c r="F39" s="6"/>
      <c r="G39" s="6"/>
      <c r="H39" s="6"/>
      <c r="I39" s="6"/>
      <c r="J39" s="6"/>
      <c r="K39" s="7"/>
      <c r="L39" s="5"/>
      <c r="M39" s="6"/>
      <c r="N39" s="5"/>
      <c r="O39" s="5"/>
      <c r="P39" s="6"/>
      <c r="Q39" s="5"/>
      <c r="R39" s="13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>
      <c r="A40" s="6"/>
      <c r="B40" s="6"/>
      <c r="C40" s="5"/>
      <c r="D40" s="5"/>
      <c r="E40" s="10"/>
      <c r="F40" s="6"/>
      <c r="G40" s="6"/>
      <c r="H40" s="6"/>
      <c r="I40" s="6"/>
      <c r="J40" s="6"/>
      <c r="K40" s="7"/>
      <c r="L40" s="5"/>
      <c r="M40" s="5"/>
      <c r="N40" s="5"/>
      <c r="O40" s="5"/>
      <c r="P40" s="5"/>
      <c r="Q40" s="5"/>
      <c r="R40" s="13"/>
      <c r="S40" s="5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>
      <c r="A41" s="6"/>
      <c r="B41" s="6"/>
      <c r="C41" s="6"/>
      <c r="D41" s="5"/>
      <c r="E41" s="6"/>
      <c r="F41" s="6"/>
      <c r="G41" s="6"/>
      <c r="H41" s="6"/>
      <c r="I41" s="6"/>
      <c r="J41" s="6"/>
      <c r="K41" s="7"/>
      <c r="L41" s="5"/>
      <c r="M41" s="5"/>
      <c r="N41" s="5"/>
      <c r="O41" s="5"/>
      <c r="P41" s="5"/>
      <c r="Q41" s="5"/>
      <c r="R41" s="13"/>
      <c r="S41" s="5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>
      <c r="A42" s="6"/>
      <c r="B42" s="6"/>
      <c r="C42" s="6"/>
      <c r="D42" s="5"/>
      <c r="E42" s="6"/>
      <c r="F42" s="6"/>
      <c r="G42" s="6"/>
      <c r="H42" s="6"/>
      <c r="I42" s="6"/>
      <c r="J42" s="6"/>
      <c r="K42" s="7"/>
      <c r="L42" s="5"/>
      <c r="M42" s="6"/>
      <c r="N42" s="5"/>
      <c r="O42" s="5"/>
      <c r="P42" s="6"/>
      <c r="Q42" s="5"/>
      <c r="R42" s="13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>
      <c r="A43" s="6"/>
      <c r="B43" s="6"/>
      <c r="C43" s="5"/>
      <c r="D43" s="6"/>
      <c r="E43" s="6"/>
      <c r="F43" s="6"/>
      <c r="G43" s="6"/>
      <c r="H43" s="6"/>
      <c r="I43" s="6"/>
      <c r="J43" s="6"/>
      <c r="K43" s="7"/>
      <c r="L43" s="5"/>
      <c r="M43" s="6"/>
      <c r="N43" s="5"/>
      <c r="O43" s="5"/>
      <c r="P43" s="5"/>
      <c r="Q43" s="5"/>
      <c r="R43" s="13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6"/>
      <c r="B44" s="6"/>
      <c r="C44" s="5"/>
      <c r="D44" s="6"/>
      <c r="E44" s="6"/>
      <c r="F44" s="6"/>
      <c r="G44" s="6"/>
      <c r="H44" s="6"/>
      <c r="I44" s="6"/>
      <c r="J44" s="6"/>
      <c r="K44" s="7"/>
      <c r="L44" s="5"/>
      <c r="M44" s="6"/>
      <c r="N44" s="5"/>
      <c r="O44" s="5"/>
      <c r="P44" s="5"/>
      <c r="Q44" s="5"/>
      <c r="R44" s="13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6"/>
      <c r="B45" s="6"/>
      <c r="C45" s="5"/>
      <c r="D45" s="6"/>
      <c r="E45" s="6"/>
      <c r="F45" s="6"/>
      <c r="G45" s="6"/>
      <c r="H45" s="6"/>
      <c r="I45" s="6"/>
      <c r="J45" s="6"/>
      <c r="K45" s="7"/>
      <c r="L45" s="5"/>
      <c r="M45" s="6"/>
      <c r="N45" s="5"/>
      <c r="O45" s="5"/>
      <c r="P45" s="5"/>
      <c r="Q45" s="5"/>
      <c r="R45" s="13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6"/>
      <c r="B46" s="6"/>
      <c r="C46" s="5"/>
      <c r="D46" s="6"/>
      <c r="E46" s="6"/>
      <c r="F46" s="6"/>
      <c r="G46" s="6"/>
      <c r="H46" s="6"/>
      <c r="I46" s="6"/>
      <c r="J46" s="6"/>
      <c r="K46" s="7"/>
      <c r="L46" s="5"/>
      <c r="M46" s="6"/>
      <c r="N46" s="5"/>
      <c r="O46" s="5"/>
      <c r="P46" s="5"/>
      <c r="Q46" s="5"/>
      <c r="R46" s="13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6"/>
      <c r="B47" s="6"/>
      <c r="C47" s="5"/>
      <c r="D47" s="6"/>
      <c r="E47" s="6"/>
      <c r="F47" s="6"/>
      <c r="G47" s="6"/>
      <c r="H47" s="6"/>
      <c r="I47" s="6"/>
      <c r="J47" s="6"/>
      <c r="K47" s="7"/>
      <c r="L47" s="5"/>
      <c r="M47" s="6"/>
      <c r="N47" s="5"/>
      <c r="O47" s="5"/>
      <c r="P47" s="5"/>
      <c r="Q47" s="5"/>
      <c r="R47" s="13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7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7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7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7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7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7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7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7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7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7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7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7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7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7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7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7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7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7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7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7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7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7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7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7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7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7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7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7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7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7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7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7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7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7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7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7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7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7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7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7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7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7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7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7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7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7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7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7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7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7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7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7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7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7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7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7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7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7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7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7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7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7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7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7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7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7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7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7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7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7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7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7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7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7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7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7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7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7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7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7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7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7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7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7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7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7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7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7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7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7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7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7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7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7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7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7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7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7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7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7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7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7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7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7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7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7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7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7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7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7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7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7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7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7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7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7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7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7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7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7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7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7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7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7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7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7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7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7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7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7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7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7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7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7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7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7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7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7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7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7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7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7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7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7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7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7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7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7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7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7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7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7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7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7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7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7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7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7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7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7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7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7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7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7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7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7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7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7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7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7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7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7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7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7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7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7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7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7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7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7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7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7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7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7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7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7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7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7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7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7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7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7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7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7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7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7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7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7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7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7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7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7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7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7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7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7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7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7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7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7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7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7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7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7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7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7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7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7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7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7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7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7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7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7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7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7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7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7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7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7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7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7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7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7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7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7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7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7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7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7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7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7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7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7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7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7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7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7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7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7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7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7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7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7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7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7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7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7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7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7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7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7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7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7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7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7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7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7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7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7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7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7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7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7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7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7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7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7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7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7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7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7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7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7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7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7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7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7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7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7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7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7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7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7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7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7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7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7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7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7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7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7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7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7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7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7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7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7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7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7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7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7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7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7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7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7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7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7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7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7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7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7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7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7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7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7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7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7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7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7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7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7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7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7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7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7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7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7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7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7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7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7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7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7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7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7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7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7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7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7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7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7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7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7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7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7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7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7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7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7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7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7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7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7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7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7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7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7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7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7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7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7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7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7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7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7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7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7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7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7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7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7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7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7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7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7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7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7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7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7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7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7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7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7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7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7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7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7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7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7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7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7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7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7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7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7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7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7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7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7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7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7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7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7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7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7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7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7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7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7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7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7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7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7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7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7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7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7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7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7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7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7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7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7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7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7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7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7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7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7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7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7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7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7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7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7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7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7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7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7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7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7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7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7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7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7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7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7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7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7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7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7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7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7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7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7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7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7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7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7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7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7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7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7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7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7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7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7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7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7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7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7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7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7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7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7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7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7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7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7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7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7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7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7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7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7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7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7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7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7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7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7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7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7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7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7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7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7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7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7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7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7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7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7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7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7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7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7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7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</row>
  </sheetData>
  <dataValidations>
    <dataValidation type="list" allowBlank="1" sqref="N2:N1022">
      <formula1>Units!$A$2:$A$40</formula1>
    </dataValidation>
  </dataValidations>
  <hyperlinks>
    <hyperlink r:id="rId1" ref="R8"/>
    <hyperlink r:id="rId2" ref="R17"/>
    <hyperlink r:id="rId3" ref="R18"/>
    <hyperlink r:id="rId4" ref="R19"/>
    <hyperlink r:id="rId5" ref="R20"/>
    <hyperlink r:id="rId6" ref="R31"/>
    <hyperlink r:id="rId7" ref="R32"/>
    <hyperlink r:id="rId8" ref="R33"/>
  </hyperlinks>
  <drawing r:id="rId9"/>
  <tableParts count="1">
    <tablePart r:id="rId1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2" t="s">
        <v>10</v>
      </c>
      <c r="M1" s="1" t="s">
        <v>180</v>
      </c>
      <c r="N1" s="2" t="s">
        <v>11</v>
      </c>
      <c r="O1" s="1" t="s">
        <v>181</v>
      </c>
      <c r="P1" s="2" t="s">
        <v>12</v>
      </c>
      <c r="Q1" s="2" t="s">
        <v>13</v>
      </c>
      <c r="R1" s="2" t="s">
        <v>14</v>
      </c>
      <c r="S1" s="2" t="s">
        <v>15</v>
      </c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230</v>
      </c>
      <c r="C2" s="5"/>
      <c r="D2" s="5"/>
      <c r="E2" s="5"/>
      <c r="F2" s="5"/>
      <c r="G2" s="5"/>
      <c r="H2" s="5"/>
      <c r="I2" s="5"/>
      <c r="J2" s="6"/>
      <c r="K2" s="7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6"/>
      <c r="B3" s="15" t="s">
        <v>231</v>
      </c>
      <c r="C3" s="5"/>
      <c r="D3" s="5"/>
      <c r="E3" s="6"/>
      <c r="F3" s="6"/>
      <c r="G3" s="6"/>
      <c r="H3" s="6"/>
      <c r="I3" s="6"/>
      <c r="J3" s="6"/>
      <c r="K3" s="7"/>
      <c r="L3" s="6"/>
      <c r="M3" s="6"/>
      <c r="N3" s="6"/>
      <c r="O3" s="6"/>
      <c r="P3" s="6"/>
      <c r="Q3" s="5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6"/>
      <c r="C4" s="5" t="s">
        <v>232</v>
      </c>
      <c r="D4" s="5"/>
      <c r="E4" s="6"/>
      <c r="F4" s="6"/>
      <c r="G4" s="6"/>
      <c r="H4" s="6"/>
      <c r="I4" s="6"/>
      <c r="J4" s="6"/>
      <c r="K4" s="7"/>
      <c r="L4" s="5">
        <v>187.0</v>
      </c>
      <c r="M4" s="5"/>
      <c r="N4" s="5" t="s">
        <v>186</v>
      </c>
      <c r="O4" s="5" t="s">
        <v>187</v>
      </c>
      <c r="P4" s="12"/>
      <c r="Q4" s="5" t="s">
        <v>188</v>
      </c>
      <c r="R4" s="8" t="s">
        <v>189</v>
      </c>
      <c r="S4" s="5"/>
      <c r="T4" s="6"/>
      <c r="U4" s="6"/>
      <c r="V4" s="6"/>
      <c r="W4" s="6"/>
      <c r="X4" s="6"/>
      <c r="Y4" s="6"/>
      <c r="Z4" s="6"/>
      <c r="AA4" s="6"/>
      <c r="AB4" s="6"/>
      <c r="AC4" s="6"/>
    </row>
    <row r="5">
      <c r="A5" s="6"/>
      <c r="C5" s="5" t="s">
        <v>233</v>
      </c>
      <c r="D5" s="5"/>
      <c r="E5" s="6"/>
      <c r="F5" s="6"/>
      <c r="G5" s="6"/>
      <c r="H5" s="6"/>
      <c r="I5" s="6"/>
      <c r="J5" s="6"/>
      <c r="K5" s="7"/>
      <c r="L5" s="5">
        <v>132.0</v>
      </c>
      <c r="M5" s="5"/>
      <c r="N5" s="5" t="s">
        <v>186</v>
      </c>
      <c r="O5" s="5" t="s">
        <v>187</v>
      </c>
      <c r="P5" s="12"/>
      <c r="Q5" s="5" t="s">
        <v>188</v>
      </c>
      <c r="R5" s="8" t="s">
        <v>189</v>
      </c>
      <c r="S5" s="5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6"/>
      <c r="C6" s="5" t="s">
        <v>234</v>
      </c>
      <c r="D6" s="5"/>
      <c r="E6" s="6"/>
      <c r="F6" s="6"/>
      <c r="G6" s="6"/>
      <c r="H6" s="6"/>
      <c r="I6" s="6"/>
      <c r="J6" s="6"/>
      <c r="K6" s="7"/>
      <c r="L6" s="5">
        <v>71.0</v>
      </c>
      <c r="M6" s="5"/>
      <c r="N6" s="5" t="s">
        <v>186</v>
      </c>
      <c r="O6" s="5" t="s">
        <v>187</v>
      </c>
      <c r="P6" s="12"/>
      <c r="Q6" s="5" t="s">
        <v>188</v>
      </c>
      <c r="R6" s="8" t="s">
        <v>189</v>
      </c>
      <c r="S6" s="5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6"/>
      <c r="B7" s="5"/>
      <c r="C7" s="5" t="s">
        <v>235</v>
      </c>
      <c r="D7" s="5"/>
      <c r="E7" s="6"/>
      <c r="F7" s="6"/>
      <c r="G7" s="6"/>
      <c r="H7" s="6"/>
      <c r="I7" s="6"/>
      <c r="J7" s="6"/>
      <c r="K7" s="7"/>
      <c r="L7" s="5">
        <v>734.0</v>
      </c>
      <c r="M7" s="6"/>
      <c r="N7" s="5" t="s">
        <v>186</v>
      </c>
      <c r="O7" s="5" t="s">
        <v>187</v>
      </c>
      <c r="P7" s="6"/>
      <c r="Q7" s="5" t="s">
        <v>188</v>
      </c>
      <c r="R7" s="8" t="s">
        <v>189</v>
      </c>
      <c r="S7" s="5"/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6"/>
      <c r="B8" s="5" t="s">
        <v>236</v>
      </c>
      <c r="C8" s="5"/>
      <c r="D8" s="5"/>
      <c r="E8" s="6"/>
      <c r="F8" s="6"/>
      <c r="G8" s="6"/>
      <c r="H8" s="6"/>
      <c r="I8" s="6"/>
      <c r="J8" s="6"/>
      <c r="K8" s="7"/>
      <c r="L8" s="5"/>
      <c r="M8" s="5"/>
      <c r="N8" s="5"/>
      <c r="O8" s="5"/>
      <c r="P8" s="5"/>
      <c r="Q8" s="5"/>
      <c r="R8" s="13"/>
      <c r="S8" s="5"/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6"/>
      <c r="B9" s="6"/>
      <c r="C9" s="5" t="s">
        <v>237</v>
      </c>
      <c r="D9" s="5"/>
      <c r="E9" s="6"/>
      <c r="F9" s="6"/>
      <c r="G9" s="6"/>
      <c r="H9" s="6"/>
      <c r="I9" s="6"/>
      <c r="J9" s="6"/>
      <c r="K9" s="7"/>
      <c r="L9" s="5">
        <v>220.0</v>
      </c>
      <c r="M9" s="5"/>
      <c r="N9" s="5" t="s">
        <v>186</v>
      </c>
      <c r="O9" s="5" t="s">
        <v>187</v>
      </c>
      <c r="P9" s="5"/>
      <c r="Q9" s="5" t="s">
        <v>188</v>
      </c>
      <c r="R9" s="8" t="s">
        <v>189</v>
      </c>
      <c r="S9" s="5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6"/>
      <c r="B10" s="6"/>
      <c r="C10" s="5" t="s">
        <v>238</v>
      </c>
      <c r="D10" s="6"/>
      <c r="E10" s="6"/>
      <c r="F10" s="6"/>
      <c r="G10" s="6"/>
      <c r="H10" s="6"/>
      <c r="I10" s="6"/>
      <c r="J10" s="6"/>
      <c r="K10" s="7"/>
      <c r="L10" s="5">
        <v>824.0</v>
      </c>
      <c r="M10" s="6"/>
      <c r="N10" s="5" t="s">
        <v>186</v>
      </c>
      <c r="O10" s="5" t="s">
        <v>187</v>
      </c>
      <c r="P10" s="6"/>
      <c r="Q10" s="5" t="s">
        <v>188</v>
      </c>
      <c r="R10" s="8" t="s">
        <v>189</v>
      </c>
      <c r="S10" s="5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6"/>
      <c r="B11" s="5" t="s">
        <v>239</v>
      </c>
      <c r="C11" s="6"/>
      <c r="D11" s="5"/>
      <c r="E11" s="6"/>
      <c r="F11" s="6"/>
      <c r="G11" s="6"/>
      <c r="H11" s="6"/>
      <c r="I11" s="6"/>
      <c r="J11" s="6"/>
      <c r="K11" s="7"/>
      <c r="L11" s="5">
        <v>275.0</v>
      </c>
      <c r="M11" s="6"/>
      <c r="N11" s="5" t="s">
        <v>186</v>
      </c>
      <c r="O11" s="5" t="s">
        <v>187</v>
      </c>
      <c r="P11" s="5" t="s">
        <v>240</v>
      </c>
      <c r="Q11" s="5" t="s">
        <v>188</v>
      </c>
      <c r="R11" s="8" t="s">
        <v>189</v>
      </c>
      <c r="S11" s="5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6"/>
      <c r="B12" s="5" t="s">
        <v>241</v>
      </c>
      <c r="C12" s="6"/>
      <c r="D12" s="5"/>
      <c r="E12" s="6"/>
      <c r="F12" s="6"/>
      <c r="G12" s="6"/>
      <c r="H12" s="6"/>
      <c r="I12" s="6"/>
      <c r="J12" s="6"/>
      <c r="K12" s="7"/>
      <c r="L12" s="5">
        <v>251.0</v>
      </c>
      <c r="M12" s="6"/>
      <c r="N12" s="5" t="s">
        <v>186</v>
      </c>
      <c r="O12" s="5" t="s">
        <v>187</v>
      </c>
      <c r="P12" s="5" t="s">
        <v>242</v>
      </c>
      <c r="Q12" s="5" t="s">
        <v>188</v>
      </c>
      <c r="R12" s="8" t="s">
        <v>189</v>
      </c>
      <c r="S12" s="5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6"/>
      <c r="B13" s="5" t="s">
        <v>243</v>
      </c>
      <c r="C13" s="6"/>
      <c r="D13" s="5"/>
      <c r="E13" s="6"/>
      <c r="F13" s="6"/>
      <c r="G13" s="6"/>
      <c r="H13" s="6"/>
      <c r="I13" s="6"/>
      <c r="J13" s="6"/>
      <c r="K13" s="7"/>
      <c r="L13" s="5">
        <v>217.0</v>
      </c>
      <c r="M13" s="6"/>
      <c r="N13" s="5" t="s">
        <v>186</v>
      </c>
      <c r="O13" s="5" t="s">
        <v>187</v>
      </c>
      <c r="P13" s="5" t="s">
        <v>244</v>
      </c>
      <c r="Q13" s="5" t="s">
        <v>188</v>
      </c>
      <c r="R13" s="8" t="s">
        <v>189</v>
      </c>
      <c r="S13" s="5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6"/>
      <c r="B14" s="5" t="s">
        <v>245</v>
      </c>
      <c r="C14" s="6"/>
      <c r="D14" s="5"/>
      <c r="E14" s="6"/>
      <c r="F14" s="6"/>
      <c r="G14" s="6"/>
      <c r="H14" s="6"/>
      <c r="I14" s="6"/>
      <c r="J14" s="6"/>
      <c r="K14" s="7"/>
      <c r="L14" s="5">
        <v>288.0</v>
      </c>
      <c r="M14" s="6"/>
      <c r="N14" s="5" t="s">
        <v>186</v>
      </c>
      <c r="O14" s="5" t="s">
        <v>187</v>
      </c>
      <c r="P14" s="5" t="s">
        <v>246</v>
      </c>
      <c r="Q14" s="5" t="s">
        <v>188</v>
      </c>
      <c r="R14" s="8" t="s">
        <v>189</v>
      </c>
      <c r="S14" s="5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6"/>
      <c r="B15" s="5" t="s">
        <v>247</v>
      </c>
      <c r="C15" s="6"/>
      <c r="D15" s="5"/>
      <c r="E15" s="6"/>
      <c r="F15" s="6"/>
      <c r="G15" s="6"/>
      <c r="H15" s="6"/>
      <c r="I15" s="6"/>
      <c r="J15" s="6"/>
      <c r="K15" s="7"/>
      <c r="L15" s="5">
        <v>79.0</v>
      </c>
      <c r="M15" s="6"/>
      <c r="N15" s="5" t="s">
        <v>186</v>
      </c>
      <c r="O15" s="5" t="s">
        <v>187</v>
      </c>
      <c r="P15" s="5" t="s">
        <v>248</v>
      </c>
      <c r="Q15" s="5" t="s">
        <v>188</v>
      </c>
      <c r="R15" s="8" t="s">
        <v>189</v>
      </c>
      <c r="S15" s="5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>
      <c r="A16" s="6"/>
      <c r="B16" s="5"/>
      <c r="C16" s="5"/>
      <c r="D16" s="5"/>
      <c r="E16" s="6"/>
      <c r="F16" s="6"/>
      <c r="G16" s="6"/>
      <c r="H16" s="6"/>
      <c r="I16" s="6"/>
      <c r="J16" s="6"/>
      <c r="K16" s="7"/>
      <c r="L16" s="5"/>
      <c r="M16" s="5"/>
      <c r="N16" s="5"/>
      <c r="O16" s="5"/>
      <c r="P16" s="5"/>
      <c r="Q16" s="5"/>
      <c r="R16" s="13"/>
      <c r="S16" s="5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6"/>
      <c r="B17" s="5"/>
      <c r="C17" s="5"/>
      <c r="D17" s="6"/>
      <c r="E17" s="6"/>
      <c r="F17" s="6"/>
      <c r="G17" s="6"/>
      <c r="H17" s="6"/>
      <c r="I17" s="6"/>
      <c r="J17" s="6"/>
      <c r="K17" s="7"/>
      <c r="L17" s="5"/>
      <c r="M17" s="6"/>
      <c r="N17" s="5"/>
      <c r="O17" s="5"/>
      <c r="P17" s="6"/>
      <c r="Q17" s="5"/>
      <c r="R17" s="13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6"/>
      <c r="B18" s="5"/>
      <c r="C18" s="5"/>
      <c r="D18" s="6"/>
      <c r="E18" s="6"/>
      <c r="F18" s="6"/>
      <c r="G18" s="6"/>
      <c r="H18" s="6"/>
      <c r="I18" s="6"/>
      <c r="J18" s="6"/>
      <c r="K18" s="7"/>
      <c r="L18" s="5"/>
      <c r="M18" s="6"/>
      <c r="N18" s="5"/>
      <c r="O18" s="5"/>
      <c r="P18" s="6"/>
      <c r="Q18" s="5"/>
      <c r="R18" s="1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6"/>
      <c r="B19" s="5"/>
      <c r="C19" s="5"/>
      <c r="D19" s="6"/>
      <c r="E19" s="6"/>
      <c r="F19" s="6"/>
      <c r="G19" s="6"/>
      <c r="H19" s="6"/>
      <c r="I19" s="6"/>
      <c r="J19" s="6"/>
      <c r="K19" s="7"/>
      <c r="L19" s="5"/>
      <c r="M19" s="6"/>
      <c r="N19" s="5"/>
      <c r="O19" s="5"/>
      <c r="P19" s="6"/>
      <c r="Q19" s="5"/>
      <c r="R19" s="1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>
      <c r="A20" s="6"/>
      <c r="B20" s="5"/>
      <c r="C20" s="5"/>
      <c r="D20" s="6"/>
      <c r="E20" s="6"/>
      <c r="F20" s="6"/>
      <c r="G20" s="6"/>
      <c r="H20" s="6"/>
      <c r="I20" s="6"/>
      <c r="J20" s="6"/>
      <c r="K20" s="7"/>
      <c r="L20" s="5"/>
      <c r="M20" s="6"/>
      <c r="N20" s="5"/>
      <c r="O20" s="5"/>
      <c r="P20" s="6"/>
      <c r="Q20" s="5"/>
      <c r="R20" s="1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>
      <c r="A21" s="6"/>
      <c r="B21" s="5"/>
      <c r="C21" s="5"/>
      <c r="D21" s="6"/>
      <c r="E21" s="6"/>
      <c r="F21" s="6"/>
      <c r="G21" s="6"/>
      <c r="H21" s="6"/>
      <c r="I21" s="6"/>
      <c r="J21" s="6"/>
      <c r="K21" s="7"/>
      <c r="L21" s="6"/>
      <c r="M21" s="6"/>
      <c r="N21" s="6"/>
      <c r="O21" s="5"/>
      <c r="P21" s="5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6"/>
      <c r="B22" s="6"/>
      <c r="C22" s="5"/>
      <c r="D22" s="5"/>
      <c r="E22" s="11"/>
      <c r="F22" s="6"/>
      <c r="G22" s="6"/>
      <c r="H22" s="6"/>
      <c r="I22" s="6"/>
      <c r="J22" s="6"/>
      <c r="K22" s="7"/>
      <c r="L22" s="5"/>
      <c r="M22" s="5"/>
      <c r="N22" s="5"/>
      <c r="O22" s="5"/>
      <c r="P22" s="5"/>
      <c r="Q22" s="5"/>
      <c r="R22" s="13"/>
      <c r="S22" s="5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6"/>
      <c r="B23" s="6"/>
      <c r="C23" s="5"/>
      <c r="D23" s="6"/>
      <c r="E23" s="12"/>
      <c r="F23" s="6"/>
      <c r="G23" s="6"/>
      <c r="H23" s="6"/>
      <c r="I23" s="6"/>
      <c r="J23" s="6"/>
      <c r="K23" s="7"/>
      <c r="L23" s="5"/>
      <c r="M23" s="5"/>
      <c r="N23" s="5"/>
      <c r="O23" s="5"/>
      <c r="P23" s="11"/>
      <c r="Q23" s="5"/>
      <c r="R23" s="13"/>
      <c r="S23" s="5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6"/>
      <c r="B24" s="6"/>
      <c r="C24" s="5"/>
      <c r="D24" s="6"/>
      <c r="E24" s="12"/>
      <c r="F24" s="6"/>
      <c r="G24" s="6"/>
      <c r="H24" s="6"/>
      <c r="I24" s="6"/>
      <c r="J24" s="6"/>
      <c r="K24" s="7"/>
      <c r="L24" s="5"/>
      <c r="M24" s="5"/>
      <c r="N24" s="5"/>
      <c r="O24" s="5"/>
      <c r="P24" s="11"/>
      <c r="Q24" s="5"/>
      <c r="R24" s="13"/>
      <c r="S24" s="5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6"/>
      <c r="B25" s="6"/>
      <c r="C25" s="5"/>
      <c r="D25" s="6"/>
      <c r="E25" s="12"/>
      <c r="F25" s="6"/>
      <c r="G25" s="6"/>
      <c r="H25" s="6"/>
      <c r="I25" s="6"/>
      <c r="J25" s="6"/>
      <c r="K25" s="7"/>
      <c r="L25" s="5"/>
      <c r="M25" s="5"/>
      <c r="N25" s="5"/>
      <c r="O25" s="5"/>
      <c r="P25" s="11"/>
      <c r="Q25" s="5"/>
      <c r="R25" s="13"/>
      <c r="S25" s="5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6"/>
      <c r="B26" s="5"/>
      <c r="C26" s="6"/>
      <c r="D26" s="6"/>
      <c r="E26" s="12"/>
      <c r="F26" s="6"/>
      <c r="G26" s="6"/>
      <c r="H26" s="6"/>
      <c r="I26" s="6"/>
      <c r="J26" s="6"/>
      <c r="K26" s="7"/>
      <c r="L26" s="5"/>
      <c r="M26" s="5"/>
      <c r="N26" s="5"/>
      <c r="O26" s="11"/>
      <c r="P26" s="11"/>
      <c r="Q26" s="5"/>
      <c r="R26" s="13"/>
      <c r="S26" s="5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6"/>
      <c r="B27" s="6"/>
      <c r="C27" s="5"/>
      <c r="D27" s="6"/>
      <c r="E27" s="12"/>
      <c r="F27" s="6"/>
      <c r="G27" s="6"/>
      <c r="H27" s="6"/>
      <c r="I27" s="6"/>
      <c r="J27" s="6"/>
      <c r="K27" s="7"/>
      <c r="L27" s="5"/>
      <c r="M27" s="5"/>
      <c r="N27" s="5"/>
      <c r="O27" s="12"/>
      <c r="P27" s="11"/>
      <c r="Q27" s="5"/>
      <c r="R27" s="13"/>
      <c r="S27" s="5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6"/>
      <c r="B28" s="6"/>
      <c r="C28" s="5"/>
      <c r="D28" s="6"/>
      <c r="E28" s="12"/>
      <c r="F28" s="6"/>
      <c r="G28" s="6"/>
      <c r="H28" s="6"/>
      <c r="I28" s="6"/>
      <c r="J28" s="6"/>
      <c r="K28" s="7"/>
      <c r="L28" s="5"/>
      <c r="M28" s="5"/>
      <c r="N28" s="5"/>
      <c r="O28" s="12"/>
      <c r="P28" s="11"/>
      <c r="Q28" s="5"/>
      <c r="R28" s="13"/>
      <c r="S28" s="5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6"/>
      <c r="B29" s="6"/>
      <c r="C29" s="5"/>
      <c r="D29" s="5"/>
      <c r="E29" s="12"/>
      <c r="F29" s="6"/>
      <c r="G29" s="6"/>
      <c r="H29" s="6"/>
      <c r="I29" s="6"/>
      <c r="J29" s="6"/>
      <c r="K29" s="7"/>
      <c r="L29" s="5"/>
      <c r="M29" s="5"/>
      <c r="N29" s="5"/>
      <c r="O29" s="12"/>
      <c r="P29" s="12"/>
      <c r="Q29" s="5"/>
      <c r="R29" s="13"/>
      <c r="S29" s="5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6"/>
      <c r="B30" s="5"/>
      <c r="C30" s="5"/>
      <c r="D30" s="6"/>
      <c r="E30" s="12"/>
      <c r="F30" s="6"/>
      <c r="G30" s="6"/>
      <c r="H30" s="6"/>
      <c r="I30" s="6"/>
      <c r="J30" s="6"/>
      <c r="K30" s="7"/>
      <c r="L30" s="5"/>
      <c r="M30" s="5"/>
      <c r="N30" s="5"/>
      <c r="O30" s="11"/>
      <c r="P30" s="11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6"/>
      <c r="B31" s="6"/>
      <c r="D31" s="5"/>
      <c r="E31" s="12"/>
      <c r="F31" s="6"/>
      <c r="G31" s="6"/>
      <c r="H31" s="6"/>
      <c r="I31" s="6"/>
      <c r="J31" s="6"/>
      <c r="K31" s="7"/>
      <c r="L31" s="5"/>
      <c r="M31" s="5"/>
      <c r="N31" s="5"/>
      <c r="O31" s="12"/>
      <c r="P31" s="11"/>
      <c r="Q31" s="5"/>
      <c r="R31" s="13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6"/>
      <c r="B32" s="6"/>
      <c r="D32" s="5"/>
      <c r="E32" s="12"/>
      <c r="F32" s="6"/>
      <c r="G32" s="6"/>
      <c r="H32" s="6"/>
      <c r="I32" s="6"/>
      <c r="J32" s="6"/>
      <c r="K32" s="7"/>
      <c r="L32" s="5"/>
      <c r="M32" s="5"/>
      <c r="N32" s="5"/>
      <c r="O32" s="12"/>
      <c r="P32" s="12"/>
      <c r="Q32" s="5"/>
      <c r="R32" s="13"/>
      <c r="S32" s="5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6"/>
      <c r="B33" s="6"/>
      <c r="D33" s="5"/>
      <c r="E33" s="12"/>
      <c r="F33" s="6"/>
      <c r="G33" s="6"/>
      <c r="H33" s="6"/>
      <c r="I33" s="6"/>
      <c r="J33" s="6"/>
      <c r="K33" s="7"/>
      <c r="L33" s="5"/>
      <c r="M33" s="5"/>
      <c r="N33" s="5"/>
      <c r="O33" s="12"/>
      <c r="P33" s="12"/>
      <c r="Q33" s="5"/>
      <c r="R33" s="13"/>
      <c r="S33" s="5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6"/>
      <c r="B34" s="5"/>
      <c r="D34" s="5"/>
      <c r="E34" s="12"/>
      <c r="F34" s="6"/>
      <c r="G34" s="6"/>
      <c r="H34" s="6"/>
      <c r="I34" s="6"/>
      <c r="J34" s="6"/>
      <c r="K34" s="7"/>
      <c r="L34" s="5"/>
      <c r="M34" s="5"/>
      <c r="N34" s="5"/>
      <c r="O34" s="12"/>
      <c r="P34" s="12"/>
      <c r="Q34" s="5"/>
      <c r="R34" s="13"/>
      <c r="S34" s="5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>
      <c r="A35" s="6"/>
      <c r="B35" s="6"/>
      <c r="D35" s="5"/>
      <c r="E35" s="12"/>
      <c r="F35" s="6"/>
      <c r="G35" s="6"/>
      <c r="H35" s="6"/>
      <c r="I35" s="6"/>
      <c r="J35" s="6"/>
      <c r="K35" s="7"/>
      <c r="L35" s="5"/>
      <c r="M35" s="5"/>
      <c r="N35" s="5"/>
      <c r="O35" s="12"/>
      <c r="P35" s="12"/>
      <c r="Q35" s="5"/>
      <c r="R35" s="13"/>
      <c r="S35" s="5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6"/>
      <c r="B36" s="6"/>
      <c r="D36" s="5"/>
      <c r="E36" s="12"/>
      <c r="F36" s="6"/>
      <c r="G36" s="6"/>
      <c r="H36" s="6"/>
      <c r="I36" s="6"/>
      <c r="J36" s="6"/>
      <c r="K36" s="7"/>
      <c r="L36" s="5"/>
      <c r="M36" s="5"/>
      <c r="N36" s="5"/>
      <c r="O36" s="5"/>
      <c r="P36" s="12"/>
      <c r="Q36" s="5"/>
      <c r="R36" s="13"/>
      <c r="S36" s="5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>
      <c r="A37" s="6"/>
      <c r="B37" s="6"/>
      <c r="D37" s="5"/>
      <c r="E37" s="12"/>
      <c r="F37" s="6"/>
      <c r="G37" s="6"/>
      <c r="H37" s="6"/>
      <c r="I37" s="6"/>
      <c r="J37" s="6"/>
      <c r="K37" s="7"/>
      <c r="L37" s="5"/>
      <c r="M37" s="5"/>
      <c r="N37" s="5"/>
      <c r="O37" s="5"/>
      <c r="P37" s="12"/>
      <c r="Q37" s="5"/>
      <c r="R37" s="13"/>
      <c r="S37" s="5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>
      <c r="A38" s="6"/>
      <c r="B38" s="6"/>
      <c r="D38" s="5"/>
      <c r="E38" s="12"/>
      <c r="F38" s="6"/>
      <c r="G38" s="6"/>
      <c r="H38" s="6"/>
      <c r="I38" s="6"/>
      <c r="J38" s="6"/>
      <c r="K38" s="7"/>
      <c r="L38" s="5"/>
      <c r="M38" s="5"/>
      <c r="N38" s="5"/>
      <c r="O38" s="5"/>
      <c r="P38" s="12"/>
      <c r="Q38" s="5"/>
      <c r="R38" s="13"/>
      <c r="S38" s="5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>
      <c r="A39" s="6"/>
      <c r="B39" s="6"/>
      <c r="C39" s="5"/>
      <c r="D39" s="5"/>
      <c r="E39" s="10"/>
      <c r="F39" s="6"/>
      <c r="G39" s="6"/>
      <c r="H39" s="6"/>
      <c r="I39" s="6"/>
      <c r="J39" s="6"/>
      <c r="K39" s="7"/>
      <c r="L39" s="5"/>
      <c r="M39" s="6"/>
      <c r="N39" s="5"/>
      <c r="O39" s="5"/>
      <c r="P39" s="6"/>
      <c r="Q39" s="5"/>
      <c r="R39" s="13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>
      <c r="A40" s="6"/>
      <c r="B40" s="6"/>
      <c r="C40" s="5"/>
      <c r="D40" s="5"/>
      <c r="E40" s="10"/>
      <c r="F40" s="6"/>
      <c r="G40" s="6"/>
      <c r="H40" s="6"/>
      <c r="I40" s="6"/>
      <c r="J40" s="6"/>
      <c r="K40" s="7"/>
      <c r="L40" s="5"/>
      <c r="M40" s="5"/>
      <c r="N40" s="5"/>
      <c r="O40" s="5"/>
      <c r="P40" s="5"/>
      <c r="Q40" s="5"/>
      <c r="R40" s="13"/>
      <c r="S40" s="5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>
      <c r="A41" s="6"/>
      <c r="B41" s="6"/>
      <c r="C41" s="6"/>
      <c r="D41" s="5"/>
      <c r="E41" s="6"/>
      <c r="F41" s="6"/>
      <c r="G41" s="6"/>
      <c r="H41" s="6"/>
      <c r="I41" s="6"/>
      <c r="J41" s="6"/>
      <c r="K41" s="7"/>
      <c r="L41" s="5"/>
      <c r="M41" s="5"/>
      <c r="N41" s="5"/>
      <c r="O41" s="5"/>
      <c r="P41" s="5"/>
      <c r="Q41" s="5"/>
      <c r="R41" s="13"/>
      <c r="S41" s="5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>
      <c r="A42" s="6"/>
      <c r="B42" s="6"/>
      <c r="C42" s="6"/>
      <c r="D42" s="5"/>
      <c r="E42" s="6"/>
      <c r="F42" s="6"/>
      <c r="G42" s="6"/>
      <c r="H42" s="6"/>
      <c r="I42" s="6"/>
      <c r="J42" s="6"/>
      <c r="K42" s="7"/>
      <c r="L42" s="5"/>
      <c r="M42" s="6"/>
      <c r="N42" s="5"/>
      <c r="O42" s="5"/>
      <c r="P42" s="6"/>
      <c r="Q42" s="5"/>
      <c r="R42" s="13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>
      <c r="A43" s="6"/>
      <c r="B43" s="6"/>
      <c r="C43" s="5"/>
      <c r="D43" s="6"/>
      <c r="E43" s="6"/>
      <c r="F43" s="6"/>
      <c r="G43" s="6"/>
      <c r="H43" s="6"/>
      <c r="I43" s="6"/>
      <c r="J43" s="6"/>
      <c r="K43" s="7"/>
      <c r="L43" s="5"/>
      <c r="M43" s="6"/>
      <c r="N43" s="5"/>
      <c r="O43" s="5"/>
      <c r="P43" s="5"/>
      <c r="Q43" s="5"/>
      <c r="R43" s="13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6"/>
      <c r="B44" s="6"/>
      <c r="C44" s="5"/>
      <c r="D44" s="6"/>
      <c r="E44" s="6"/>
      <c r="F44" s="6"/>
      <c r="G44" s="6"/>
      <c r="H44" s="6"/>
      <c r="I44" s="6"/>
      <c r="J44" s="6"/>
      <c r="K44" s="7"/>
      <c r="L44" s="5"/>
      <c r="M44" s="6"/>
      <c r="N44" s="5"/>
      <c r="O44" s="5"/>
      <c r="P44" s="5"/>
      <c r="Q44" s="5"/>
      <c r="R44" s="13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6"/>
      <c r="B45" s="6"/>
      <c r="C45" s="5"/>
      <c r="D45" s="6"/>
      <c r="E45" s="6"/>
      <c r="F45" s="6"/>
      <c r="G45" s="6"/>
      <c r="H45" s="6"/>
      <c r="I45" s="6"/>
      <c r="J45" s="6"/>
      <c r="K45" s="7"/>
      <c r="L45" s="5"/>
      <c r="M45" s="6"/>
      <c r="N45" s="5"/>
      <c r="O45" s="5"/>
      <c r="P45" s="5"/>
      <c r="Q45" s="5"/>
      <c r="R45" s="13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6"/>
      <c r="B46" s="6"/>
      <c r="C46" s="5"/>
      <c r="D46" s="6"/>
      <c r="E46" s="6"/>
      <c r="F46" s="6"/>
      <c r="G46" s="6"/>
      <c r="H46" s="6"/>
      <c r="I46" s="6"/>
      <c r="J46" s="6"/>
      <c r="K46" s="7"/>
      <c r="L46" s="5"/>
      <c r="M46" s="6"/>
      <c r="N46" s="5"/>
      <c r="O46" s="5"/>
      <c r="P46" s="5"/>
      <c r="Q46" s="5"/>
      <c r="R46" s="13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6"/>
      <c r="B47" s="6"/>
      <c r="C47" s="5"/>
      <c r="D47" s="6"/>
      <c r="E47" s="6"/>
      <c r="F47" s="6"/>
      <c r="G47" s="6"/>
      <c r="H47" s="6"/>
      <c r="I47" s="6"/>
      <c r="J47" s="6"/>
      <c r="K47" s="7"/>
      <c r="L47" s="5"/>
      <c r="M47" s="6"/>
      <c r="N47" s="5"/>
      <c r="O47" s="5"/>
      <c r="P47" s="5"/>
      <c r="Q47" s="5"/>
      <c r="R47" s="13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7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7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7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7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7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7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7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7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7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7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7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7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7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7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7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7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7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7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7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7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7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7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7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7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7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7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7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7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7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7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7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7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7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7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7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7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7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7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7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7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7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7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7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7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7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7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7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7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7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7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7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7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7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7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7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7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7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7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7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7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7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7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7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7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7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7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7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7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7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7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7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7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7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7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7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7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7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7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7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7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7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7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7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7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7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7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7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7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7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7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7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7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7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7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7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7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7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7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7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7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7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7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7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7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7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7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7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7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7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7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7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7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7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7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7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7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7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7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7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7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7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7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7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7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7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7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7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7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7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7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7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7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7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7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7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7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7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7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7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7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7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7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7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7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7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7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7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7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7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7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7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7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7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7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7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7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7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7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7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7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7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7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7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7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7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7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7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7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7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7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7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7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7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7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7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7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7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7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7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7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7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7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7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7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7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7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7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7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7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7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7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7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7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7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7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7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7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7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7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7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7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7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7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7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7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7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7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7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7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7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7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7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7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7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7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7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7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7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7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7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7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7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7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7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7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7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7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7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7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7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7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7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7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7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7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7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7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7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7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7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7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7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7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7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7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7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7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7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7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7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7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7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7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7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7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7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7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7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7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7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7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7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7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7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7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7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7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7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7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7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7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7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7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7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7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7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7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7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7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7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7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7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7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7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7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7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7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7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7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7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7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7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7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7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7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7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7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7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7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7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7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7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7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7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7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7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7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7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7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7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7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7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7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7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7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7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7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7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7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7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7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7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7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7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7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7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7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7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7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7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7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7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7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7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7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7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7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7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7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7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7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7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7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7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7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7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7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7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7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7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7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7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7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7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7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7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7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7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7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7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7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7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7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7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7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7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7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7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7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7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7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7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7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7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7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7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7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7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7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7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7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7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7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7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7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7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7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7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7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7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7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7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7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7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7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7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7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7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7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7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7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7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7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7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7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7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7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7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7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7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7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7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7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7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7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7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7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7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7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7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7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7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7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7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7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7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7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7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7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7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7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7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7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7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7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7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7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7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7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7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7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7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7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7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7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7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7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7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7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7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7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7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7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7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7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7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7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7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7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7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7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7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7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7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7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7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7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7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7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7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7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7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7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7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7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7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7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7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7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7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7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7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7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7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7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7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7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7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7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7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7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7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7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7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7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7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7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7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7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7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7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7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7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7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7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7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7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7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7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7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7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7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7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7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7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7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7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7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7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</row>
  </sheetData>
  <dataValidations>
    <dataValidation type="list" allowBlank="1" sqref="N2:N1022">
      <formula1>Units!$A$2:$A$40</formula1>
    </dataValidation>
  </dataValidations>
  <hyperlinks>
    <hyperlink r:id="rId1" ref="R4"/>
    <hyperlink r:id="rId2" ref="R5"/>
    <hyperlink r:id="rId3" ref="R6"/>
    <hyperlink r:id="rId4" ref="R7"/>
    <hyperlink r:id="rId5" ref="R9"/>
    <hyperlink r:id="rId6" ref="R10"/>
    <hyperlink r:id="rId7" ref="R11"/>
    <hyperlink r:id="rId8" ref="R12"/>
    <hyperlink r:id="rId9" ref="R13"/>
    <hyperlink r:id="rId10" ref="R14"/>
    <hyperlink r:id="rId11" ref="R15"/>
  </hyperlinks>
  <drawing r:id="rId12"/>
  <tableParts count="1">
    <tablePart r:id="rId1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2" t="s">
        <v>10</v>
      </c>
      <c r="M1" s="1" t="s">
        <v>180</v>
      </c>
      <c r="N1" s="2" t="s">
        <v>11</v>
      </c>
      <c r="O1" s="1" t="s">
        <v>181</v>
      </c>
      <c r="P1" s="2" t="s">
        <v>12</v>
      </c>
      <c r="Q1" s="2" t="s">
        <v>13</v>
      </c>
      <c r="R1" s="2" t="s">
        <v>14</v>
      </c>
      <c r="S1" s="2" t="s">
        <v>15</v>
      </c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249</v>
      </c>
      <c r="B2" s="5"/>
      <c r="C2" s="5"/>
      <c r="D2" s="5"/>
      <c r="E2" s="5"/>
      <c r="F2" s="5"/>
      <c r="G2" s="5"/>
      <c r="H2" s="5"/>
      <c r="I2" s="5"/>
      <c r="J2" s="6"/>
      <c r="K2" s="7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5"/>
      <c r="B3" s="5" t="s">
        <v>250</v>
      </c>
      <c r="C3" s="5"/>
      <c r="D3" s="5"/>
      <c r="E3" s="6"/>
      <c r="F3" s="6"/>
      <c r="G3" s="6"/>
      <c r="H3" s="6"/>
      <c r="I3" s="6"/>
      <c r="J3" s="6"/>
      <c r="K3" s="7"/>
      <c r="L3" s="6"/>
      <c r="M3" s="6"/>
      <c r="N3" s="6"/>
      <c r="O3" s="6"/>
      <c r="P3" s="6"/>
      <c r="Q3" s="5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5"/>
      <c r="B4" s="5"/>
      <c r="C4" s="5" t="s">
        <v>251</v>
      </c>
      <c r="D4" s="5"/>
      <c r="E4" s="6"/>
      <c r="F4" s="6"/>
      <c r="G4" s="6"/>
      <c r="H4" s="6"/>
      <c r="I4" s="6"/>
      <c r="J4" s="6"/>
      <c r="K4" s="7"/>
      <c r="L4" s="5">
        <v>2.1494</v>
      </c>
      <c r="M4" s="17"/>
      <c r="N4" s="5" t="s">
        <v>252</v>
      </c>
      <c r="O4" s="5" t="s">
        <v>194</v>
      </c>
      <c r="P4" s="5" t="s">
        <v>253</v>
      </c>
      <c r="Q4" s="5" t="s">
        <v>188</v>
      </c>
      <c r="R4" s="8" t="s">
        <v>189</v>
      </c>
      <c r="S4" s="5">
        <v>2018.0</v>
      </c>
      <c r="T4" s="6"/>
      <c r="U4" s="6"/>
      <c r="V4" s="6"/>
      <c r="W4" s="6"/>
      <c r="X4" s="6"/>
      <c r="Y4" s="6"/>
      <c r="Z4" s="6"/>
      <c r="AA4" s="6"/>
      <c r="AB4" s="6"/>
      <c r="AC4" s="6"/>
    </row>
    <row r="5">
      <c r="A5" s="5"/>
      <c r="B5" s="5"/>
      <c r="C5" s="5" t="s">
        <v>254</v>
      </c>
      <c r="D5" s="5"/>
      <c r="E5" s="6"/>
      <c r="F5" s="6"/>
      <c r="G5" s="6"/>
      <c r="H5" s="6"/>
      <c r="I5" s="6"/>
      <c r="J5" s="6"/>
      <c r="K5" s="7"/>
      <c r="L5" s="5">
        <v>2.29</v>
      </c>
      <c r="M5" s="5"/>
      <c r="N5" s="5" t="s">
        <v>186</v>
      </c>
      <c r="O5" s="5" t="s">
        <v>255</v>
      </c>
      <c r="P5" s="5" t="s">
        <v>253</v>
      </c>
      <c r="Q5" s="5" t="s">
        <v>188</v>
      </c>
      <c r="R5" s="8" t="s">
        <v>227</v>
      </c>
      <c r="S5" s="5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5"/>
      <c r="B6" s="5" t="s">
        <v>256</v>
      </c>
      <c r="C6" s="5"/>
      <c r="D6" s="5"/>
      <c r="E6" s="6"/>
      <c r="F6" s="6"/>
      <c r="G6" s="6"/>
      <c r="H6" s="6"/>
      <c r="I6" s="6"/>
      <c r="J6" s="6"/>
      <c r="K6" s="7"/>
      <c r="L6" s="5"/>
      <c r="M6" s="5"/>
      <c r="N6" s="5"/>
      <c r="O6" s="5"/>
      <c r="P6" s="5"/>
      <c r="Q6" s="5"/>
      <c r="R6" s="13"/>
      <c r="S6" s="5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5"/>
      <c r="B7" s="5"/>
      <c r="C7" s="5" t="s">
        <v>257</v>
      </c>
      <c r="D7" s="5"/>
      <c r="E7" s="6"/>
      <c r="F7" s="6"/>
      <c r="G7" s="6"/>
      <c r="H7" s="6"/>
      <c r="I7" s="6"/>
      <c r="J7" s="6"/>
      <c r="K7" s="7"/>
      <c r="L7" s="5">
        <v>4.9</v>
      </c>
      <c r="M7" s="5">
        <v>20.3</v>
      </c>
      <c r="N7" s="5" t="s">
        <v>186</v>
      </c>
      <c r="O7" s="5" t="s">
        <v>187</v>
      </c>
      <c r="P7" s="5" t="s">
        <v>253</v>
      </c>
      <c r="Q7" s="5" t="s">
        <v>188</v>
      </c>
      <c r="R7" s="13" t="s">
        <v>189</v>
      </c>
      <c r="S7" s="5">
        <v>2018.0</v>
      </c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6"/>
      <c r="B8" s="5"/>
      <c r="C8" s="5" t="s">
        <v>258</v>
      </c>
      <c r="D8" s="5"/>
      <c r="E8" s="6"/>
      <c r="F8" s="6"/>
      <c r="G8" s="6"/>
      <c r="H8" s="6"/>
      <c r="I8" s="6"/>
      <c r="J8" s="6"/>
      <c r="K8" s="7"/>
      <c r="L8" s="5">
        <v>30.0</v>
      </c>
      <c r="M8" s="5">
        <v>-2.0</v>
      </c>
      <c r="N8" s="5" t="s">
        <v>186</v>
      </c>
      <c r="O8" s="5" t="s">
        <v>187</v>
      </c>
      <c r="P8" s="5" t="s">
        <v>253</v>
      </c>
      <c r="Q8" s="5" t="s">
        <v>188</v>
      </c>
      <c r="R8" s="13" t="s">
        <v>189</v>
      </c>
      <c r="S8" s="5">
        <v>2018.0</v>
      </c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6"/>
      <c r="B9" s="10"/>
      <c r="C9" s="5" t="s">
        <v>259</v>
      </c>
      <c r="D9" s="5"/>
      <c r="E9" s="6"/>
      <c r="F9" s="6"/>
      <c r="G9" s="6"/>
      <c r="H9" s="6"/>
      <c r="I9" s="6"/>
      <c r="J9" s="6"/>
      <c r="K9" s="7"/>
      <c r="L9" s="5">
        <v>7.8</v>
      </c>
      <c r="M9" s="5">
        <v>4.2</v>
      </c>
      <c r="N9" s="5" t="s">
        <v>186</v>
      </c>
      <c r="O9" s="5" t="s">
        <v>187</v>
      </c>
      <c r="P9" s="5" t="s">
        <v>253</v>
      </c>
      <c r="Q9" s="5" t="s">
        <v>188</v>
      </c>
      <c r="R9" s="13" t="s">
        <v>189</v>
      </c>
      <c r="S9" s="5">
        <v>2018.0</v>
      </c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6"/>
      <c r="B10" s="5" t="s">
        <v>260</v>
      </c>
      <c r="C10" s="5"/>
      <c r="D10" s="6"/>
      <c r="E10" s="6"/>
      <c r="F10" s="6"/>
      <c r="G10" s="6"/>
      <c r="H10" s="6"/>
      <c r="I10" s="6"/>
      <c r="J10" s="6"/>
      <c r="K10" s="7"/>
      <c r="L10" s="5">
        <v>18.0</v>
      </c>
      <c r="M10" s="5">
        <v>78.0</v>
      </c>
      <c r="N10" s="5" t="s">
        <v>186</v>
      </c>
      <c r="O10" s="5" t="s">
        <v>187</v>
      </c>
      <c r="P10" s="5" t="s">
        <v>261</v>
      </c>
      <c r="Q10" s="5" t="s">
        <v>188</v>
      </c>
      <c r="R10" s="13" t="s">
        <v>189</v>
      </c>
      <c r="S10" s="5">
        <v>2018.0</v>
      </c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6"/>
      <c r="B11" s="5"/>
      <c r="C11" s="5" t="s">
        <v>262</v>
      </c>
      <c r="D11" s="5"/>
      <c r="E11" s="6"/>
      <c r="F11" s="6"/>
      <c r="G11" s="6"/>
      <c r="H11" s="6"/>
      <c r="I11" s="6"/>
      <c r="J11" s="6"/>
      <c r="K11" s="7"/>
      <c r="L11" s="5">
        <v>115.0</v>
      </c>
      <c r="M11" s="5">
        <v>115.0</v>
      </c>
      <c r="N11" s="5" t="s">
        <v>186</v>
      </c>
      <c r="O11" s="5" t="s">
        <v>187</v>
      </c>
      <c r="P11" s="5" t="s">
        <v>253</v>
      </c>
      <c r="Q11" s="5" t="s">
        <v>188</v>
      </c>
      <c r="R11" s="13" t="s">
        <v>189</v>
      </c>
      <c r="S11" s="5">
        <v>2018.0</v>
      </c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6"/>
      <c r="B12" s="5" t="s">
        <v>263</v>
      </c>
      <c r="C12" s="5"/>
      <c r="D12" s="5"/>
      <c r="E12" s="6"/>
      <c r="F12" s="6"/>
      <c r="G12" s="6"/>
      <c r="H12" s="6"/>
      <c r="I12" s="6"/>
      <c r="J12" s="6"/>
      <c r="K12" s="7"/>
      <c r="L12" s="5"/>
      <c r="M12" s="5"/>
      <c r="N12" s="5"/>
      <c r="O12" s="5"/>
      <c r="P12" s="5"/>
      <c r="Q12" s="5"/>
      <c r="R12" s="13"/>
      <c r="S12" s="5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6"/>
      <c r="B13" s="5"/>
      <c r="C13" s="5" t="s">
        <v>264</v>
      </c>
      <c r="D13" s="5"/>
      <c r="E13" s="6"/>
      <c r="F13" s="6"/>
      <c r="G13" s="6"/>
      <c r="H13" s="6"/>
      <c r="I13" s="6"/>
      <c r="J13" s="6"/>
      <c r="K13" s="7"/>
      <c r="L13" s="5">
        <v>104.0</v>
      </c>
      <c r="M13" s="5">
        <v>76.0</v>
      </c>
      <c r="N13" s="5" t="s">
        <v>186</v>
      </c>
      <c r="O13" s="5" t="s">
        <v>187</v>
      </c>
      <c r="P13" s="5" t="s">
        <v>253</v>
      </c>
      <c r="Q13" s="5" t="s">
        <v>188</v>
      </c>
      <c r="R13" s="13" t="s">
        <v>189</v>
      </c>
      <c r="S13" s="5">
        <v>2018.0</v>
      </c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6"/>
      <c r="B14" s="5"/>
      <c r="C14" s="5" t="s">
        <v>265</v>
      </c>
      <c r="D14" s="5"/>
      <c r="E14" s="6"/>
      <c r="F14" s="6"/>
      <c r="G14" s="6"/>
      <c r="H14" s="6"/>
      <c r="I14" s="6"/>
      <c r="J14" s="6"/>
      <c r="K14" s="7"/>
      <c r="L14" s="5">
        <v>96.0</v>
      </c>
      <c r="M14" s="5">
        <v>104.0</v>
      </c>
      <c r="N14" s="5" t="s">
        <v>186</v>
      </c>
      <c r="O14" s="5" t="s">
        <v>187</v>
      </c>
      <c r="P14" s="5" t="s">
        <v>253</v>
      </c>
      <c r="Q14" s="5" t="s">
        <v>188</v>
      </c>
      <c r="R14" s="13" t="s">
        <v>189</v>
      </c>
      <c r="S14" s="5">
        <v>2018.0</v>
      </c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6"/>
      <c r="B15" s="5"/>
      <c r="C15" s="5" t="s">
        <v>266</v>
      </c>
      <c r="D15" s="5"/>
      <c r="E15" s="6"/>
      <c r="F15" s="6"/>
      <c r="G15" s="6"/>
      <c r="H15" s="6"/>
      <c r="I15" s="6"/>
      <c r="J15" s="6"/>
      <c r="K15" s="7"/>
      <c r="L15" s="5">
        <v>149.0</v>
      </c>
      <c r="M15" s="5">
        <v>55.0</v>
      </c>
      <c r="N15" s="5" t="s">
        <v>186</v>
      </c>
      <c r="O15" s="5" t="s">
        <v>187</v>
      </c>
      <c r="P15" s="5" t="s">
        <v>253</v>
      </c>
      <c r="Q15" s="5" t="s">
        <v>188</v>
      </c>
      <c r="R15" s="13" t="s">
        <v>189</v>
      </c>
      <c r="S15" s="5">
        <v>2018.0</v>
      </c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>
      <c r="A16" s="6"/>
      <c r="B16" s="5" t="s">
        <v>267</v>
      </c>
      <c r="C16" s="6"/>
      <c r="D16" s="6"/>
      <c r="E16" s="6"/>
      <c r="F16" s="6"/>
      <c r="G16" s="6"/>
      <c r="H16" s="6"/>
      <c r="I16" s="6"/>
      <c r="J16" s="6"/>
      <c r="K16" s="7"/>
      <c r="L16" s="5">
        <v>-53.0</v>
      </c>
      <c r="M16" s="5">
        <v>911.0</v>
      </c>
      <c r="N16" s="5" t="s">
        <v>186</v>
      </c>
      <c r="O16" s="9" t="s">
        <v>187</v>
      </c>
      <c r="P16" s="5" t="s">
        <v>253</v>
      </c>
      <c r="Q16" s="5" t="s">
        <v>188</v>
      </c>
      <c r="R16" s="13" t="s">
        <v>189</v>
      </c>
      <c r="S16" s="5">
        <v>2018.0</v>
      </c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6"/>
      <c r="B17" s="6"/>
      <c r="C17" s="5"/>
      <c r="D17" s="6"/>
      <c r="E17" s="6"/>
      <c r="F17" s="6"/>
      <c r="G17" s="6"/>
      <c r="H17" s="6"/>
      <c r="I17" s="6"/>
      <c r="J17" s="6"/>
      <c r="K17" s="7"/>
      <c r="L17" s="6"/>
      <c r="M17" s="6"/>
      <c r="N17" s="6"/>
      <c r="O17" s="5"/>
      <c r="P17" s="5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6"/>
      <c r="B18" s="6"/>
      <c r="C18" s="6"/>
      <c r="D18" s="5"/>
      <c r="E18" s="11"/>
      <c r="F18" s="6"/>
      <c r="G18" s="6"/>
      <c r="H18" s="6"/>
      <c r="I18" s="6"/>
      <c r="J18" s="6"/>
      <c r="K18" s="7"/>
      <c r="L18" s="5"/>
      <c r="M18" s="5"/>
      <c r="N18" s="5"/>
      <c r="O18" s="5"/>
      <c r="P18" s="5"/>
      <c r="Q18" s="5"/>
      <c r="R18" s="13"/>
      <c r="S18" s="5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6"/>
      <c r="B19" s="6"/>
      <c r="C19" s="6"/>
      <c r="D19" s="6"/>
      <c r="E19" s="12"/>
      <c r="F19" s="6"/>
      <c r="G19" s="6"/>
      <c r="H19" s="6"/>
      <c r="I19" s="6"/>
      <c r="J19" s="6"/>
      <c r="K19" s="7"/>
      <c r="L19" s="5"/>
      <c r="M19" s="5"/>
      <c r="N19" s="5"/>
      <c r="O19" s="11"/>
      <c r="P19" s="11"/>
      <c r="Q19" s="5"/>
      <c r="R19" s="13"/>
      <c r="S19" s="5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>
      <c r="A20" s="6"/>
      <c r="B20" s="6"/>
      <c r="C20" s="6"/>
      <c r="D20" s="6"/>
      <c r="E20" s="12"/>
      <c r="F20" s="6"/>
      <c r="G20" s="6"/>
      <c r="H20" s="6"/>
      <c r="I20" s="6"/>
      <c r="J20" s="6"/>
      <c r="K20" s="7"/>
      <c r="L20" s="5"/>
      <c r="M20" s="5"/>
      <c r="N20" s="5"/>
      <c r="O20" s="11"/>
      <c r="P20" s="11"/>
      <c r="Q20" s="5"/>
      <c r="R20" s="13"/>
      <c r="S20" s="5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>
      <c r="A21" s="6"/>
      <c r="B21" s="6"/>
      <c r="C21" s="6"/>
      <c r="D21" s="6"/>
      <c r="E21" s="12"/>
      <c r="F21" s="6"/>
      <c r="G21" s="6"/>
      <c r="H21" s="6"/>
      <c r="I21" s="6"/>
      <c r="J21" s="6"/>
      <c r="K21" s="7"/>
      <c r="L21" s="5"/>
      <c r="M21" s="5"/>
      <c r="N21" s="5"/>
      <c r="O21" s="11"/>
      <c r="P21" s="11"/>
      <c r="Q21" s="5"/>
      <c r="R21" s="13"/>
      <c r="S21" s="5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6"/>
      <c r="B22" s="6"/>
      <c r="C22" s="6"/>
      <c r="D22" s="6"/>
      <c r="E22" s="12"/>
      <c r="F22" s="6"/>
      <c r="G22" s="6"/>
      <c r="H22" s="6"/>
      <c r="I22" s="6"/>
      <c r="J22" s="6"/>
      <c r="K22" s="7"/>
      <c r="L22" s="5"/>
      <c r="M22" s="5"/>
      <c r="N22" s="5"/>
      <c r="O22" s="11"/>
      <c r="P22" s="11"/>
      <c r="Q22" s="5"/>
      <c r="R22" s="13"/>
      <c r="S22" s="5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6"/>
      <c r="B23" s="6"/>
      <c r="C23" s="6"/>
      <c r="D23" s="6"/>
      <c r="E23" s="12"/>
      <c r="F23" s="6"/>
      <c r="G23" s="6"/>
      <c r="H23" s="6"/>
      <c r="I23" s="6"/>
      <c r="J23" s="6"/>
      <c r="K23" s="7"/>
      <c r="L23" s="5"/>
      <c r="M23" s="5"/>
      <c r="N23" s="5"/>
      <c r="O23" s="11"/>
      <c r="P23" s="11"/>
      <c r="Q23" s="5"/>
      <c r="R23" s="13"/>
      <c r="S23" s="5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6"/>
      <c r="B24" s="6"/>
      <c r="C24" s="6"/>
      <c r="D24" s="5"/>
      <c r="E24" s="12"/>
      <c r="F24" s="6"/>
      <c r="G24" s="6"/>
      <c r="H24" s="6"/>
      <c r="I24" s="6"/>
      <c r="J24" s="6"/>
      <c r="K24" s="7"/>
      <c r="L24" s="5"/>
      <c r="M24" s="5"/>
      <c r="N24" s="5"/>
      <c r="O24" s="12"/>
      <c r="P24" s="12"/>
      <c r="Q24" s="5"/>
      <c r="R24" s="13"/>
      <c r="S24" s="5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6"/>
      <c r="B25" s="6"/>
      <c r="C25" s="5"/>
      <c r="D25" s="6"/>
      <c r="E25" s="12"/>
      <c r="F25" s="6"/>
      <c r="G25" s="6"/>
      <c r="H25" s="6"/>
      <c r="I25" s="6"/>
      <c r="J25" s="6"/>
      <c r="K25" s="7"/>
      <c r="L25" s="5"/>
      <c r="M25" s="5"/>
      <c r="N25" s="5"/>
      <c r="O25" s="11"/>
      <c r="P25" s="11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6"/>
      <c r="B26" s="6"/>
      <c r="D26" s="5"/>
      <c r="E26" s="12"/>
      <c r="F26" s="6"/>
      <c r="G26" s="6"/>
      <c r="H26" s="6"/>
      <c r="I26" s="6"/>
      <c r="J26" s="6"/>
      <c r="K26" s="7"/>
      <c r="L26" s="5"/>
      <c r="M26" s="5"/>
      <c r="N26" s="5"/>
      <c r="O26" s="11"/>
      <c r="P26" s="11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6"/>
      <c r="B27" s="6"/>
      <c r="D27" s="5"/>
      <c r="E27" s="12"/>
      <c r="F27" s="6"/>
      <c r="G27" s="6"/>
      <c r="H27" s="6"/>
      <c r="I27" s="6"/>
      <c r="J27" s="6"/>
      <c r="K27" s="7"/>
      <c r="L27" s="5"/>
      <c r="M27" s="5"/>
      <c r="N27" s="5"/>
      <c r="O27" s="12"/>
      <c r="P27" s="12"/>
      <c r="Q27" s="5"/>
      <c r="R27" s="13"/>
      <c r="S27" s="5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6"/>
      <c r="B28" s="6"/>
      <c r="D28" s="5"/>
      <c r="E28" s="12"/>
      <c r="F28" s="6"/>
      <c r="G28" s="6"/>
      <c r="H28" s="6"/>
      <c r="I28" s="6"/>
      <c r="J28" s="6"/>
      <c r="K28" s="7"/>
      <c r="L28" s="5"/>
      <c r="M28" s="5"/>
      <c r="N28" s="5"/>
      <c r="O28" s="12"/>
      <c r="P28" s="12"/>
      <c r="Q28" s="5"/>
      <c r="R28" s="13"/>
      <c r="S28" s="5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6"/>
      <c r="B29" s="6"/>
      <c r="D29" s="5"/>
      <c r="E29" s="12"/>
      <c r="F29" s="6"/>
      <c r="G29" s="6"/>
      <c r="H29" s="6"/>
      <c r="I29" s="6"/>
      <c r="J29" s="6"/>
      <c r="K29" s="7"/>
      <c r="L29" s="5"/>
      <c r="M29" s="5"/>
      <c r="N29" s="5"/>
      <c r="O29" s="12"/>
      <c r="P29" s="12"/>
      <c r="Q29" s="5"/>
      <c r="R29" s="13"/>
      <c r="S29" s="5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6"/>
      <c r="B30" s="6"/>
      <c r="D30" s="5"/>
      <c r="E30" s="12"/>
      <c r="F30" s="6"/>
      <c r="G30" s="6"/>
      <c r="H30" s="6"/>
      <c r="I30" s="6"/>
      <c r="J30" s="6"/>
      <c r="K30" s="7"/>
      <c r="L30" s="5"/>
      <c r="M30" s="5"/>
      <c r="N30" s="5"/>
      <c r="O30" s="12"/>
      <c r="P30" s="12"/>
      <c r="Q30" s="5"/>
      <c r="R30" s="13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6"/>
      <c r="B31" s="6"/>
      <c r="D31" s="5"/>
      <c r="E31" s="12"/>
      <c r="F31" s="6"/>
      <c r="G31" s="6"/>
      <c r="H31" s="6"/>
      <c r="I31" s="6"/>
      <c r="J31" s="6"/>
      <c r="K31" s="7"/>
      <c r="L31" s="5"/>
      <c r="M31" s="5"/>
      <c r="N31" s="5"/>
      <c r="O31" s="12"/>
      <c r="P31" s="12"/>
      <c r="Q31" s="5"/>
      <c r="R31" s="13"/>
      <c r="S31" s="5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6"/>
      <c r="B32" s="6"/>
      <c r="D32" s="5"/>
      <c r="E32" s="12"/>
      <c r="F32" s="6"/>
      <c r="G32" s="6"/>
      <c r="H32" s="6"/>
      <c r="I32" s="6"/>
      <c r="J32" s="6"/>
      <c r="K32" s="7"/>
      <c r="L32" s="5"/>
      <c r="M32" s="5"/>
      <c r="N32" s="5"/>
      <c r="O32" s="12"/>
      <c r="P32" s="12"/>
      <c r="Q32" s="5"/>
      <c r="R32" s="13"/>
      <c r="S32" s="5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6"/>
      <c r="B33" s="6"/>
      <c r="D33" s="5"/>
      <c r="E33" s="12"/>
      <c r="F33" s="6"/>
      <c r="G33" s="6"/>
      <c r="H33" s="6"/>
      <c r="I33" s="6"/>
      <c r="J33" s="6"/>
      <c r="K33" s="7"/>
      <c r="L33" s="5"/>
      <c r="M33" s="5"/>
      <c r="N33" s="5"/>
      <c r="O33" s="12"/>
      <c r="P33" s="12"/>
      <c r="Q33" s="5"/>
      <c r="R33" s="13"/>
      <c r="S33" s="5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6"/>
      <c r="B34" s="6"/>
      <c r="C34" s="5"/>
      <c r="D34" s="6"/>
      <c r="E34" s="10"/>
      <c r="F34" s="6"/>
      <c r="G34" s="6"/>
      <c r="H34" s="6"/>
      <c r="I34" s="6"/>
      <c r="J34" s="6"/>
      <c r="K34" s="7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>
      <c r="A35" s="6"/>
      <c r="B35" s="6"/>
      <c r="C35" s="6"/>
      <c r="D35" s="5"/>
      <c r="E35" s="10"/>
      <c r="F35" s="6"/>
      <c r="G35" s="6"/>
      <c r="H35" s="6"/>
      <c r="I35" s="6"/>
      <c r="J35" s="6"/>
      <c r="K35" s="7"/>
      <c r="L35" s="5"/>
      <c r="M35" s="5"/>
      <c r="N35" s="5"/>
      <c r="O35" s="5"/>
      <c r="P35" s="5"/>
      <c r="Q35" s="5"/>
      <c r="R35" s="13"/>
      <c r="S35" s="5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6"/>
      <c r="B36" s="6"/>
      <c r="C36" s="6"/>
      <c r="D36" s="5"/>
      <c r="E36" s="6"/>
      <c r="F36" s="6"/>
      <c r="G36" s="6"/>
      <c r="H36" s="6"/>
      <c r="I36" s="6"/>
      <c r="J36" s="6"/>
      <c r="K36" s="7"/>
      <c r="L36" s="5"/>
      <c r="M36" s="5"/>
      <c r="N36" s="5"/>
      <c r="O36" s="5"/>
      <c r="P36" s="5"/>
      <c r="Q36" s="5"/>
      <c r="R36" s="13"/>
      <c r="S36" s="5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7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7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7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7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7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7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7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7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7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7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7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7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7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7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7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7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7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7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7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7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7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7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7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7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7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7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7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7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7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7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7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7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7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7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7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7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7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7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7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7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7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7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7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7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7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7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7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7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7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7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7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7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7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7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7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7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7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7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7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7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7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7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7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7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7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7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7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7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7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7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7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7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7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7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7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7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7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7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7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7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7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7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7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7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7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7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7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7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7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7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7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7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7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7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7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7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7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7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7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7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7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7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7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7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7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7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7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7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7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7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7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7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7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7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7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7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7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7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7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7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7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7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7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7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7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7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7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7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7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7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7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7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7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7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7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7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7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7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7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7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7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7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7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7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7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7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7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7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7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7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7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7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7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7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7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7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7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7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7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7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7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7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7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7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7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7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7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7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7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7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7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7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7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7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7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7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7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7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7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7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7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7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7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7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7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7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7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7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7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7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7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7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7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7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7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7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7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7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7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7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7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7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7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7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7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7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7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7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7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7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7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7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7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7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7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7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7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7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7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7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7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7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7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7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7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7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7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7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7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7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7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7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7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7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7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7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7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7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7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7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7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7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7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7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7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7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7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7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7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7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7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7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7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7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7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7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7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7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7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7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7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7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7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7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7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7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7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7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7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7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7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7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7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7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7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7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7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7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7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7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7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7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7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7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7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7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7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7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7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7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7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7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7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7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7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7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7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7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7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7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7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7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7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7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7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7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7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7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7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7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7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7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7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7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7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7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7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7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7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7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7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7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7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7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7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7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7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7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7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7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7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7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7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7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7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7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7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7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7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7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7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7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7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7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7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7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7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7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7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7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7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7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7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7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7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7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7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7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7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7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7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7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7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7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7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7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7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7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7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7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7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7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7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7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7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7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7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7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7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7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7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7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7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7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7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7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7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7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7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7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7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7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7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7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7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7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7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7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7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7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7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7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7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7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7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7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7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7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7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7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7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7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7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7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7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7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7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7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7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7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7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7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7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7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7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7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7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7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7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7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7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7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7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7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7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7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7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7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7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7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7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7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7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7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7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7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7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7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7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7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7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7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7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7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7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7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7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7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7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7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7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7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7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7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7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7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7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7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7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7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7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7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7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7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7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7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7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7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7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7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7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7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7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7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7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7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7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7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7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7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7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7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7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7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7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7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7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7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7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7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7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7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7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7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7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7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7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7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7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7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7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7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7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7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7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7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7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7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7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7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7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7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7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</row>
  </sheetData>
  <dataValidations>
    <dataValidation type="list" allowBlank="1" sqref="N2:N1017">
      <formula1>Units!$A$2:$A$40</formula1>
    </dataValidation>
  </dataValidations>
  <hyperlinks>
    <hyperlink r:id="rId1" ref="R4"/>
    <hyperlink r:id="rId2" ref="R5"/>
  </hyperlinks>
  <drawing r:id="rId3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.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2" t="s">
        <v>10</v>
      </c>
      <c r="M1" s="1" t="s">
        <v>180</v>
      </c>
      <c r="N1" s="2" t="s">
        <v>11</v>
      </c>
      <c r="O1" s="1" t="s">
        <v>181</v>
      </c>
      <c r="P1" s="2" t="s">
        <v>12</v>
      </c>
      <c r="Q1" s="2" t="s">
        <v>13</v>
      </c>
      <c r="R1" s="2" t="s">
        <v>14</v>
      </c>
      <c r="S1" s="2" t="s">
        <v>15</v>
      </c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268</v>
      </c>
      <c r="B2" s="5"/>
      <c r="C2" s="5"/>
      <c r="D2" s="5"/>
      <c r="E2" s="5"/>
      <c r="F2" s="5"/>
      <c r="G2" s="5"/>
      <c r="H2" s="5"/>
      <c r="I2" s="5"/>
      <c r="J2" s="6"/>
      <c r="K2" s="7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/>
      <c r="B3" s="5" t="s">
        <v>269</v>
      </c>
      <c r="C3" s="5"/>
      <c r="D3" s="5"/>
      <c r="E3" s="6"/>
      <c r="F3" s="6"/>
      <c r="G3" s="6"/>
      <c r="H3" s="6"/>
      <c r="I3" s="6"/>
      <c r="J3" s="6"/>
      <c r="K3" s="7"/>
      <c r="L3" s="5">
        <v>0.81</v>
      </c>
      <c r="M3" s="6"/>
      <c r="N3" s="5" t="s">
        <v>252</v>
      </c>
      <c r="O3" s="5" t="s">
        <v>187</v>
      </c>
      <c r="P3" s="5" t="s">
        <v>253</v>
      </c>
      <c r="Q3" s="5" t="s">
        <v>188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5"/>
      <c r="B4" s="5"/>
      <c r="C4" s="5"/>
      <c r="D4" s="5"/>
      <c r="E4" s="6"/>
      <c r="F4" s="6"/>
      <c r="G4" s="6"/>
      <c r="H4" s="6"/>
      <c r="I4" s="6"/>
      <c r="J4" s="6"/>
      <c r="K4" s="7"/>
      <c r="L4" s="5"/>
      <c r="M4" s="5"/>
      <c r="N4" s="5"/>
      <c r="O4" s="5"/>
      <c r="P4" s="5"/>
      <c r="Q4" s="5"/>
      <c r="R4" s="13"/>
      <c r="S4" s="5"/>
      <c r="T4" s="6"/>
      <c r="U4" s="6"/>
      <c r="V4" s="6"/>
      <c r="W4" s="6"/>
      <c r="X4" s="6"/>
      <c r="Y4" s="6"/>
      <c r="Z4" s="6"/>
      <c r="AA4" s="6"/>
      <c r="AB4" s="6"/>
    </row>
    <row r="5">
      <c r="A5" s="5"/>
      <c r="B5" s="5"/>
      <c r="C5" s="5"/>
      <c r="D5" s="5"/>
      <c r="E5" s="6"/>
      <c r="F5" s="6"/>
      <c r="G5" s="6"/>
      <c r="H5" s="6"/>
      <c r="I5" s="6"/>
      <c r="J5" s="6"/>
      <c r="K5" s="7"/>
      <c r="L5" s="5"/>
      <c r="M5" s="6"/>
      <c r="N5" s="5"/>
      <c r="O5" s="5"/>
      <c r="P5" s="5"/>
      <c r="Q5" s="5"/>
      <c r="R5" s="13"/>
      <c r="S5" s="5"/>
      <c r="T5" s="6"/>
      <c r="U5" s="6"/>
      <c r="V5" s="6"/>
      <c r="W5" s="6"/>
      <c r="X5" s="6"/>
      <c r="Y5" s="6"/>
      <c r="Z5" s="6"/>
      <c r="AA5" s="6"/>
      <c r="AB5" s="6"/>
    </row>
    <row r="6">
      <c r="A6" s="5"/>
      <c r="B6" s="5"/>
      <c r="C6" s="5"/>
      <c r="D6" s="5"/>
      <c r="E6" s="6"/>
      <c r="F6" s="6"/>
      <c r="G6" s="6"/>
      <c r="H6" s="6"/>
      <c r="I6" s="6"/>
      <c r="J6" s="6"/>
      <c r="K6" s="7"/>
      <c r="L6" s="5"/>
      <c r="M6" s="6"/>
      <c r="N6" s="5"/>
      <c r="O6" s="5"/>
      <c r="P6" s="5"/>
      <c r="Q6" s="5"/>
      <c r="R6" s="13"/>
      <c r="S6" s="5"/>
      <c r="T6" s="6"/>
      <c r="U6" s="6"/>
      <c r="V6" s="6"/>
      <c r="W6" s="6"/>
      <c r="X6" s="6"/>
      <c r="Y6" s="6"/>
      <c r="Z6" s="6"/>
      <c r="AA6" s="6"/>
      <c r="AB6" s="6"/>
    </row>
    <row r="7">
      <c r="A7" s="6"/>
      <c r="B7" s="5"/>
      <c r="C7" s="5"/>
      <c r="D7" s="5"/>
      <c r="E7" s="6"/>
      <c r="F7" s="6"/>
      <c r="G7" s="6"/>
      <c r="H7" s="6"/>
      <c r="I7" s="6"/>
      <c r="J7" s="6"/>
      <c r="K7" s="7"/>
      <c r="L7" s="5"/>
      <c r="M7" s="6"/>
      <c r="N7" s="5"/>
      <c r="O7" s="5"/>
      <c r="P7" s="5"/>
      <c r="Q7" s="5"/>
      <c r="R7" s="13"/>
      <c r="S7" s="5"/>
      <c r="T7" s="6"/>
      <c r="U7" s="6"/>
      <c r="V7" s="6"/>
      <c r="W7" s="6"/>
      <c r="X7" s="6"/>
      <c r="Y7" s="6"/>
      <c r="Z7" s="6"/>
      <c r="AA7" s="6"/>
      <c r="AB7" s="6"/>
    </row>
    <row r="8">
      <c r="A8" s="6"/>
      <c r="B8" s="10"/>
      <c r="C8" s="5"/>
      <c r="D8" s="5"/>
      <c r="E8" s="6"/>
      <c r="F8" s="6"/>
      <c r="G8" s="6"/>
      <c r="H8" s="6"/>
      <c r="I8" s="6"/>
      <c r="J8" s="6"/>
      <c r="K8" s="7"/>
      <c r="L8" s="5"/>
      <c r="M8" s="6"/>
      <c r="N8" s="5"/>
      <c r="O8" s="5"/>
      <c r="P8" s="5"/>
      <c r="Q8" s="5"/>
      <c r="R8" s="13"/>
      <c r="S8" s="5"/>
      <c r="T8" s="6"/>
      <c r="U8" s="6"/>
      <c r="V8" s="6"/>
      <c r="W8" s="6"/>
      <c r="X8" s="6"/>
      <c r="Y8" s="6"/>
      <c r="Z8" s="6"/>
      <c r="AA8" s="6"/>
      <c r="AB8" s="6"/>
    </row>
    <row r="9">
      <c r="A9" s="6"/>
      <c r="B9" s="5"/>
      <c r="C9" s="5"/>
      <c r="D9" s="6"/>
      <c r="E9" s="6"/>
      <c r="F9" s="6"/>
      <c r="G9" s="6"/>
      <c r="H9" s="6"/>
      <c r="I9" s="6"/>
      <c r="J9" s="6"/>
      <c r="K9" s="7"/>
      <c r="L9" s="5"/>
      <c r="M9" s="6"/>
      <c r="N9" s="5"/>
      <c r="O9" s="5"/>
      <c r="P9" s="5"/>
      <c r="Q9" s="5"/>
      <c r="R9" s="13"/>
      <c r="S9" s="5"/>
      <c r="T9" s="6"/>
      <c r="U9" s="6"/>
      <c r="V9" s="6"/>
      <c r="W9" s="6"/>
      <c r="X9" s="6"/>
      <c r="Y9" s="6"/>
      <c r="Z9" s="6"/>
      <c r="AA9" s="6"/>
      <c r="AB9" s="6"/>
    </row>
    <row r="10">
      <c r="A10" s="6"/>
      <c r="B10" s="5"/>
      <c r="C10" s="5"/>
      <c r="D10" s="5"/>
      <c r="E10" s="6"/>
      <c r="F10" s="6"/>
      <c r="G10" s="6"/>
      <c r="H10" s="6"/>
      <c r="I10" s="6"/>
      <c r="J10" s="6"/>
      <c r="K10" s="7"/>
      <c r="L10" s="5"/>
      <c r="M10" s="6"/>
      <c r="N10" s="5"/>
      <c r="O10" s="5"/>
      <c r="P10" s="5"/>
      <c r="Q10" s="5"/>
      <c r="R10" s="13"/>
      <c r="S10" s="5"/>
      <c r="T10" s="6"/>
      <c r="U10" s="6"/>
      <c r="V10" s="6"/>
      <c r="W10" s="6"/>
      <c r="X10" s="6"/>
      <c r="Y10" s="6"/>
      <c r="Z10" s="6"/>
      <c r="AA10" s="6"/>
      <c r="AB10" s="6"/>
    </row>
    <row r="11">
      <c r="A11" s="6"/>
      <c r="B11" s="5"/>
      <c r="C11" s="5"/>
      <c r="D11" s="5"/>
      <c r="E11" s="6"/>
      <c r="F11" s="6"/>
      <c r="G11" s="6"/>
      <c r="H11" s="6"/>
      <c r="I11" s="6"/>
      <c r="J11" s="6"/>
      <c r="K11" s="7"/>
      <c r="L11" s="5"/>
      <c r="M11" s="6"/>
      <c r="N11" s="5"/>
      <c r="O11" s="5"/>
      <c r="P11" s="5"/>
      <c r="Q11" s="5"/>
      <c r="R11" s="13"/>
      <c r="S11" s="5"/>
      <c r="T11" s="6"/>
      <c r="U11" s="6"/>
      <c r="V11" s="6"/>
      <c r="W11" s="6"/>
      <c r="X11" s="6"/>
      <c r="Y11" s="6"/>
      <c r="Z11" s="6"/>
      <c r="AA11" s="6"/>
      <c r="AB11" s="6"/>
    </row>
    <row r="12">
      <c r="A12" s="6"/>
      <c r="B12" s="5"/>
      <c r="C12" s="5"/>
      <c r="D12" s="5"/>
      <c r="E12" s="6"/>
      <c r="F12" s="6"/>
      <c r="G12" s="6"/>
      <c r="H12" s="6"/>
      <c r="I12" s="6"/>
      <c r="J12" s="6"/>
      <c r="K12" s="7"/>
      <c r="L12" s="5"/>
      <c r="M12" s="6"/>
      <c r="N12" s="5"/>
      <c r="O12" s="5"/>
      <c r="P12" s="5"/>
      <c r="Q12" s="5"/>
      <c r="R12" s="13"/>
      <c r="S12" s="5"/>
      <c r="T12" s="6"/>
      <c r="U12" s="6"/>
      <c r="V12" s="6"/>
      <c r="W12" s="6"/>
      <c r="X12" s="6"/>
      <c r="Y12" s="6"/>
      <c r="Z12" s="6"/>
      <c r="AA12" s="6"/>
      <c r="AB12" s="6"/>
    </row>
    <row r="13">
      <c r="A13" s="6"/>
      <c r="B13" s="5"/>
      <c r="C13" s="5"/>
      <c r="D13" s="5"/>
      <c r="E13" s="6"/>
      <c r="F13" s="6"/>
      <c r="G13" s="6"/>
      <c r="H13" s="6"/>
      <c r="I13" s="6"/>
      <c r="J13" s="6"/>
      <c r="K13" s="7"/>
      <c r="L13" s="5"/>
      <c r="M13" s="6"/>
      <c r="N13" s="5"/>
      <c r="O13" s="5"/>
      <c r="P13" s="5"/>
      <c r="Q13" s="5"/>
      <c r="R13" s="13"/>
      <c r="S13" s="5"/>
      <c r="T13" s="6"/>
      <c r="U13" s="6"/>
      <c r="V13" s="6"/>
      <c r="W13" s="6"/>
      <c r="X13" s="6"/>
      <c r="Y13" s="6"/>
      <c r="Z13" s="6"/>
      <c r="AA13" s="6"/>
      <c r="AB13" s="6"/>
    </row>
    <row r="14">
      <c r="A14" s="6"/>
      <c r="B14" s="5"/>
      <c r="C14" s="5"/>
      <c r="D14" s="5"/>
      <c r="E14" s="6"/>
      <c r="F14" s="6"/>
      <c r="G14" s="6"/>
      <c r="H14" s="6"/>
      <c r="I14" s="6"/>
      <c r="J14" s="6"/>
      <c r="K14" s="7"/>
      <c r="L14" s="5"/>
      <c r="M14" s="6"/>
      <c r="N14" s="5"/>
      <c r="O14" s="5"/>
      <c r="P14" s="5"/>
      <c r="Q14" s="5"/>
      <c r="R14" s="13"/>
      <c r="S14" s="5"/>
      <c r="T14" s="6"/>
      <c r="U14" s="6"/>
      <c r="V14" s="6"/>
      <c r="W14" s="6"/>
      <c r="X14" s="6"/>
      <c r="Y14" s="6"/>
      <c r="Z14" s="6"/>
      <c r="AA14" s="6"/>
      <c r="AB14" s="6"/>
    </row>
    <row r="15">
      <c r="A15" s="6"/>
      <c r="B15" s="5"/>
      <c r="C15" s="5"/>
      <c r="D15" s="5"/>
      <c r="E15" s="6"/>
      <c r="F15" s="6"/>
      <c r="G15" s="6"/>
      <c r="H15" s="6"/>
      <c r="I15" s="6"/>
      <c r="J15" s="6"/>
      <c r="K15" s="7"/>
      <c r="L15" s="5"/>
      <c r="M15" s="6"/>
      <c r="N15" s="5"/>
      <c r="O15" s="5"/>
      <c r="P15" s="5"/>
      <c r="Q15" s="5"/>
      <c r="R15" s="13"/>
      <c r="S15" s="5"/>
      <c r="T15" s="6"/>
      <c r="U15" s="6"/>
      <c r="V15" s="6"/>
      <c r="W15" s="6"/>
      <c r="X15" s="6"/>
      <c r="Y15" s="6"/>
      <c r="Z15" s="6"/>
      <c r="AA15" s="6"/>
      <c r="AB15" s="6"/>
    </row>
    <row r="16">
      <c r="A16" s="6"/>
      <c r="B16" s="5"/>
      <c r="C16" s="6"/>
      <c r="D16" s="6"/>
      <c r="E16" s="6"/>
      <c r="F16" s="6"/>
      <c r="G16" s="6"/>
      <c r="H16" s="6"/>
      <c r="I16" s="6"/>
      <c r="J16" s="6"/>
      <c r="K16" s="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6"/>
      <c r="B17" s="6"/>
      <c r="C17" s="5"/>
      <c r="D17" s="6"/>
      <c r="E17" s="6"/>
      <c r="F17" s="6"/>
      <c r="G17" s="6"/>
      <c r="H17" s="6"/>
      <c r="I17" s="6"/>
      <c r="J17" s="6"/>
      <c r="K17" s="7"/>
      <c r="L17" s="6"/>
      <c r="M17" s="6"/>
      <c r="N17" s="6"/>
      <c r="O17" s="5"/>
      <c r="P17" s="5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6"/>
      <c r="B18" s="6"/>
      <c r="C18" s="6"/>
      <c r="D18" s="5"/>
      <c r="E18" s="11"/>
      <c r="F18" s="6"/>
      <c r="G18" s="6"/>
      <c r="H18" s="6"/>
      <c r="I18" s="6"/>
      <c r="J18" s="6"/>
      <c r="K18" s="7"/>
      <c r="L18" s="5"/>
      <c r="M18" s="6"/>
      <c r="N18" s="5"/>
      <c r="O18" s="5"/>
      <c r="P18" s="5"/>
      <c r="Q18" s="5"/>
      <c r="R18" s="13"/>
      <c r="S18" s="5"/>
      <c r="T18" s="6"/>
      <c r="U18" s="6"/>
      <c r="V18" s="6"/>
      <c r="W18" s="6"/>
      <c r="X18" s="6"/>
      <c r="Y18" s="6"/>
      <c r="Z18" s="6"/>
      <c r="AA18" s="6"/>
      <c r="AB18" s="6"/>
    </row>
    <row r="19">
      <c r="A19" s="6"/>
      <c r="B19" s="6"/>
      <c r="C19" s="6"/>
      <c r="D19" s="6"/>
      <c r="E19" s="12"/>
      <c r="F19" s="6"/>
      <c r="G19" s="6"/>
      <c r="H19" s="6"/>
      <c r="I19" s="6"/>
      <c r="J19" s="6"/>
      <c r="K19" s="7"/>
      <c r="L19" s="5"/>
      <c r="M19" s="6"/>
      <c r="N19" s="5"/>
      <c r="O19" s="11"/>
      <c r="P19" s="11"/>
      <c r="Q19" s="5"/>
      <c r="R19" s="13"/>
      <c r="S19" s="5"/>
      <c r="T19" s="6"/>
      <c r="U19" s="6"/>
      <c r="V19" s="6"/>
      <c r="W19" s="6"/>
      <c r="X19" s="6"/>
      <c r="Y19" s="6"/>
      <c r="Z19" s="6"/>
      <c r="AA19" s="6"/>
      <c r="AB19" s="6"/>
    </row>
    <row r="20">
      <c r="A20" s="6"/>
      <c r="B20" s="6"/>
      <c r="C20" s="6"/>
      <c r="D20" s="6"/>
      <c r="E20" s="12"/>
      <c r="F20" s="6"/>
      <c r="G20" s="6"/>
      <c r="H20" s="6"/>
      <c r="I20" s="6"/>
      <c r="J20" s="6"/>
      <c r="K20" s="7"/>
      <c r="L20" s="5"/>
      <c r="M20" s="6"/>
      <c r="N20" s="5"/>
      <c r="O20" s="11"/>
      <c r="P20" s="11"/>
      <c r="Q20" s="5"/>
      <c r="R20" s="13"/>
      <c r="S20" s="5"/>
      <c r="T20" s="6"/>
      <c r="U20" s="6"/>
      <c r="V20" s="6"/>
      <c r="W20" s="6"/>
      <c r="X20" s="6"/>
      <c r="Y20" s="6"/>
      <c r="Z20" s="6"/>
      <c r="AA20" s="6"/>
      <c r="AB20" s="6"/>
    </row>
    <row r="21">
      <c r="A21" s="6"/>
      <c r="B21" s="6"/>
      <c r="C21" s="6"/>
      <c r="D21" s="6"/>
      <c r="E21" s="12"/>
      <c r="F21" s="6"/>
      <c r="G21" s="6"/>
      <c r="H21" s="6"/>
      <c r="I21" s="6"/>
      <c r="J21" s="6"/>
      <c r="K21" s="7"/>
      <c r="L21" s="5"/>
      <c r="M21" s="6"/>
      <c r="N21" s="5"/>
      <c r="O21" s="11"/>
      <c r="P21" s="11"/>
      <c r="Q21" s="5"/>
      <c r="R21" s="13"/>
      <c r="S21" s="5"/>
      <c r="T21" s="6"/>
      <c r="U21" s="6"/>
      <c r="V21" s="6"/>
      <c r="W21" s="6"/>
      <c r="X21" s="6"/>
      <c r="Y21" s="6"/>
      <c r="Z21" s="6"/>
      <c r="AA21" s="6"/>
      <c r="AB21" s="6"/>
    </row>
    <row r="22">
      <c r="A22" s="6"/>
      <c r="B22" s="6"/>
      <c r="C22" s="6"/>
      <c r="D22" s="6"/>
      <c r="E22" s="12"/>
      <c r="F22" s="6"/>
      <c r="G22" s="6"/>
      <c r="H22" s="6"/>
      <c r="I22" s="6"/>
      <c r="J22" s="6"/>
      <c r="K22" s="7"/>
      <c r="L22" s="5"/>
      <c r="M22" s="6"/>
      <c r="N22" s="5"/>
      <c r="O22" s="11"/>
      <c r="P22" s="11"/>
      <c r="Q22" s="5"/>
      <c r="R22" s="13"/>
      <c r="S22" s="5"/>
      <c r="T22" s="6"/>
      <c r="U22" s="6"/>
      <c r="V22" s="6"/>
      <c r="W22" s="6"/>
      <c r="X22" s="6"/>
      <c r="Y22" s="6"/>
      <c r="Z22" s="6"/>
      <c r="AA22" s="6"/>
      <c r="AB22" s="6"/>
    </row>
    <row r="23">
      <c r="A23" s="6"/>
      <c r="B23" s="6"/>
      <c r="C23" s="6"/>
      <c r="D23" s="6"/>
      <c r="E23" s="12"/>
      <c r="F23" s="6"/>
      <c r="G23" s="6"/>
      <c r="H23" s="6"/>
      <c r="I23" s="6"/>
      <c r="J23" s="6"/>
      <c r="K23" s="7"/>
      <c r="L23" s="5"/>
      <c r="M23" s="6"/>
      <c r="N23" s="5"/>
      <c r="O23" s="11"/>
      <c r="P23" s="11"/>
      <c r="Q23" s="5"/>
      <c r="R23" s="13"/>
      <c r="S23" s="5"/>
      <c r="T23" s="6"/>
      <c r="U23" s="6"/>
      <c r="V23" s="6"/>
      <c r="W23" s="6"/>
      <c r="X23" s="6"/>
      <c r="Y23" s="6"/>
      <c r="Z23" s="6"/>
      <c r="AA23" s="6"/>
      <c r="AB23" s="6"/>
    </row>
    <row r="24">
      <c r="A24" s="6"/>
      <c r="B24" s="6"/>
      <c r="C24" s="6"/>
      <c r="D24" s="5"/>
      <c r="E24" s="12"/>
      <c r="F24" s="6"/>
      <c r="G24" s="6"/>
      <c r="H24" s="6"/>
      <c r="I24" s="6"/>
      <c r="J24" s="6"/>
      <c r="K24" s="7"/>
      <c r="L24" s="5"/>
      <c r="M24" s="6"/>
      <c r="N24" s="5"/>
      <c r="O24" s="12"/>
      <c r="P24" s="12"/>
      <c r="Q24" s="5"/>
      <c r="R24" s="13"/>
      <c r="S24" s="5"/>
      <c r="T24" s="6"/>
      <c r="U24" s="6"/>
      <c r="V24" s="6"/>
      <c r="W24" s="6"/>
      <c r="X24" s="6"/>
      <c r="Y24" s="6"/>
      <c r="Z24" s="6"/>
      <c r="AA24" s="6"/>
      <c r="AB24" s="6"/>
    </row>
    <row r="25">
      <c r="A25" s="6"/>
      <c r="B25" s="6"/>
      <c r="C25" s="5"/>
      <c r="D25" s="6"/>
      <c r="E25" s="12"/>
      <c r="F25" s="6"/>
      <c r="G25" s="6"/>
      <c r="H25" s="6"/>
      <c r="I25" s="6"/>
      <c r="J25" s="6"/>
      <c r="K25" s="7"/>
      <c r="L25" s="5"/>
      <c r="M25" s="6"/>
      <c r="N25" s="5"/>
      <c r="O25" s="11"/>
      <c r="P25" s="11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6"/>
      <c r="B26" s="6"/>
      <c r="D26" s="5"/>
      <c r="E26" s="12"/>
      <c r="F26" s="6"/>
      <c r="G26" s="6"/>
      <c r="H26" s="6"/>
      <c r="I26" s="6"/>
      <c r="J26" s="6"/>
      <c r="K26" s="7"/>
      <c r="L26" s="5"/>
      <c r="M26" s="6"/>
      <c r="N26" s="5"/>
      <c r="O26" s="11"/>
      <c r="P26" s="11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6"/>
      <c r="B27" s="6"/>
      <c r="D27" s="5"/>
      <c r="E27" s="12"/>
      <c r="F27" s="6"/>
      <c r="G27" s="6"/>
      <c r="H27" s="6"/>
      <c r="I27" s="6"/>
      <c r="J27" s="6"/>
      <c r="K27" s="7"/>
      <c r="L27" s="5"/>
      <c r="M27" s="6"/>
      <c r="N27" s="5"/>
      <c r="O27" s="12"/>
      <c r="P27" s="12"/>
      <c r="Q27" s="5"/>
      <c r="R27" s="13"/>
      <c r="S27" s="5"/>
      <c r="T27" s="6"/>
      <c r="U27" s="6"/>
      <c r="V27" s="6"/>
      <c r="W27" s="6"/>
      <c r="X27" s="6"/>
      <c r="Y27" s="6"/>
      <c r="Z27" s="6"/>
      <c r="AA27" s="6"/>
      <c r="AB27" s="6"/>
    </row>
    <row r="28">
      <c r="A28" s="6"/>
      <c r="B28" s="6"/>
      <c r="D28" s="5"/>
      <c r="E28" s="12"/>
      <c r="F28" s="6"/>
      <c r="G28" s="6"/>
      <c r="H28" s="6"/>
      <c r="I28" s="6"/>
      <c r="J28" s="6"/>
      <c r="K28" s="7"/>
      <c r="L28" s="5"/>
      <c r="M28" s="6"/>
      <c r="N28" s="5"/>
      <c r="O28" s="12"/>
      <c r="P28" s="12"/>
      <c r="Q28" s="5"/>
      <c r="R28" s="13"/>
      <c r="S28" s="5"/>
      <c r="T28" s="6"/>
      <c r="U28" s="6"/>
      <c r="V28" s="6"/>
      <c r="W28" s="6"/>
      <c r="X28" s="6"/>
      <c r="Y28" s="6"/>
      <c r="Z28" s="6"/>
      <c r="AA28" s="6"/>
      <c r="AB28" s="6"/>
    </row>
    <row r="29">
      <c r="A29" s="6"/>
      <c r="B29" s="6"/>
      <c r="D29" s="5"/>
      <c r="E29" s="12"/>
      <c r="F29" s="6"/>
      <c r="G29" s="6"/>
      <c r="H29" s="6"/>
      <c r="I29" s="6"/>
      <c r="J29" s="6"/>
      <c r="K29" s="7"/>
      <c r="L29" s="5"/>
      <c r="M29" s="6"/>
      <c r="N29" s="5"/>
      <c r="O29" s="12"/>
      <c r="P29" s="12"/>
      <c r="Q29" s="5"/>
      <c r="R29" s="13"/>
      <c r="S29" s="5"/>
      <c r="T29" s="6"/>
      <c r="U29" s="6"/>
      <c r="V29" s="6"/>
      <c r="W29" s="6"/>
      <c r="X29" s="6"/>
      <c r="Y29" s="6"/>
      <c r="Z29" s="6"/>
      <c r="AA29" s="6"/>
      <c r="AB29" s="6"/>
    </row>
    <row r="30">
      <c r="A30" s="6"/>
      <c r="B30" s="6"/>
      <c r="D30" s="5"/>
      <c r="E30" s="12"/>
      <c r="F30" s="6"/>
      <c r="G30" s="6"/>
      <c r="H30" s="6"/>
      <c r="I30" s="6"/>
      <c r="J30" s="6"/>
      <c r="K30" s="7"/>
      <c r="L30" s="5"/>
      <c r="M30" s="6"/>
      <c r="N30" s="5"/>
      <c r="O30" s="12"/>
      <c r="P30" s="12"/>
      <c r="Q30" s="5"/>
      <c r="R30" s="13"/>
      <c r="S30" s="5"/>
      <c r="T30" s="6"/>
      <c r="U30" s="6"/>
      <c r="V30" s="6"/>
      <c r="W30" s="6"/>
      <c r="X30" s="6"/>
      <c r="Y30" s="6"/>
      <c r="Z30" s="6"/>
      <c r="AA30" s="6"/>
      <c r="AB30" s="6"/>
    </row>
    <row r="31">
      <c r="A31" s="6"/>
      <c r="B31" s="6"/>
      <c r="D31" s="5"/>
      <c r="E31" s="12"/>
      <c r="F31" s="6"/>
      <c r="G31" s="6"/>
      <c r="H31" s="6"/>
      <c r="I31" s="6"/>
      <c r="J31" s="6"/>
      <c r="K31" s="7"/>
      <c r="L31" s="5"/>
      <c r="M31" s="6"/>
      <c r="N31" s="5"/>
      <c r="O31" s="12"/>
      <c r="P31" s="12"/>
      <c r="Q31" s="5"/>
      <c r="R31" s="13"/>
      <c r="S31" s="5"/>
      <c r="T31" s="6"/>
      <c r="U31" s="6"/>
      <c r="V31" s="6"/>
      <c r="W31" s="6"/>
      <c r="X31" s="6"/>
      <c r="Y31" s="6"/>
      <c r="Z31" s="6"/>
      <c r="AA31" s="6"/>
      <c r="AB31" s="6"/>
    </row>
    <row r="32">
      <c r="A32" s="6"/>
      <c r="B32" s="6"/>
      <c r="D32" s="5"/>
      <c r="E32" s="12"/>
      <c r="F32" s="6"/>
      <c r="G32" s="6"/>
      <c r="H32" s="6"/>
      <c r="I32" s="6"/>
      <c r="J32" s="6"/>
      <c r="K32" s="7"/>
      <c r="L32" s="5"/>
      <c r="M32" s="6"/>
      <c r="N32" s="5"/>
      <c r="O32" s="12"/>
      <c r="P32" s="12"/>
      <c r="Q32" s="5"/>
      <c r="R32" s="13"/>
      <c r="S32" s="5"/>
      <c r="T32" s="6"/>
      <c r="U32" s="6"/>
      <c r="V32" s="6"/>
      <c r="W32" s="6"/>
      <c r="X32" s="6"/>
      <c r="Y32" s="6"/>
      <c r="Z32" s="6"/>
      <c r="AA32" s="6"/>
      <c r="AB32" s="6"/>
    </row>
    <row r="33">
      <c r="A33" s="6"/>
      <c r="B33" s="6"/>
      <c r="D33" s="5"/>
      <c r="E33" s="12"/>
      <c r="F33" s="6"/>
      <c r="G33" s="6"/>
      <c r="H33" s="6"/>
      <c r="I33" s="6"/>
      <c r="J33" s="6"/>
      <c r="K33" s="7"/>
      <c r="L33" s="5"/>
      <c r="M33" s="6"/>
      <c r="N33" s="5"/>
      <c r="O33" s="12"/>
      <c r="P33" s="12"/>
      <c r="Q33" s="5"/>
      <c r="R33" s="13"/>
      <c r="S33" s="5"/>
      <c r="T33" s="6"/>
      <c r="U33" s="6"/>
      <c r="V33" s="6"/>
      <c r="W33" s="6"/>
      <c r="X33" s="6"/>
      <c r="Y33" s="6"/>
      <c r="Z33" s="6"/>
      <c r="AA33" s="6"/>
      <c r="AB33" s="6"/>
    </row>
    <row r="34">
      <c r="A34" s="6"/>
      <c r="B34" s="6"/>
      <c r="C34" s="5"/>
      <c r="D34" s="6"/>
      <c r="E34" s="10"/>
      <c r="F34" s="6"/>
      <c r="G34" s="6"/>
      <c r="H34" s="6"/>
      <c r="I34" s="6"/>
      <c r="J34" s="6"/>
      <c r="K34" s="7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6"/>
      <c r="B35" s="6"/>
      <c r="C35" s="6"/>
      <c r="D35" s="5"/>
      <c r="E35" s="10"/>
      <c r="F35" s="6"/>
      <c r="G35" s="6"/>
      <c r="H35" s="6"/>
      <c r="I35" s="6"/>
      <c r="J35" s="6"/>
      <c r="K35" s="7"/>
      <c r="L35" s="5"/>
      <c r="M35" s="6"/>
      <c r="N35" s="5"/>
      <c r="O35" s="5"/>
      <c r="P35" s="5"/>
      <c r="Q35" s="5"/>
      <c r="R35" s="13"/>
      <c r="S35" s="5"/>
      <c r="T35" s="6"/>
      <c r="U35" s="6"/>
      <c r="V35" s="6"/>
      <c r="W35" s="6"/>
      <c r="X35" s="6"/>
      <c r="Y35" s="6"/>
      <c r="Z35" s="6"/>
      <c r="AA35" s="6"/>
      <c r="AB35" s="6"/>
    </row>
    <row r="36">
      <c r="A36" s="6"/>
      <c r="B36" s="6"/>
      <c r="C36" s="6"/>
      <c r="D36" s="5"/>
      <c r="E36" s="6"/>
      <c r="F36" s="6"/>
      <c r="G36" s="6"/>
      <c r="H36" s="6"/>
      <c r="I36" s="6"/>
      <c r="J36" s="6"/>
      <c r="K36" s="7"/>
      <c r="L36" s="5"/>
      <c r="M36" s="6"/>
      <c r="N36" s="5"/>
      <c r="O36" s="5"/>
      <c r="P36" s="5"/>
      <c r="Q36" s="5"/>
      <c r="R36" s="13"/>
      <c r="S36" s="5"/>
      <c r="T36" s="6"/>
      <c r="U36" s="6"/>
      <c r="V36" s="6"/>
      <c r="W36" s="6"/>
      <c r="X36" s="6"/>
      <c r="Y36" s="6"/>
      <c r="Z36" s="6"/>
      <c r="AA36" s="6"/>
      <c r="AB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7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7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7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7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7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7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7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7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7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7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7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7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7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7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7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7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7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7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7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7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7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7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7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7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7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7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7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7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7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7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7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7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7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7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7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7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7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7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7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7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7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7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7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7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7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7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7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7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7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7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7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7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7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7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7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7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7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7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7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7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7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7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7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7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7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7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7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7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7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7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7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7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7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7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7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7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7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7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7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7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7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7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7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7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7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7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7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7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7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7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7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7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7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7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7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7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7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7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7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7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7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7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7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7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7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7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7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7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7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7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7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7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7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7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7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7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7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7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7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7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7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7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7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7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7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7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7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7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7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7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7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7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7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7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7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7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7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7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7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7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7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7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7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7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7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7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7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7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7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7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7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7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7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7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7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7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7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7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7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7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7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7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7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7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7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7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7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7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7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7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7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7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7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7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7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7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7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7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7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7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7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7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7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7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7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7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7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7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7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7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7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7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7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7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7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7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7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7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7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7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7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7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7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7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7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7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7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7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7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7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7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7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7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7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7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7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7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7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7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7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7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7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7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7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7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7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7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7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7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7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7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7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7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7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7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7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7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7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7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7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7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7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7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7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7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7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7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7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7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7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7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7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7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7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7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7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7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7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7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7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7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7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7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7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7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7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7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7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7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7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7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7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7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7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7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7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7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7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7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7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7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7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7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7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7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7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7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7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7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7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7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7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7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7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7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7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7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7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7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7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7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7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7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7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7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7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7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7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7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7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7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7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7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7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7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7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7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7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7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7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7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7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7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7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7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7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7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7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7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7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7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7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7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7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7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7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7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7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7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7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7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7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7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7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7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7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7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7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7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7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7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7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7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7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7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7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7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7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7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7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7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7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7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7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7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7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7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7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7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7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7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7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7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7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7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7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7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7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7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7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7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7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7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7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7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7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7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7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7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7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7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7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7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7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7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7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7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7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7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7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7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7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7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7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7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7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7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7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7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7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7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7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7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7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7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7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7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7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7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7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7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7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7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7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7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7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7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7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7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7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7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7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7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7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7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7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7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7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7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7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7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7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7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7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7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7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7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7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7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7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7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7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7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7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7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7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7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7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7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7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7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7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7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7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7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7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7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7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7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7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7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7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7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7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7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7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7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7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7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7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7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7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7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7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7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7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7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7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7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7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7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7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7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7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7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7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7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7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7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7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7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7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7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7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7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7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7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7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7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7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7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7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7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7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7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7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7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7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7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7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7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7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7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</row>
  </sheetData>
  <dataValidations>
    <dataValidation type="list" allowBlank="1" sqref="N2:N1017">
      <formula1>Units!$A$2:$A$40</formula1>
    </dataValidation>
  </dataValidation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8" t="s">
        <v>270</v>
      </c>
      <c r="B1" s="18" t="s">
        <v>271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18</v>
      </c>
      <c r="B2" s="20" t="s">
        <v>272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0" t="s">
        <v>121</v>
      </c>
      <c r="B3" s="20" t="s">
        <v>273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0" t="s">
        <v>132</v>
      </c>
      <c r="B4" s="20" t="s">
        <v>274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0" t="s">
        <v>150</v>
      </c>
      <c r="B5" s="20" t="s">
        <v>275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0" t="s">
        <v>41</v>
      </c>
      <c r="B6" s="20" t="s">
        <v>276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0" t="s">
        <v>186</v>
      </c>
      <c r="B7" s="20" t="s">
        <v>277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0" t="s">
        <v>252</v>
      </c>
      <c r="B8" s="20" t="s">
        <v>278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drawing r:id="rId1"/>
  <tableParts count="1">
    <tablePart r:id="rId3"/>
  </tableParts>
</worksheet>
</file>