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1900" windowHeight="14190"/>
  </bookViews>
  <sheets>
    <sheet name="Rhodo_ferrireducens_react" sheetId="1" r:id="rId1"/>
    <sheet name="reformat_worksheet" sheetId="2" r:id="rId2"/>
  </sheets>
  <calcPr calcId="145621"/>
</workbook>
</file>

<file path=xl/calcChain.xml><?xml version="1.0" encoding="utf-8"?>
<calcChain xmlns="http://schemas.openxmlformats.org/spreadsheetml/2006/main">
  <c r="F833" i="1" l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832" i="1"/>
  <c r="G832" i="1" s="1"/>
  <c r="E831" i="1"/>
  <c r="G831" i="1" s="1"/>
  <c r="E830" i="1"/>
  <c r="G830" i="1" s="1"/>
  <c r="E829" i="1"/>
  <c r="G829" i="1" s="1"/>
  <c r="E828" i="1"/>
  <c r="G828" i="1" s="1"/>
  <c r="E827" i="1"/>
  <c r="G827" i="1" s="1"/>
  <c r="E826" i="1"/>
  <c r="G826" i="1" s="1"/>
  <c r="E825" i="1"/>
  <c r="G825" i="1" s="1"/>
  <c r="E824" i="1"/>
  <c r="G824" i="1" s="1"/>
  <c r="E823" i="1"/>
  <c r="G823" i="1" s="1"/>
  <c r="E822" i="1"/>
  <c r="G822" i="1" s="1"/>
  <c r="E821" i="1"/>
  <c r="G821" i="1" s="1"/>
  <c r="E820" i="1"/>
  <c r="G820" i="1" s="1"/>
  <c r="E819" i="1"/>
  <c r="G819" i="1" s="1"/>
  <c r="E818" i="1"/>
  <c r="G818" i="1" s="1"/>
  <c r="E817" i="1"/>
  <c r="G817" i="1" s="1"/>
  <c r="E816" i="1"/>
  <c r="G816" i="1" s="1"/>
  <c r="E815" i="1"/>
  <c r="G815" i="1" s="1"/>
  <c r="E814" i="1"/>
  <c r="G814" i="1" s="1"/>
  <c r="E813" i="1"/>
  <c r="G813" i="1" s="1"/>
  <c r="E812" i="1"/>
  <c r="G812" i="1" s="1"/>
  <c r="E811" i="1"/>
  <c r="G811" i="1" s="1"/>
  <c r="E810" i="1"/>
  <c r="G810" i="1" s="1"/>
  <c r="E809" i="1"/>
  <c r="G809" i="1" s="1"/>
  <c r="E808" i="1"/>
  <c r="G808" i="1" s="1"/>
  <c r="E807" i="1"/>
  <c r="G807" i="1" s="1"/>
  <c r="E806" i="1"/>
  <c r="G806" i="1" s="1"/>
  <c r="E805" i="1"/>
  <c r="G805" i="1" s="1"/>
  <c r="E804" i="1"/>
  <c r="G804" i="1" s="1"/>
  <c r="E803" i="1"/>
  <c r="G803" i="1" s="1"/>
  <c r="E802" i="1"/>
  <c r="G802" i="1" s="1"/>
  <c r="E801" i="1"/>
  <c r="G801" i="1" s="1"/>
  <c r="E800" i="1"/>
  <c r="G800" i="1" s="1"/>
  <c r="E799" i="1"/>
  <c r="G799" i="1" s="1"/>
  <c r="E798" i="1"/>
  <c r="G798" i="1" s="1"/>
  <c r="E797" i="1"/>
  <c r="G797" i="1" s="1"/>
  <c r="E796" i="1"/>
  <c r="G796" i="1" s="1"/>
  <c r="E795" i="1"/>
  <c r="G795" i="1" s="1"/>
  <c r="E794" i="1"/>
  <c r="G794" i="1" s="1"/>
  <c r="E793" i="1"/>
  <c r="G793" i="1" s="1"/>
  <c r="E792" i="1"/>
  <c r="G792" i="1" s="1"/>
  <c r="E791" i="1"/>
  <c r="G791" i="1" s="1"/>
  <c r="E790" i="1"/>
  <c r="G790" i="1" s="1"/>
  <c r="E789" i="1"/>
  <c r="G789" i="1" s="1"/>
  <c r="E788" i="1"/>
  <c r="G788" i="1" s="1"/>
  <c r="E787" i="1"/>
  <c r="G787" i="1" s="1"/>
  <c r="E786" i="1"/>
  <c r="G786" i="1" s="1"/>
  <c r="E785" i="1"/>
  <c r="G785" i="1" s="1"/>
  <c r="E784" i="1"/>
  <c r="G784" i="1" s="1"/>
  <c r="E783" i="1"/>
  <c r="G783" i="1" s="1"/>
  <c r="E782" i="1"/>
  <c r="G782" i="1" s="1"/>
  <c r="E781" i="1"/>
  <c r="G781" i="1" s="1"/>
  <c r="E780" i="1"/>
  <c r="G780" i="1" s="1"/>
  <c r="E779" i="1"/>
  <c r="G779" i="1" s="1"/>
  <c r="E778" i="1"/>
  <c r="G778" i="1" s="1"/>
  <c r="E777" i="1"/>
  <c r="G777" i="1" s="1"/>
  <c r="E776" i="1"/>
  <c r="G776" i="1" s="1"/>
  <c r="E775" i="1"/>
  <c r="G775" i="1" s="1"/>
  <c r="E774" i="1"/>
  <c r="G774" i="1" s="1"/>
  <c r="E773" i="1"/>
  <c r="G773" i="1" s="1"/>
  <c r="E772" i="1"/>
  <c r="G772" i="1" s="1"/>
  <c r="E771" i="1"/>
  <c r="G771" i="1" s="1"/>
  <c r="E770" i="1"/>
  <c r="G770" i="1" s="1"/>
  <c r="E769" i="1"/>
  <c r="G769" i="1" s="1"/>
  <c r="E768" i="1"/>
  <c r="G768" i="1" s="1"/>
  <c r="E767" i="1"/>
  <c r="G767" i="1" s="1"/>
  <c r="E766" i="1"/>
  <c r="G766" i="1" s="1"/>
  <c r="E765" i="1"/>
  <c r="G765" i="1" s="1"/>
  <c r="E764" i="1"/>
  <c r="G764" i="1" s="1"/>
  <c r="E763" i="1"/>
  <c r="G763" i="1" s="1"/>
  <c r="E762" i="1"/>
  <c r="G762" i="1" s="1"/>
  <c r="E761" i="1"/>
  <c r="G761" i="1" s="1"/>
  <c r="E760" i="1"/>
  <c r="G760" i="1" s="1"/>
  <c r="E759" i="1"/>
  <c r="G759" i="1" s="1"/>
  <c r="E758" i="1"/>
  <c r="G758" i="1" s="1"/>
  <c r="E757" i="1"/>
  <c r="G757" i="1" s="1"/>
  <c r="E756" i="1"/>
  <c r="G756" i="1" s="1"/>
  <c r="E755" i="1"/>
  <c r="G755" i="1" s="1"/>
  <c r="E754" i="1"/>
  <c r="G754" i="1" s="1"/>
  <c r="E753" i="1"/>
  <c r="G753" i="1" s="1"/>
  <c r="E752" i="1"/>
  <c r="G752" i="1" s="1"/>
  <c r="E751" i="1"/>
  <c r="G751" i="1" s="1"/>
  <c r="E750" i="1"/>
  <c r="G750" i="1" s="1"/>
  <c r="E749" i="1"/>
  <c r="G749" i="1" s="1"/>
  <c r="E748" i="1"/>
  <c r="G748" i="1" s="1"/>
  <c r="E747" i="1"/>
  <c r="G747" i="1" s="1"/>
  <c r="E746" i="1"/>
  <c r="G746" i="1" s="1"/>
  <c r="E745" i="1"/>
  <c r="G745" i="1" s="1"/>
  <c r="E744" i="1"/>
  <c r="G744" i="1" s="1"/>
  <c r="E743" i="1"/>
  <c r="G743" i="1" s="1"/>
  <c r="E742" i="1"/>
  <c r="G742" i="1" s="1"/>
  <c r="E741" i="1"/>
  <c r="G741" i="1" s="1"/>
  <c r="E740" i="1"/>
  <c r="G740" i="1" s="1"/>
  <c r="E739" i="1"/>
  <c r="G739" i="1" s="1"/>
  <c r="E738" i="1"/>
  <c r="G738" i="1" s="1"/>
  <c r="E737" i="1"/>
  <c r="G737" i="1" s="1"/>
  <c r="E736" i="1"/>
  <c r="G736" i="1" s="1"/>
  <c r="E735" i="1"/>
  <c r="G735" i="1" s="1"/>
  <c r="E734" i="1"/>
  <c r="G734" i="1" s="1"/>
  <c r="E733" i="1"/>
  <c r="G733" i="1" s="1"/>
  <c r="E732" i="1"/>
  <c r="G732" i="1" s="1"/>
  <c r="E731" i="1"/>
  <c r="G731" i="1" s="1"/>
  <c r="E730" i="1"/>
  <c r="G730" i="1" s="1"/>
  <c r="E729" i="1"/>
  <c r="G729" i="1" s="1"/>
  <c r="E728" i="1"/>
  <c r="G728" i="1" s="1"/>
  <c r="E727" i="1"/>
  <c r="G727" i="1" s="1"/>
  <c r="E726" i="1"/>
  <c r="G726" i="1" s="1"/>
  <c r="E725" i="1"/>
  <c r="G725" i="1" s="1"/>
  <c r="E724" i="1"/>
  <c r="G724" i="1" s="1"/>
  <c r="E723" i="1"/>
  <c r="G723" i="1" s="1"/>
  <c r="E722" i="1"/>
  <c r="G722" i="1" s="1"/>
  <c r="E721" i="1"/>
  <c r="G721" i="1" s="1"/>
  <c r="E720" i="1"/>
  <c r="G720" i="1" s="1"/>
  <c r="E719" i="1"/>
  <c r="G719" i="1" s="1"/>
  <c r="E718" i="1"/>
  <c r="G718" i="1" s="1"/>
  <c r="E717" i="1"/>
  <c r="G717" i="1" s="1"/>
  <c r="E716" i="1"/>
  <c r="G716" i="1" s="1"/>
  <c r="E715" i="1"/>
  <c r="G715" i="1" s="1"/>
  <c r="E714" i="1"/>
  <c r="G714" i="1" s="1"/>
  <c r="E713" i="1"/>
  <c r="G713" i="1" s="1"/>
  <c r="E712" i="1"/>
  <c r="G712" i="1" s="1"/>
  <c r="E711" i="1"/>
  <c r="G711" i="1" s="1"/>
  <c r="E710" i="1"/>
  <c r="G710" i="1" s="1"/>
  <c r="E709" i="1"/>
  <c r="G709" i="1" s="1"/>
  <c r="E708" i="1"/>
  <c r="G708" i="1" s="1"/>
  <c r="E707" i="1"/>
  <c r="G707" i="1" s="1"/>
  <c r="E706" i="1"/>
  <c r="G706" i="1" s="1"/>
  <c r="E705" i="1"/>
  <c r="G705" i="1" s="1"/>
  <c r="E704" i="1"/>
  <c r="G704" i="1" s="1"/>
  <c r="E703" i="1"/>
  <c r="G703" i="1" s="1"/>
  <c r="E702" i="1"/>
  <c r="G702" i="1" s="1"/>
  <c r="E701" i="1"/>
  <c r="G701" i="1" s="1"/>
  <c r="E700" i="1"/>
  <c r="G700" i="1" s="1"/>
  <c r="E699" i="1"/>
  <c r="G699" i="1" s="1"/>
  <c r="E698" i="1"/>
  <c r="G698" i="1" s="1"/>
  <c r="E697" i="1"/>
  <c r="G697" i="1" s="1"/>
  <c r="E696" i="1"/>
  <c r="G696" i="1" s="1"/>
  <c r="E695" i="1"/>
  <c r="G695" i="1" s="1"/>
  <c r="E694" i="1"/>
  <c r="G694" i="1" s="1"/>
  <c r="E693" i="1"/>
  <c r="G693" i="1" s="1"/>
  <c r="E692" i="1"/>
  <c r="G692" i="1" s="1"/>
  <c r="E691" i="1"/>
  <c r="G691" i="1" s="1"/>
  <c r="E690" i="1"/>
  <c r="G690" i="1" s="1"/>
  <c r="E689" i="1"/>
  <c r="G689" i="1" s="1"/>
  <c r="E688" i="1"/>
  <c r="G688" i="1" s="1"/>
  <c r="E687" i="1"/>
  <c r="G687" i="1" s="1"/>
  <c r="E686" i="1"/>
  <c r="G686" i="1" s="1"/>
  <c r="E685" i="1"/>
  <c r="G685" i="1" s="1"/>
  <c r="E684" i="1"/>
  <c r="G684" i="1" s="1"/>
  <c r="E683" i="1"/>
  <c r="G683" i="1" s="1"/>
  <c r="E682" i="1"/>
  <c r="G682" i="1" s="1"/>
  <c r="E681" i="1"/>
  <c r="G681" i="1" s="1"/>
  <c r="E680" i="1"/>
  <c r="G680" i="1" s="1"/>
  <c r="E679" i="1"/>
  <c r="G679" i="1" s="1"/>
  <c r="E678" i="1"/>
  <c r="G678" i="1" s="1"/>
  <c r="E677" i="1"/>
  <c r="G677" i="1" s="1"/>
  <c r="E676" i="1"/>
  <c r="G676" i="1" s="1"/>
  <c r="E675" i="1"/>
  <c r="G675" i="1" s="1"/>
  <c r="E674" i="1"/>
  <c r="G674" i="1" s="1"/>
  <c r="E673" i="1"/>
  <c r="G673" i="1" s="1"/>
  <c r="E672" i="1"/>
  <c r="G672" i="1" s="1"/>
  <c r="E671" i="1"/>
  <c r="G671" i="1" s="1"/>
  <c r="E670" i="1"/>
  <c r="G670" i="1" s="1"/>
  <c r="E669" i="1"/>
  <c r="G669" i="1" s="1"/>
  <c r="E668" i="1"/>
  <c r="G668" i="1" s="1"/>
  <c r="E667" i="1"/>
  <c r="G667" i="1" s="1"/>
  <c r="E666" i="1"/>
  <c r="G666" i="1" s="1"/>
  <c r="E665" i="1"/>
  <c r="G665" i="1" s="1"/>
  <c r="E664" i="1"/>
  <c r="G664" i="1" s="1"/>
  <c r="E663" i="1"/>
  <c r="G663" i="1" s="1"/>
  <c r="E662" i="1"/>
  <c r="G662" i="1" s="1"/>
  <c r="E661" i="1"/>
  <c r="G661" i="1" s="1"/>
  <c r="E660" i="1"/>
  <c r="G660" i="1" s="1"/>
  <c r="E659" i="1"/>
  <c r="G659" i="1" s="1"/>
  <c r="E658" i="1"/>
  <c r="G658" i="1" s="1"/>
  <c r="E657" i="1"/>
  <c r="G657" i="1" s="1"/>
  <c r="E656" i="1"/>
  <c r="G656" i="1" s="1"/>
  <c r="E655" i="1"/>
  <c r="G655" i="1" s="1"/>
  <c r="E654" i="1"/>
  <c r="G654" i="1" s="1"/>
  <c r="E653" i="1"/>
  <c r="G653" i="1" s="1"/>
  <c r="E652" i="1"/>
  <c r="G652" i="1" s="1"/>
  <c r="E651" i="1"/>
  <c r="G651" i="1" s="1"/>
  <c r="E650" i="1"/>
  <c r="G650" i="1" s="1"/>
  <c r="E649" i="1"/>
  <c r="G649" i="1" s="1"/>
  <c r="E648" i="1"/>
  <c r="G648" i="1" s="1"/>
  <c r="E647" i="1"/>
  <c r="G647" i="1" s="1"/>
  <c r="E646" i="1"/>
  <c r="G646" i="1" s="1"/>
  <c r="E645" i="1"/>
  <c r="G645" i="1" s="1"/>
  <c r="E644" i="1"/>
  <c r="G644" i="1" s="1"/>
  <c r="E643" i="1"/>
  <c r="G643" i="1" s="1"/>
  <c r="E642" i="1"/>
  <c r="G642" i="1" s="1"/>
  <c r="E641" i="1"/>
  <c r="G641" i="1" s="1"/>
  <c r="E640" i="1"/>
  <c r="G640" i="1" s="1"/>
  <c r="E639" i="1"/>
  <c r="G639" i="1" s="1"/>
  <c r="E638" i="1"/>
  <c r="G638" i="1" s="1"/>
  <c r="E637" i="1"/>
  <c r="G637" i="1" s="1"/>
  <c r="E636" i="1"/>
  <c r="G636" i="1" s="1"/>
  <c r="E635" i="1"/>
  <c r="G635" i="1" s="1"/>
  <c r="E634" i="1"/>
  <c r="G634" i="1" s="1"/>
  <c r="E633" i="1"/>
  <c r="G633" i="1" s="1"/>
  <c r="E632" i="1"/>
  <c r="G632" i="1" s="1"/>
  <c r="E631" i="1"/>
  <c r="G631" i="1" s="1"/>
  <c r="E630" i="1"/>
  <c r="G630" i="1" s="1"/>
  <c r="E629" i="1"/>
  <c r="G629" i="1" s="1"/>
  <c r="E628" i="1"/>
  <c r="G628" i="1" s="1"/>
  <c r="E627" i="1"/>
  <c r="G627" i="1" s="1"/>
  <c r="E626" i="1"/>
  <c r="G626" i="1" s="1"/>
  <c r="E625" i="1"/>
  <c r="G625" i="1" s="1"/>
  <c r="E624" i="1"/>
  <c r="G624" i="1" s="1"/>
  <c r="E623" i="1"/>
  <c r="G623" i="1" s="1"/>
  <c r="E622" i="1"/>
  <c r="G622" i="1" s="1"/>
  <c r="E621" i="1"/>
  <c r="G621" i="1" s="1"/>
  <c r="E620" i="1"/>
  <c r="G620" i="1" s="1"/>
  <c r="E619" i="1"/>
  <c r="G619" i="1" s="1"/>
  <c r="E618" i="1"/>
  <c r="G618" i="1" s="1"/>
  <c r="E617" i="1"/>
  <c r="G617" i="1" s="1"/>
  <c r="E616" i="1"/>
  <c r="G616" i="1" s="1"/>
  <c r="E615" i="1"/>
  <c r="G615" i="1" s="1"/>
  <c r="E614" i="1"/>
  <c r="G614" i="1" s="1"/>
  <c r="E613" i="1"/>
  <c r="G613" i="1" s="1"/>
  <c r="E612" i="1"/>
  <c r="G612" i="1" s="1"/>
  <c r="E611" i="1"/>
  <c r="G611" i="1" s="1"/>
  <c r="E610" i="1"/>
  <c r="G610" i="1" s="1"/>
  <c r="E609" i="1"/>
  <c r="G609" i="1" s="1"/>
  <c r="E608" i="1"/>
  <c r="G608" i="1" s="1"/>
  <c r="E607" i="1"/>
  <c r="G607" i="1" s="1"/>
  <c r="E606" i="1"/>
  <c r="G606" i="1" s="1"/>
  <c r="E605" i="1"/>
  <c r="G605" i="1" s="1"/>
  <c r="E604" i="1"/>
  <c r="G604" i="1" s="1"/>
  <c r="E603" i="1"/>
  <c r="G603" i="1" s="1"/>
  <c r="E602" i="1"/>
  <c r="G602" i="1" s="1"/>
  <c r="E601" i="1"/>
  <c r="G601" i="1" s="1"/>
  <c r="E600" i="1"/>
  <c r="G600" i="1" s="1"/>
  <c r="E599" i="1"/>
  <c r="G599" i="1" s="1"/>
  <c r="E598" i="1"/>
  <c r="G598" i="1" s="1"/>
  <c r="E597" i="1"/>
  <c r="G597" i="1" s="1"/>
  <c r="E596" i="1"/>
  <c r="G596" i="1" s="1"/>
  <c r="E595" i="1"/>
  <c r="G595" i="1" s="1"/>
  <c r="E594" i="1"/>
  <c r="G594" i="1" s="1"/>
  <c r="E593" i="1"/>
  <c r="G593" i="1" s="1"/>
  <c r="E592" i="1"/>
  <c r="G592" i="1" s="1"/>
  <c r="E591" i="1"/>
  <c r="G591" i="1" s="1"/>
  <c r="E590" i="1"/>
  <c r="G590" i="1" s="1"/>
  <c r="E589" i="1"/>
  <c r="G589" i="1" s="1"/>
  <c r="E588" i="1"/>
  <c r="G588" i="1" s="1"/>
  <c r="E587" i="1"/>
  <c r="G587" i="1" s="1"/>
  <c r="E586" i="1"/>
  <c r="G586" i="1" s="1"/>
  <c r="E585" i="1"/>
  <c r="G585" i="1" s="1"/>
  <c r="E584" i="1"/>
  <c r="G584" i="1" s="1"/>
  <c r="E583" i="1"/>
  <c r="G583" i="1" s="1"/>
  <c r="E582" i="1"/>
  <c r="G582" i="1" s="1"/>
  <c r="E581" i="1"/>
  <c r="G581" i="1" s="1"/>
  <c r="E580" i="1"/>
  <c r="G580" i="1" s="1"/>
  <c r="E579" i="1"/>
  <c r="G579" i="1" s="1"/>
  <c r="E578" i="1"/>
  <c r="G578" i="1" s="1"/>
  <c r="E577" i="1"/>
  <c r="G577" i="1" s="1"/>
  <c r="E576" i="1"/>
  <c r="G576" i="1" s="1"/>
  <c r="E575" i="1"/>
  <c r="G575" i="1" s="1"/>
  <c r="E574" i="1"/>
  <c r="G574" i="1" s="1"/>
  <c r="E573" i="1"/>
  <c r="G573" i="1" s="1"/>
  <c r="E572" i="1"/>
  <c r="G572" i="1" s="1"/>
  <c r="E571" i="1"/>
  <c r="G571" i="1" s="1"/>
  <c r="E570" i="1"/>
  <c r="G570" i="1" s="1"/>
  <c r="E569" i="1"/>
  <c r="G569" i="1" s="1"/>
  <c r="E568" i="1"/>
  <c r="G568" i="1" s="1"/>
  <c r="E567" i="1"/>
  <c r="G567" i="1" s="1"/>
  <c r="E566" i="1"/>
  <c r="G566" i="1" s="1"/>
  <c r="E565" i="1"/>
  <c r="G565" i="1" s="1"/>
  <c r="E564" i="1"/>
  <c r="G564" i="1" s="1"/>
  <c r="E563" i="1"/>
  <c r="G563" i="1" s="1"/>
  <c r="E562" i="1"/>
  <c r="G562" i="1" s="1"/>
  <c r="E561" i="1"/>
  <c r="G561" i="1" s="1"/>
  <c r="E560" i="1"/>
  <c r="G560" i="1" s="1"/>
  <c r="E559" i="1"/>
  <c r="G559" i="1" s="1"/>
  <c r="E558" i="1"/>
  <c r="G558" i="1" s="1"/>
  <c r="E557" i="1"/>
  <c r="G557" i="1" s="1"/>
  <c r="E556" i="1"/>
  <c r="G556" i="1" s="1"/>
  <c r="E555" i="1"/>
  <c r="G555" i="1" s="1"/>
  <c r="E554" i="1"/>
  <c r="G554" i="1" s="1"/>
  <c r="E553" i="1"/>
  <c r="G553" i="1" s="1"/>
  <c r="E552" i="1"/>
  <c r="G552" i="1" s="1"/>
  <c r="E551" i="1"/>
  <c r="G551" i="1" s="1"/>
  <c r="E550" i="1"/>
  <c r="G550" i="1" s="1"/>
  <c r="E549" i="1"/>
  <c r="G549" i="1" s="1"/>
  <c r="E548" i="1"/>
  <c r="G548" i="1" s="1"/>
  <c r="E547" i="1"/>
  <c r="G547" i="1" s="1"/>
  <c r="E546" i="1"/>
  <c r="G546" i="1" s="1"/>
  <c r="E545" i="1"/>
  <c r="G545" i="1" s="1"/>
  <c r="E544" i="1"/>
  <c r="G544" i="1" s="1"/>
  <c r="E543" i="1"/>
  <c r="G543" i="1" s="1"/>
  <c r="E542" i="1"/>
  <c r="G542" i="1" s="1"/>
  <c r="E541" i="1"/>
  <c r="G541" i="1" s="1"/>
  <c r="E540" i="1"/>
  <c r="G540" i="1" s="1"/>
  <c r="E539" i="1"/>
  <c r="G539" i="1" s="1"/>
  <c r="E538" i="1"/>
  <c r="G538" i="1" s="1"/>
  <c r="E537" i="1"/>
  <c r="G537" i="1" s="1"/>
  <c r="E536" i="1"/>
  <c r="G536" i="1" s="1"/>
  <c r="E535" i="1"/>
  <c r="G535" i="1" s="1"/>
  <c r="E534" i="1"/>
  <c r="G534" i="1" s="1"/>
  <c r="E533" i="1"/>
  <c r="G533" i="1" s="1"/>
  <c r="E532" i="1"/>
  <c r="G532" i="1" s="1"/>
  <c r="E531" i="1"/>
  <c r="G531" i="1" s="1"/>
  <c r="E530" i="1"/>
  <c r="G530" i="1" s="1"/>
  <c r="E529" i="1"/>
  <c r="G529" i="1" s="1"/>
  <c r="E528" i="1"/>
  <c r="G528" i="1" s="1"/>
  <c r="E527" i="1"/>
  <c r="G527" i="1" s="1"/>
  <c r="E526" i="1"/>
  <c r="G526" i="1" s="1"/>
  <c r="E525" i="1"/>
  <c r="G525" i="1" s="1"/>
  <c r="E524" i="1"/>
  <c r="G524" i="1" s="1"/>
  <c r="E523" i="1"/>
  <c r="G523" i="1" s="1"/>
  <c r="E522" i="1"/>
  <c r="G522" i="1" s="1"/>
  <c r="E521" i="1"/>
  <c r="G521" i="1" s="1"/>
  <c r="E520" i="1"/>
  <c r="G520" i="1" s="1"/>
  <c r="E519" i="1"/>
  <c r="G519" i="1" s="1"/>
  <c r="E518" i="1"/>
  <c r="G518" i="1" s="1"/>
  <c r="E517" i="1"/>
  <c r="G517" i="1" s="1"/>
  <c r="E516" i="1"/>
  <c r="G516" i="1" s="1"/>
  <c r="E515" i="1"/>
  <c r="G515" i="1" s="1"/>
  <c r="E514" i="1"/>
  <c r="G514" i="1" s="1"/>
  <c r="E513" i="1"/>
  <c r="G513" i="1" s="1"/>
  <c r="E512" i="1"/>
  <c r="G512" i="1" s="1"/>
  <c r="E511" i="1"/>
  <c r="G511" i="1" s="1"/>
  <c r="E510" i="1"/>
  <c r="G510" i="1" s="1"/>
  <c r="E509" i="1"/>
  <c r="G509" i="1" s="1"/>
  <c r="E508" i="1"/>
  <c r="G508" i="1" s="1"/>
  <c r="E507" i="1"/>
  <c r="G507" i="1" s="1"/>
  <c r="E506" i="1"/>
  <c r="G506" i="1" s="1"/>
  <c r="E505" i="1"/>
  <c r="G505" i="1" s="1"/>
  <c r="E504" i="1"/>
  <c r="G504" i="1" s="1"/>
  <c r="E503" i="1"/>
  <c r="G503" i="1" s="1"/>
  <c r="E502" i="1"/>
  <c r="G502" i="1" s="1"/>
  <c r="E501" i="1"/>
  <c r="G501" i="1" s="1"/>
  <c r="E500" i="1"/>
  <c r="G500" i="1" s="1"/>
  <c r="E499" i="1"/>
  <c r="G499" i="1" s="1"/>
  <c r="E498" i="1"/>
  <c r="G498" i="1" s="1"/>
  <c r="E497" i="1"/>
  <c r="G497" i="1" s="1"/>
  <c r="E496" i="1"/>
  <c r="G496" i="1" s="1"/>
  <c r="E495" i="1"/>
  <c r="G495" i="1" s="1"/>
  <c r="E494" i="1"/>
  <c r="G494" i="1" s="1"/>
  <c r="E493" i="1"/>
  <c r="G493" i="1" s="1"/>
  <c r="E492" i="1"/>
  <c r="G492" i="1" s="1"/>
  <c r="E491" i="1"/>
  <c r="G491" i="1" s="1"/>
  <c r="E490" i="1"/>
  <c r="G490" i="1" s="1"/>
  <c r="E489" i="1"/>
  <c r="G489" i="1" s="1"/>
  <c r="E488" i="1"/>
  <c r="G488" i="1" s="1"/>
  <c r="E487" i="1"/>
  <c r="G487" i="1" s="1"/>
  <c r="E486" i="1"/>
  <c r="G486" i="1" s="1"/>
  <c r="E485" i="1"/>
  <c r="G485" i="1" s="1"/>
  <c r="E484" i="1"/>
  <c r="G484" i="1" s="1"/>
  <c r="E483" i="1"/>
  <c r="G483" i="1" s="1"/>
  <c r="E482" i="1"/>
  <c r="G482" i="1" s="1"/>
  <c r="E481" i="1"/>
  <c r="G481" i="1" s="1"/>
  <c r="E480" i="1"/>
  <c r="G480" i="1" s="1"/>
  <c r="E479" i="1"/>
  <c r="G479" i="1" s="1"/>
  <c r="E478" i="1"/>
  <c r="G478" i="1" s="1"/>
  <c r="E477" i="1"/>
  <c r="G477" i="1" s="1"/>
  <c r="E476" i="1"/>
  <c r="G476" i="1" s="1"/>
  <c r="E475" i="1"/>
  <c r="G475" i="1" s="1"/>
  <c r="E474" i="1"/>
  <c r="G474" i="1" s="1"/>
  <c r="E473" i="1"/>
  <c r="G473" i="1" s="1"/>
  <c r="E472" i="1"/>
  <c r="G472" i="1" s="1"/>
  <c r="E471" i="1"/>
  <c r="G471" i="1" s="1"/>
  <c r="E470" i="1"/>
  <c r="G470" i="1" s="1"/>
  <c r="E469" i="1"/>
  <c r="G469" i="1" s="1"/>
  <c r="E468" i="1"/>
  <c r="G468" i="1" s="1"/>
  <c r="E467" i="1"/>
  <c r="G467" i="1" s="1"/>
  <c r="E466" i="1"/>
  <c r="G466" i="1" s="1"/>
  <c r="E465" i="1"/>
  <c r="G465" i="1" s="1"/>
  <c r="E464" i="1"/>
  <c r="G464" i="1" s="1"/>
  <c r="E463" i="1"/>
  <c r="G463" i="1" s="1"/>
  <c r="E462" i="1"/>
  <c r="G462" i="1" s="1"/>
  <c r="E461" i="1"/>
  <c r="G461" i="1" s="1"/>
  <c r="E460" i="1"/>
  <c r="G460" i="1" s="1"/>
  <c r="E459" i="1"/>
  <c r="G459" i="1" s="1"/>
  <c r="E458" i="1"/>
  <c r="G458" i="1" s="1"/>
  <c r="E457" i="1"/>
  <c r="G457" i="1" s="1"/>
  <c r="E456" i="1"/>
  <c r="G456" i="1" s="1"/>
  <c r="E455" i="1"/>
  <c r="G455" i="1" s="1"/>
  <c r="E454" i="1"/>
  <c r="G454" i="1" s="1"/>
  <c r="E453" i="1"/>
  <c r="G453" i="1" s="1"/>
  <c r="E452" i="1"/>
  <c r="G452" i="1" s="1"/>
  <c r="E451" i="1"/>
  <c r="G451" i="1" s="1"/>
  <c r="E450" i="1"/>
  <c r="G450" i="1" s="1"/>
  <c r="E449" i="1"/>
  <c r="G449" i="1" s="1"/>
  <c r="E448" i="1"/>
  <c r="G448" i="1" s="1"/>
  <c r="E447" i="1"/>
  <c r="G447" i="1" s="1"/>
  <c r="E446" i="1"/>
  <c r="G446" i="1" s="1"/>
  <c r="E445" i="1"/>
  <c r="G445" i="1" s="1"/>
  <c r="E444" i="1"/>
  <c r="G444" i="1" s="1"/>
  <c r="E443" i="1"/>
  <c r="G443" i="1" s="1"/>
  <c r="E442" i="1"/>
  <c r="G442" i="1" s="1"/>
  <c r="E441" i="1"/>
  <c r="G441" i="1" s="1"/>
  <c r="E440" i="1"/>
  <c r="G440" i="1" s="1"/>
  <c r="E439" i="1"/>
  <c r="G439" i="1" s="1"/>
  <c r="E438" i="1"/>
  <c r="G438" i="1" s="1"/>
  <c r="E437" i="1"/>
  <c r="G437" i="1" s="1"/>
  <c r="E436" i="1"/>
  <c r="G436" i="1" s="1"/>
  <c r="E435" i="1"/>
  <c r="G435" i="1" s="1"/>
  <c r="E434" i="1"/>
  <c r="G434" i="1" s="1"/>
  <c r="E433" i="1"/>
  <c r="G433" i="1" s="1"/>
  <c r="E432" i="1"/>
  <c r="G432" i="1" s="1"/>
  <c r="E431" i="1"/>
  <c r="G431" i="1" s="1"/>
  <c r="E430" i="1"/>
  <c r="G430" i="1" s="1"/>
  <c r="E429" i="1"/>
  <c r="G429" i="1" s="1"/>
  <c r="E428" i="1"/>
  <c r="G428" i="1" s="1"/>
  <c r="E427" i="1"/>
  <c r="G427" i="1" s="1"/>
  <c r="E426" i="1"/>
  <c r="G426" i="1" s="1"/>
  <c r="E425" i="1"/>
  <c r="G425" i="1" s="1"/>
  <c r="E424" i="1"/>
  <c r="G424" i="1" s="1"/>
  <c r="E423" i="1"/>
  <c r="G423" i="1" s="1"/>
  <c r="E422" i="1"/>
  <c r="G422" i="1" s="1"/>
  <c r="E421" i="1"/>
  <c r="G421" i="1" s="1"/>
  <c r="E420" i="1"/>
  <c r="G420" i="1" s="1"/>
  <c r="E419" i="1"/>
  <c r="G419" i="1" s="1"/>
  <c r="E418" i="1"/>
  <c r="G418" i="1" s="1"/>
  <c r="E417" i="1"/>
  <c r="G417" i="1" s="1"/>
  <c r="E416" i="1"/>
  <c r="G416" i="1" s="1"/>
  <c r="E415" i="1"/>
  <c r="G415" i="1" s="1"/>
  <c r="E414" i="1"/>
  <c r="G414" i="1" s="1"/>
  <c r="E413" i="1"/>
  <c r="G413" i="1" s="1"/>
  <c r="E412" i="1"/>
  <c r="G412" i="1" s="1"/>
  <c r="E411" i="1"/>
  <c r="G411" i="1" s="1"/>
  <c r="E410" i="1"/>
  <c r="G410" i="1" s="1"/>
  <c r="E409" i="1"/>
  <c r="G409" i="1" s="1"/>
  <c r="E408" i="1"/>
  <c r="G408" i="1" s="1"/>
  <c r="E407" i="1"/>
  <c r="G407" i="1" s="1"/>
  <c r="E406" i="1"/>
  <c r="G406" i="1" s="1"/>
  <c r="E405" i="1"/>
  <c r="G405" i="1" s="1"/>
  <c r="E404" i="1"/>
  <c r="G404" i="1" s="1"/>
  <c r="E403" i="1"/>
  <c r="G403" i="1" s="1"/>
  <c r="E402" i="1"/>
  <c r="G402" i="1" s="1"/>
  <c r="E401" i="1"/>
  <c r="G401" i="1" s="1"/>
  <c r="E400" i="1"/>
  <c r="G400" i="1" s="1"/>
  <c r="E399" i="1"/>
  <c r="G399" i="1" s="1"/>
  <c r="E398" i="1"/>
  <c r="G398" i="1" s="1"/>
  <c r="E397" i="1"/>
  <c r="G397" i="1" s="1"/>
  <c r="E396" i="1"/>
  <c r="G396" i="1" s="1"/>
  <c r="E395" i="1"/>
  <c r="G395" i="1" s="1"/>
  <c r="E394" i="1"/>
  <c r="G394" i="1" s="1"/>
  <c r="E393" i="1"/>
  <c r="G393" i="1" s="1"/>
  <c r="E392" i="1"/>
  <c r="G392" i="1" s="1"/>
  <c r="E391" i="1"/>
  <c r="G391" i="1" s="1"/>
  <c r="E390" i="1"/>
  <c r="G390" i="1" s="1"/>
  <c r="E389" i="1"/>
  <c r="G389" i="1" s="1"/>
  <c r="E388" i="1"/>
  <c r="G388" i="1" s="1"/>
  <c r="E387" i="1"/>
  <c r="G387" i="1" s="1"/>
  <c r="E386" i="1"/>
  <c r="G386" i="1" s="1"/>
  <c r="E385" i="1"/>
  <c r="G385" i="1" s="1"/>
  <c r="E384" i="1"/>
  <c r="G384" i="1" s="1"/>
  <c r="E383" i="1"/>
  <c r="G383" i="1" s="1"/>
  <c r="E382" i="1"/>
  <c r="G382" i="1" s="1"/>
  <c r="E381" i="1"/>
  <c r="G381" i="1" s="1"/>
  <c r="E380" i="1"/>
  <c r="G380" i="1" s="1"/>
  <c r="E379" i="1"/>
  <c r="G379" i="1" s="1"/>
  <c r="E378" i="1"/>
  <c r="G378" i="1" s="1"/>
  <c r="E377" i="1"/>
  <c r="G377" i="1" s="1"/>
  <c r="E376" i="1"/>
  <c r="G376" i="1" s="1"/>
  <c r="E375" i="1"/>
  <c r="G375" i="1" s="1"/>
  <c r="E374" i="1"/>
  <c r="G374" i="1" s="1"/>
  <c r="E373" i="1"/>
  <c r="G373" i="1" s="1"/>
  <c r="E372" i="1"/>
  <c r="G372" i="1" s="1"/>
  <c r="E371" i="1"/>
  <c r="G371" i="1" s="1"/>
  <c r="E370" i="1"/>
  <c r="G370" i="1" s="1"/>
  <c r="E369" i="1"/>
  <c r="G369" i="1" s="1"/>
  <c r="E368" i="1"/>
  <c r="G368" i="1" s="1"/>
  <c r="E367" i="1"/>
  <c r="G367" i="1" s="1"/>
  <c r="E366" i="1"/>
  <c r="G366" i="1" s="1"/>
  <c r="E365" i="1"/>
  <c r="G365" i="1" s="1"/>
  <c r="E364" i="1"/>
  <c r="G364" i="1" s="1"/>
  <c r="E363" i="1"/>
  <c r="G363" i="1" s="1"/>
  <c r="E362" i="1"/>
  <c r="G362" i="1" s="1"/>
  <c r="E361" i="1"/>
  <c r="G361" i="1" s="1"/>
  <c r="E360" i="1"/>
  <c r="G360" i="1" s="1"/>
  <c r="E359" i="1"/>
  <c r="G359" i="1" s="1"/>
  <c r="E358" i="1"/>
  <c r="G358" i="1" s="1"/>
  <c r="E357" i="1"/>
  <c r="G357" i="1" s="1"/>
  <c r="E356" i="1"/>
  <c r="G356" i="1" s="1"/>
  <c r="E355" i="1"/>
  <c r="G355" i="1" s="1"/>
  <c r="E354" i="1"/>
  <c r="G354" i="1" s="1"/>
  <c r="E353" i="1"/>
  <c r="G353" i="1" s="1"/>
  <c r="E352" i="1"/>
  <c r="G352" i="1" s="1"/>
  <c r="E351" i="1"/>
  <c r="G351" i="1" s="1"/>
  <c r="E350" i="1"/>
  <c r="G350" i="1" s="1"/>
  <c r="E349" i="1"/>
  <c r="G349" i="1" s="1"/>
  <c r="E348" i="1"/>
  <c r="G348" i="1" s="1"/>
  <c r="E347" i="1"/>
  <c r="G347" i="1" s="1"/>
  <c r="E346" i="1"/>
  <c r="G346" i="1" s="1"/>
  <c r="E345" i="1"/>
  <c r="G345" i="1" s="1"/>
  <c r="E344" i="1"/>
  <c r="G344" i="1" s="1"/>
  <c r="E343" i="1"/>
  <c r="G343" i="1" s="1"/>
  <c r="E342" i="1"/>
  <c r="G342" i="1" s="1"/>
  <c r="E341" i="1"/>
  <c r="G341" i="1" s="1"/>
  <c r="E340" i="1"/>
  <c r="G340" i="1" s="1"/>
  <c r="E339" i="1"/>
  <c r="G339" i="1" s="1"/>
  <c r="E338" i="1"/>
  <c r="G338" i="1" s="1"/>
  <c r="E337" i="1"/>
  <c r="G337" i="1" s="1"/>
  <c r="E336" i="1"/>
  <c r="G336" i="1" s="1"/>
  <c r="E335" i="1"/>
  <c r="G335" i="1" s="1"/>
  <c r="E334" i="1"/>
  <c r="G334" i="1" s="1"/>
  <c r="E333" i="1"/>
  <c r="G333" i="1" s="1"/>
  <c r="E332" i="1"/>
  <c r="G332" i="1" s="1"/>
  <c r="E331" i="1"/>
  <c r="G331" i="1" s="1"/>
  <c r="E330" i="1"/>
  <c r="G330" i="1" s="1"/>
  <c r="E329" i="1"/>
  <c r="G329" i="1" s="1"/>
  <c r="E328" i="1"/>
  <c r="G328" i="1" s="1"/>
  <c r="E327" i="1"/>
  <c r="G327" i="1" s="1"/>
  <c r="E326" i="1"/>
  <c r="G326" i="1" s="1"/>
  <c r="E325" i="1"/>
  <c r="G325" i="1" s="1"/>
  <c r="E324" i="1"/>
  <c r="G324" i="1" s="1"/>
  <c r="E323" i="1"/>
  <c r="G323" i="1" s="1"/>
  <c r="E322" i="1"/>
  <c r="G322" i="1" s="1"/>
  <c r="E321" i="1"/>
  <c r="G321" i="1" s="1"/>
  <c r="E320" i="1"/>
  <c r="G320" i="1" s="1"/>
  <c r="E319" i="1"/>
  <c r="G319" i="1" s="1"/>
  <c r="E318" i="1"/>
  <c r="G318" i="1" s="1"/>
  <c r="E317" i="1"/>
  <c r="G317" i="1" s="1"/>
  <c r="E316" i="1"/>
  <c r="G316" i="1" s="1"/>
  <c r="E315" i="1"/>
  <c r="G315" i="1" s="1"/>
  <c r="E314" i="1"/>
  <c r="G314" i="1" s="1"/>
  <c r="E313" i="1"/>
  <c r="G313" i="1" s="1"/>
  <c r="E312" i="1"/>
  <c r="G312" i="1" s="1"/>
  <c r="E311" i="1"/>
  <c r="G311" i="1" s="1"/>
  <c r="E310" i="1"/>
  <c r="G310" i="1" s="1"/>
  <c r="E309" i="1"/>
  <c r="G309" i="1" s="1"/>
  <c r="E308" i="1"/>
  <c r="G308" i="1" s="1"/>
  <c r="E307" i="1"/>
  <c r="G307" i="1" s="1"/>
  <c r="E306" i="1"/>
  <c r="G306" i="1" s="1"/>
  <c r="E305" i="1"/>
  <c r="G305" i="1" s="1"/>
  <c r="E304" i="1"/>
  <c r="G304" i="1" s="1"/>
  <c r="E303" i="1"/>
  <c r="G303" i="1" s="1"/>
  <c r="E302" i="1"/>
  <c r="G302" i="1" s="1"/>
  <c r="E301" i="1"/>
  <c r="G301" i="1" s="1"/>
  <c r="E300" i="1"/>
  <c r="G300" i="1" s="1"/>
  <c r="E299" i="1"/>
  <c r="G299" i="1" s="1"/>
  <c r="E298" i="1"/>
  <c r="G298" i="1" s="1"/>
  <c r="E297" i="1"/>
  <c r="G297" i="1" s="1"/>
  <c r="E296" i="1"/>
  <c r="G296" i="1" s="1"/>
  <c r="E295" i="1"/>
  <c r="G295" i="1" s="1"/>
  <c r="E294" i="1"/>
  <c r="G294" i="1" s="1"/>
  <c r="E293" i="1"/>
  <c r="G293" i="1" s="1"/>
  <c r="E292" i="1"/>
  <c r="G292" i="1" s="1"/>
  <c r="E291" i="1"/>
  <c r="G291" i="1" s="1"/>
  <c r="E290" i="1"/>
  <c r="G290" i="1" s="1"/>
  <c r="E289" i="1"/>
  <c r="G289" i="1" s="1"/>
  <c r="E288" i="1"/>
  <c r="G288" i="1" s="1"/>
  <c r="E287" i="1"/>
  <c r="G287" i="1" s="1"/>
  <c r="E286" i="1"/>
  <c r="G286" i="1" s="1"/>
  <c r="E285" i="1"/>
  <c r="G285" i="1" s="1"/>
  <c r="E284" i="1"/>
  <c r="G284" i="1" s="1"/>
  <c r="E283" i="1"/>
  <c r="G283" i="1" s="1"/>
  <c r="E282" i="1"/>
  <c r="G282" i="1" s="1"/>
  <c r="E281" i="1"/>
  <c r="G281" i="1" s="1"/>
  <c r="E280" i="1"/>
  <c r="G280" i="1" s="1"/>
  <c r="E279" i="1"/>
  <c r="G279" i="1" s="1"/>
  <c r="E278" i="1"/>
  <c r="G278" i="1" s="1"/>
  <c r="E277" i="1"/>
  <c r="G277" i="1" s="1"/>
  <c r="E276" i="1"/>
  <c r="G276" i="1" s="1"/>
  <c r="E275" i="1"/>
  <c r="G275" i="1" s="1"/>
  <c r="E274" i="1"/>
  <c r="G274" i="1" s="1"/>
  <c r="E273" i="1"/>
  <c r="G273" i="1" s="1"/>
  <c r="E272" i="1"/>
  <c r="G272" i="1" s="1"/>
  <c r="E271" i="1"/>
  <c r="G271" i="1" s="1"/>
  <c r="E270" i="1"/>
  <c r="G270" i="1" s="1"/>
  <c r="E269" i="1"/>
  <c r="G269" i="1" s="1"/>
  <c r="E268" i="1"/>
  <c r="G268" i="1" s="1"/>
  <c r="E267" i="1"/>
  <c r="G267" i="1" s="1"/>
  <c r="E266" i="1"/>
  <c r="G266" i="1" s="1"/>
  <c r="E265" i="1"/>
  <c r="G265" i="1" s="1"/>
  <c r="E264" i="1"/>
  <c r="G264" i="1" s="1"/>
  <c r="E263" i="1"/>
  <c r="G263" i="1" s="1"/>
  <c r="E262" i="1"/>
  <c r="G262" i="1" s="1"/>
  <c r="E261" i="1"/>
  <c r="G261" i="1" s="1"/>
  <c r="E260" i="1"/>
  <c r="G260" i="1" s="1"/>
  <c r="E259" i="1"/>
  <c r="G259" i="1" s="1"/>
  <c r="E258" i="1"/>
  <c r="G258" i="1" s="1"/>
  <c r="E257" i="1"/>
  <c r="G257" i="1" s="1"/>
  <c r="E256" i="1"/>
  <c r="G256" i="1" s="1"/>
  <c r="E255" i="1"/>
  <c r="G255" i="1" s="1"/>
  <c r="E254" i="1"/>
  <c r="G254" i="1" s="1"/>
  <c r="E253" i="1"/>
  <c r="G253" i="1" s="1"/>
  <c r="E252" i="1"/>
  <c r="G252" i="1" s="1"/>
  <c r="E251" i="1"/>
  <c r="G251" i="1" s="1"/>
  <c r="E250" i="1"/>
  <c r="G250" i="1" s="1"/>
  <c r="E249" i="1"/>
  <c r="G249" i="1" s="1"/>
  <c r="E248" i="1"/>
  <c r="G248" i="1" s="1"/>
  <c r="E247" i="1"/>
  <c r="G247" i="1" s="1"/>
  <c r="E246" i="1"/>
  <c r="G246" i="1" s="1"/>
  <c r="E245" i="1"/>
  <c r="G245" i="1" s="1"/>
  <c r="E244" i="1"/>
  <c r="G244" i="1" s="1"/>
  <c r="E243" i="1"/>
  <c r="G243" i="1" s="1"/>
  <c r="E242" i="1"/>
  <c r="G242" i="1" s="1"/>
  <c r="E241" i="1"/>
  <c r="G241" i="1" s="1"/>
  <c r="E240" i="1"/>
  <c r="G240" i="1" s="1"/>
  <c r="E239" i="1"/>
  <c r="G239" i="1" s="1"/>
  <c r="E238" i="1"/>
  <c r="G238" i="1" s="1"/>
  <c r="E237" i="1"/>
  <c r="G237" i="1" s="1"/>
  <c r="E236" i="1"/>
  <c r="G236" i="1" s="1"/>
  <c r="E235" i="1"/>
  <c r="G235" i="1" s="1"/>
  <c r="E234" i="1"/>
  <c r="G234" i="1" s="1"/>
  <c r="E233" i="1"/>
  <c r="G233" i="1" s="1"/>
  <c r="E232" i="1"/>
  <c r="G232" i="1" s="1"/>
  <c r="E231" i="1"/>
  <c r="G231" i="1" s="1"/>
  <c r="E230" i="1"/>
  <c r="G230" i="1" s="1"/>
  <c r="E229" i="1"/>
  <c r="G229" i="1" s="1"/>
  <c r="E228" i="1"/>
  <c r="G228" i="1" s="1"/>
  <c r="E227" i="1"/>
  <c r="G227" i="1" s="1"/>
  <c r="E226" i="1"/>
  <c r="G226" i="1" s="1"/>
  <c r="E225" i="1"/>
  <c r="G225" i="1" s="1"/>
  <c r="E224" i="1"/>
  <c r="G224" i="1" s="1"/>
  <c r="E223" i="1"/>
  <c r="G223" i="1" s="1"/>
  <c r="E222" i="1"/>
  <c r="G222" i="1" s="1"/>
  <c r="E221" i="1"/>
  <c r="G221" i="1" s="1"/>
  <c r="E220" i="1"/>
  <c r="G220" i="1" s="1"/>
  <c r="E219" i="1"/>
  <c r="G219" i="1" s="1"/>
  <c r="E218" i="1"/>
  <c r="G218" i="1" s="1"/>
  <c r="E217" i="1"/>
  <c r="G217" i="1" s="1"/>
  <c r="E216" i="1"/>
  <c r="G216" i="1" s="1"/>
  <c r="E215" i="1"/>
  <c r="G215" i="1" s="1"/>
  <c r="E214" i="1"/>
  <c r="G214" i="1" s="1"/>
  <c r="E213" i="1"/>
  <c r="G213" i="1" s="1"/>
  <c r="E212" i="1"/>
  <c r="G212" i="1" s="1"/>
  <c r="E211" i="1"/>
  <c r="G211" i="1" s="1"/>
  <c r="E210" i="1"/>
  <c r="G210" i="1" s="1"/>
  <c r="E209" i="1"/>
  <c r="G209" i="1" s="1"/>
  <c r="E208" i="1"/>
  <c r="G208" i="1" s="1"/>
  <c r="E207" i="1"/>
  <c r="G207" i="1" s="1"/>
  <c r="E206" i="1"/>
  <c r="G206" i="1" s="1"/>
  <c r="E205" i="1"/>
  <c r="G205" i="1" s="1"/>
  <c r="E204" i="1"/>
  <c r="G204" i="1" s="1"/>
  <c r="E203" i="1"/>
  <c r="G203" i="1" s="1"/>
  <c r="E202" i="1"/>
  <c r="G202" i="1" s="1"/>
  <c r="E201" i="1"/>
  <c r="G201" i="1" s="1"/>
  <c r="E200" i="1"/>
  <c r="G200" i="1" s="1"/>
  <c r="E199" i="1"/>
  <c r="G199" i="1" s="1"/>
  <c r="E198" i="1"/>
  <c r="G198" i="1" s="1"/>
  <c r="E197" i="1"/>
  <c r="G197" i="1" s="1"/>
  <c r="E196" i="1"/>
  <c r="G196" i="1" s="1"/>
  <c r="E195" i="1"/>
  <c r="G195" i="1" s="1"/>
  <c r="E194" i="1"/>
  <c r="G194" i="1" s="1"/>
  <c r="E193" i="1"/>
  <c r="G193" i="1" s="1"/>
  <c r="E192" i="1"/>
  <c r="G192" i="1" s="1"/>
  <c r="E191" i="1"/>
  <c r="G191" i="1" s="1"/>
  <c r="E190" i="1"/>
  <c r="G190" i="1" s="1"/>
  <c r="E189" i="1"/>
  <c r="G189" i="1" s="1"/>
  <c r="E188" i="1"/>
  <c r="G188" i="1" s="1"/>
  <c r="E187" i="1"/>
  <c r="G187" i="1" s="1"/>
  <c r="E186" i="1"/>
  <c r="G186" i="1" s="1"/>
  <c r="E185" i="1"/>
  <c r="G185" i="1" s="1"/>
  <c r="E184" i="1"/>
  <c r="G184" i="1" s="1"/>
  <c r="E183" i="1"/>
  <c r="G183" i="1" s="1"/>
  <c r="E182" i="1"/>
  <c r="G182" i="1" s="1"/>
  <c r="E181" i="1"/>
  <c r="G181" i="1" s="1"/>
  <c r="E180" i="1"/>
  <c r="G180" i="1" s="1"/>
  <c r="E179" i="1"/>
  <c r="G179" i="1" s="1"/>
  <c r="E178" i="1"/>
  <c r="G178" i="1" s="1"/>
  <c r="E177" i="1"/>
  <c r="G177" i="1" s="1"/>
  <c r="E176" i="1"/>
  <c r="G176" i="1" s="1"/>
  <c r="E175" i="1"/>
  <c r="G175" i="1" s="1"/>
  <c r="E174" i="1"/>
  <c r="G174" i="1" s="1"/>
  <c r="E173" i="1"/>
  <c r="G173" i="1" s="1"/>
  <c r="E172" i="1"/>
  <c r="G172" i="1" s="1"/>
  <c r="E171" i="1"/>
  <c r="G171" i="1" s="1"/>
  <c r="E170" i="1"/>
  <c r="G170" i="1" s="1"/>
  <c r="E169" i="1"/>
  <c r="G169" i="1" s="1"/>
  <c r="E168" i="1"/>
  <c r="G168" i="1" s="1"/>
  <c r="E167" i="1"/>
  <c r="G167" i="1" s="1"/>
  <c r="E166" i="1"/>
  <c r="G166" i="1" s="1"/>
  <c r="E165" i="1"/>
  <c r="G165" i="1" s="1"/>
  <c r="E164" i="1"/>
  <c r="G164" i="1" s="1"/>
  <c r="E163" i="1"/>
  <c r="G163" i="1" s="1"/>
  <c r="E162" i="1"/>
  <c r="G162" i="1" s="1"/>
  <c r="E161" i="1"/>
  <c r="G161" i="1" s="1"/>
  <c r="E160" i="1"/>
  <c r="G160" i="1" s="1"/>
  <c r="E159" i="1"/>
  <c r="G159" i="1" s="1"/>
  <c r="E158" i="1"/>
  <c r="G158" i="1" s="1"/>
  <c r="E157" i="1"/>
  <c r="G157" i="1" s="1"/>
  <c r="E156" i="1"/>
  <c r="G156" i="1" s="1"/>
  <c r="E155" i="1"/>
  <c r="G155" i="1" s="1"/>
  <c r="E154" i="1"/>
  <c r="G154" i="1" s="1"/>
  <c r="E153" i="1"/>
  <c r="G153" i="1" s="1"/>
  <c r="E152" i="1"/>
  <c r="G152" i="1" s="1"/>
  <c r="E151" i="1"/>
  <c r="G151" i="1" s="1"/>
  <c r="E150" i="1"/>
  <c r="G150" i="1" s="1"/>
  <c r="E149" i="1"/>
  <c r="G149" i="1" s="1"/>
  <c r="E148" i="1"/>
  <c r="G148" i="1" s="1"/>
  <c r="E147" i="1"/>
  <c r="G147" i="1" s="1"/>
  <c r="E146" i="1"/>
  <c r="G146" i="1" s="1"/>
  <c r="E145" i="1"/>
  <c r="G145" i="1" s="1"/>
  <c r="E144" i="1"/>
  <c r="G144" i="1" s="1"/>
  <c r="E143" i="1"/>
  <c r="G143" i="1" s="1"/>
  <c r="E142" i="1"/>
  <c r="G142" i="1" s="1"/>
  <c r="E141" i="1"/>
  <c r="G141" i="1" s="1"/>
  <c r="E140" i="1"/>
  <c r="G140" i="1" s="1"/>
  <c r="E139" i="1"/>
  <c r="G139" i="1" s="1"/>
  <c r="E138" i="1"/>
  <c r="G138" i="1" s="1"/>
  <c r="E137" i="1"/>
  <c r="G137" i="1" s="1"/>
  <c r="E136" i="1"/>
  <c r="G136" i="1" s="1"/>
  <c r="E135" i="1"/>
  <c r="G135" i="1" s="1"/>
  <c r="E134" i="1"/>
  <c r="G134" i="1" s="1"/>
  <c r="E133" i="1"/>
  <c r="G133" i="1" s="1"/>
  <c r="E132" i="1"/>
  <c r="G132" i="1" s="1"/>
  <c r="E131" i="1"/>
  <c r="G131" i="1" s="1"/>
  <c r="E130" i="1"/>
  <c r="G130" i="1" s="1"/>
  <c r="E129" i="1"/>
  <c r="G129" i="1" s="1"/>
  <c r="E128" i="1"/>
  <c r="G128" i="1" s="1"/>
  <c r="E127" i="1"/>
  <c r="G127" i="1" s="1"/>
  <c r="E126" i="1"/>
  <c r="G126" i="1" s="1"/>
  <c r="E125" i="1"/>
  <c r="G125" i="1" s="1"/>
  <c r="E124" i="1"/>
  <c r="G124" i="1" s="1"/>
  <c r="E123" i="1"/>
  <c r="G123" i="1" s="1"/>
  <c r="E122" i="1"/>
  <c r="G122" i="1" s="1"/>
  <c r="E121" i="1"/>
  <c r="G121" i="1" s="1"/>
  <c r="E120" i="1"/>
  <c r="G120" i="1" s="1"/>
  <c r="E119" i="1"/>
  <c r="G119" i="1" s="1"/>
  <c r="E118" i="1"/>
  <c r="G118" i="1" s="1"/>
  <c r="E117" i="1"/>
  <c r="G117" i="1" s="1"/>
  <c r="E116" i="1"/>
  <c r="G116" i="1" s="1"/>
  <c r="E115" i="1"/>
  <c r="G115" i="1" s="1"/>
  <c r="E114" i="1"/>
  <c r="G114" i="1" s="1"/>
  <c r="E113" i="1"/>
  <c r="G113" i="1" s="1"/>
  <c r="E112" i="1"/>
  <c r="G112" i="1" s="1"/>
  <c r="E111" i="1"/>
  <c r="G111" i="1" s="1"/>
  <c r="E110" i="1"/>
  <c r="G110" i="1" s="1"/>
  <c r="E109" i="1"/>
  <c r="G109" i="1" s="1"/>
  <c r="E108" i="1"/>
  <c r="G108" i="1" s="1"/>
  <c r="E107" i="1"/>
  <c r="G107" i="1" s="1"/>
  <c r="E106" i="1"/>
  <c r="G106" i="1" s="1"/>
  <c r="E105" i="1"/>
  <c r="G105" i="1" s="1"/>
  <c r="E104" i="1"/>
  <c r="G104" i="1" s="1"/>
  <c r="E103" i="1"/>
  <c r="G103" i="1" s="1"/>
  <c r="E102" i="1"/>
  <c r="G102" i="1" s="1"/>
  <c r="E101" i="1"/>
  <c r="G101" i="1" s="1"/>
  <c r="E100" i="1"/>
  <c r="G100" i="1" s="1"/>
  <c r="E99" i="1"/>
  <c r="G99" i="1" s="1"/>
  <c r="E98" i="1"/>
  <c r="G98" i="1" s="1"/>
  <c r="E97" i="1"/>
  <c r="G97" i="1" s="1"/>
  <c r="E96" i="1"/>
  <c r="G96" i="1" s="1"/>
  <c r="E95" i="1"/>
  <c r="G95" i="1" s="1"/>
  <c r="E94" i="1"/>
  <c r="G94" i="1" s="1"/>
  <c r="E93" i="1"/>
  <c r="G93" i="1" s="1"/>
  <c r="E92" i="1"/>
  <c r="G92" i="1" s="1"/>
  <c r="E91" i="1"/>
  <c r="G91" i="1" s="1"/>
  <c r="E90" i="1"/>
  <c r="G90" i="1" s="1"/>
  <c r="E89" i="1"/>
  <c r="G89" i="1" s="1"/>
  <c r="E88" i="1"/>
  <c r="G88" i="1" s="1"/>
  <c r="E87" i="1"/>
  <c r="G87" i="1" s="1"/>
  <c r="E86" i="1"/>
  <c r="G86" i="1" s="1"/>
  <c r="E85" i="1"/>
  <c r="G85" i="1" s="1"/>
  <c r="E84" i="1"/>
  <c r="G84" i="1" s="1"/>
  <c r="E83" i="1"/>
  <c r="G83" i="1" s="1"/>
  <c r="E82" i="1"/>
  <c r="G82" i="1" s="1"/>
  <c r="E81" i="1"/>
  <c r="G81" i="1" s="1"/>
  <c r="E80" i="1"/>
  <c r="G80" i="1" s="1"/>
  <c r="E79" i="1"/>
  <c r="G79" i="1" s="1"/>
  <c r="E78" i="1"/>
  <c r="G78" i="1" s="1"/>
  <c r="E77" i="1"/>
  <c r="G77" i="1" s="1"/>
  <c r="E76" i="1"/>
  <c r="G76" i="1" s="1"/>
  <c r="E75" i="1"/>
  <c r="G75" i="1" s="1"/>
  <c r="E74" i="1"/>
  <c r="G74" i="1" s="1"/>
  <c r="E73" i="1"/>
  <c r="G73" i="1" s="1"/>
  <c r="E72" i="1"/>
  <c r="G72" i="1" s="1"/>
  <c r="E71" i="1"/>
  <c r="G71" i="1" s="1"/>
  <c r="E70" i="1"/>
  <c r="G70" i="1" s="1"/>
  <c r="E69" i="1"/>
  <c r="G69" i="1" s="1"/>
  <c r="E68" i="1"/>
  <c r="G68" i="1" s="1"/>
  <c r="E67" i="1"/>
  <c r="G67" i="1" s="1"/>
  <c r="E66" i="1"/>
  <c r="G66" i="1" s="1"/>
  <c r="E65" i="1"/>
  <c r="G65" i="1" s="1"/>
  <c r="E64" i="1"/>
  <c r="G64" i="1" s="1"/>
  <c r="E63" i="1"/>
  <c r="G63" i="1" s="1"/>
  <c r="E62" i="1"/>
  <c r="G62" i="1" s="1"/>
  <c r="E61" i="1"/>
  <c r="G61" i="1" s="1"/>
  <c r="E60" i="1"/>
  <c r="G60" i="1" s="1"/>
  <c r="E59" i="1"/>
  <c r="G59" i="1" s="1"/>
  <c r="E58" i="1"/>
  <c r="G58" i="1" s="1"/>
  <c r="E57" i="1"/>
  <c r="G57" i="1" s="1"/>
  <c r="E56" i="1"/>
  <c r="G56" i="1" s="1"/>
  <c r="E55" i="1"/>
  <c r="G55" i="1" s="1"/>
  <c r="E54" i="1"/>
  <c r="G54" i="1" s="1"/>
  <c r="E53" i="1"/>
  <c r="G53" i="1" s="1"/>
  <c r="E52" i="1"/>
  <c r="G52" i="1" s="1"/>
  <c r="E51" i="1"/>
  <c r="G51" i="1" s="1"/>
  <c r="E50" i="1"/>
  <c r="G50" i="1" s="1"/>
  <c r="E49" i="1"/>
  <c r="G49" i="1" s="1"/>
  <c r="E48" i="1"/>
  <c r="G48" i="1" s="1"/>
  <c r="E47" i="1"/>
  <c r="G47" i="1" s="1"/>
  <c r="E46" i="1"/>
  <c r="G46" i="1" s="1"/>
  <c r="E45" i="1"/>
  <c r="G45" i="1" s="1"/>
  <c r="E44" i="1"/>
  <c r="G44" i="1" s="1"/>
  <c r="E43" i="1"/>
  <c r="G43" i="1" s="1"/>
  <c r="E42" i="1"/>
  <c r="G42" i="1" s="1"/>
  <c r="E41" i="1"/>
  <c r="G41" i="1" s="1"/>
  <c r="E40" i="1"/>
  <c r="G40" i="1" s="1"/>
  <c r="E39" i="1"/>
  <c r="G39" i="1" s="1"/>
  <c r="E38" i="1"/>
  <c r="G38" i="1" s="1"/>
  <c r="E37" i="1"/>
  <c r="G37" i="1" s="1"/>
  <c r="E36" i="1"/>
  <c r="G36" i="1" s="1"/>
  <c r="E35" i="1"/>
  <c r="G35" i="1" s="1"/>
  <c r="E34" i="1"/>
  <c r="G34" i="1" s="1"/>
  <c r="E33" i="1"/>
  <c r="G33" i="1" s="1"/>
  <c r="E32" i="1"/>
  <c r="G32" i="1" s="1"/>
  <c r="E31" i="1"/>
  <c r="G31" i="1" s="1"/>
  <c r="E30" i="1"/>
  <c r="G30" i="1" s="1"/>
  <c r="E29" i="1"/>
  <c r="G29" i="1" s="1"/>
  <c r="E28" i="1"/>
  <c r="G28" i="1" s="1"/>
  <c r="E27" i="1"/>
  <c r="G27" i="1" s="1"/>
  <c r="E26" i="1"/>
  <c r="G26" i="1" s="1"/>
  <c r="E25" i="1"/>
  <c r="G25" i="1" s="1"/>
  <c r="E24" i="1"/>
  <c r="G24" i="1" s="1"/>
  <c r="E23" i="1"/>
  <c r="G23" i="1" s="1"/>
  <c r="E22" i="1"/>
  <c r="G22" i="1" s="1"/>
  <c r="E21" i="1"/>
  <c r="G21" i="1" s="1"/>
  <c r="E20" i="1"/>
  <c r="G20" i="1" s="1"/>
  <c r="E19" i="1"/>
  <c r="G19" i="1" s="1"/>
  <c r="E18" i="1"/>
  <c r="G18" i="1" s="1"/>
  <c r="E17" i="1"/>
  <c r="G17" i="1" s="1"/>
  <c r="E16" i="1"/>
  <c r="G16" i="1" s="1"/>
  <c r="E15" i="1"/>
  <c r="G15" i="1" s="1"/>
  <c r="E14" i="1"/>
  <c r="G14" i="1" s="1"/>
  <c r="E13" i="1"/>
  <c r="G13" i="1" s="1"/>
  <c r="E12" i="1"/>
  <c r="G12" i="1" s="1"/>
  <c r="E11" i="1"/>
  <c r="G11" i="1" s="1"/>
  <c r="E10" i="1"/>
  <c r="G10" i="1" s="1"/>
  <c r="E9" i="1"/>
  <c r="G9" i="1" s="1"/>
  <c r="E8" i="1"/>
  <c r="G8" i="1" s="1"/>
  <c r="E7" i="1"/>
  <c r="G7" i="1" s="1"/>
  <c r="E6" i="1"/>
  <c r="G6" i="1" s="1"/>
  <c r="E5" i="1"/>
  <c r="G5" i="1" s="1"/>
  <c r="E4" i="1"/>
  <c r="G4" i="1" s="1"/>
  <c r="E3" i="1"/>
  <c r="G3" i="1" s="1"/>
  <c r="E2" i="1"/>
  <c r="G2" i="1" s="1"/>
  <c r="E1" i="1"/>
  <c r="E833" i="1"/>
  <c r="G833" i="1" s="1"/>
  <c r="D833" i="1"/>
  <c r="H833" i="1" s="1"/>
  <c r="D832" i="1"/>
  <c r="H832" i="1" s="1"/>
  <c r="D831" i="1"/>
  <c r="H831" i="1" s="1"/>
  <c r="D830" i="1"/>
  <c r="H830" i="1" s="1"/>
  <c r="D829" i="1"/>
  <c r="H829" i="1" s="1"/>
  <c r="D828" i="1"/>
  <c r="H828" i="1" s="1"/>
  <c r="D827" i="1"/>
  <c r="H827" i="1" s="1"/>
  <c r="D826" i="1"/>
  <c r="H826" i="1" s="1"/>
  <c r="D825" i="1"/>
  <c r="H825" i="1" s="1"/>
  <c r="D824" i="1"/>
  <c r="H824" i="1" s="1"/>
  <c r="D823" i="1"/>
  <c r="H823" i="1" s="1"/>
  <c r="D822" i="1"/>
  <c r="H822" i="1" s="1"/>
  <c r="D821" i="1"/>
  <c r="H821" i="1" s="1"/>
  <c r="D820" i="1"/>
  <c r="H820" i="1" s="1"/>
  <c r="D819" i="1"/>
  <c r="H819" i="1" s="1"/>
  <c r="D818" i="1"/>
  <c r="H818" i="1" s="1"/>
  <c r="D817" i="1"/>
  <c r="H817" i="1" s="1"/>
  <c r="D816" i="1"/>
  <c r="H816" i="1" s="1"/>
  <c r="D815" i="1"/>
  <c r="H815" i="1" s="1"/>
  <c r="D814" i="1"/>
  <c r="H814" i="1" s="1"/>
  <c r="D813" i="1"/>
  <c r="H813" i="1" s="1"/>
  <c r="D812" i="1"/>
  <c r="H812" i="1" s="1"/>
  <c r="D811" i="1"/>
  <c r="H811" i="1" s="1"/>
  <c r="D810" i="1"/>
  <c r="H810" i="1" s="1"/>
  <c r="D809" i="1"/>
  <c r="H809" i="1" s="1"/>
  <c r="D808" i="1"/>
  <c r="H808" i="1" s="1"/>
  <c r="D807" i="1"/>
  <c r="H807" i="1" s="1"/>
  <c r="D806" i="1"/>
  <c r="H806" i="1" s="1"/>
  <c r="D805" i="1"/>
  <c r="H805" i="1" s="1"/>
  <c r="D804" i="1"/>
  <c r="H804" i="1" s="1"/>
  <c r="D803" i="1"/>
  <c r="H803" i="1" s="1"/>
  <c r="D802" i="1"/>
  <c r="H802" i="1" s="1"/>
  <c r="D801" i="1"/>
  <c r="H801" i="1" s="1"/>
  <c r="D800" i="1"/>
  <c r="H800" i="1" s="1"/>
  <c r="D799" i="1"/>
  <c r="H799" i="1" s="1"/>
  <c r="D798" i="1"/>
  <c r="H798" i="1" s="1"/>
  <c r="D797" i="1"/>
  <c r="H797" i="1" s="1"/>
  <c r="D796" i="1"/>
  <c r="H796" i="1" s="1"/>
  <c r="D795" i="1"/>
  <c r="H795" i="1" s="1"/>
  <c r="D794" i="1"/>
  <c r="H794" i="1" s="1"/>
  <c r="D793" i="1"/>
  <c r="H793" i="1" s="1"/>
  <c r="D792" i="1"/>
  <c r="H792" i="1" s="1"/>
  <c r="D791" i="1"/>
  <c r="H791" i="1" s="1"/>
  <c r="D790" i="1"/>
  <c r="H790" i="1" s="1"/>
  <c r="D789" i="1"/>
  <c r="H789" i="1" s="1"/>
  <c r="D788" i="1"/>
  <c r="H788" i="1" s="1"/>
  <c r="D787" i="1"/>
  <c r="H787" i="1" s="1"/>
  <c r="D786" i="1"/>
  <c r="H786" i="1" s="1"/>
  <c r="D785" i="1"/>
  <c r="H785" i="1" s="1"/>
  <c r="D784" i="1"/>
  <c r="H784" i="1" s="1"/>
  <c r="D783" i="1"/>
  <c r="H783" i="1" s="1"/>
  <c r="D782" i="1"/>
  <c r="H782" i="1" s="1"/>
  <c r="D781" i="1"/>
  <c r="H781" i="1" s="1"/>
  <c r="D780" i="1"/>
  <c r="H780" i="1" s="1"/>
  <c r="D779" i="1"/>
  <c r="H779" i="1" s="1"/>
  <c r="D778" i="1"/>
  <c r="H778" i="1" s="1"/>
  <c r="D777" i="1"/>
  <c r="H777" i="1" s="1"/>
  <c r="D776" i="1"/>
  <c r="H776" i="1" s="1"/>
  <c r="D775" i="1"/>
  <c r="H775" i="1" s="1"/>
  <c r="D774" i="1"/>
  <c r="H774" i="1" s="1"/>
  <c r="D773" i="1"/>
  <c r="H773" i="1" s="1"/>
  <c r="D772" i="1"/>
  <c r="H772" i="1" s="1"/>
  <c r="D771" i="1"/>
  <c r="H771" i="1" s="1"/>
  <c r="D770" i="1"/>
  <c r="H770" i="1" s="1"/>
  <c r="D769" i="1"/>
  <c r="H769" i="1" s="1"/>
  <c r="D768" i="1"/>
  <c r="H768" i="1" s="1"/>
  <c r="D767" i="1"/>
  <c r="H767" i="1" s="1"/>
  <c r="D766" i="1"/>
  <c r="H766" i="1" s="1"/>
  <c r="D765" i="1"/>
  <c r="H765" i="1" s="1"/>
  <c r="D764" i="1"/>
  <c r="H764" i="1" s="1"/>
  <c r="D763" i="1"/>
  <c r="H763" i="1" s="1"/>
  <c r="D762" i="1"/>
  <c r="H762" i="1" s="1"/>
  <c r="D761" i="1"/>
  <c r="H761" i="1" s="1"/>
  <c r="D760" i="1"/>
  <c r="H760" i="1" s="1"/>
  <c r="D759" i="1"/>
  <c r="H759" i="1" s="1"/>
  <c r="D758" i="1"/>
  <c r="H758" i="1" s="1"/>
  <c r="D757" i="1"/>
  <c r="H757" i="1" s="1"/>
  <c r="D756" i="1"/>
  <c r="H756" i="1" s="1"/>
  <c r="D755" i="1"/>
  <c r="H755" i="1" s="1"/>
  <c r="D754" i="1"/>
  <c r="H754" i="1" s="1"/>
  <c r="D753" i="1"/>
  <c r="H753" i="1" s="1"/>
  <c r="D752" i="1"/>
  <c r="H752" i="1" s="1"/>
  <c r="D751" i="1"/>
  <c r="H751" i="1" s="1"/>
  <c r="D750" i="1"/>
  <c r="H750" i="1" s="1"/>
  <c r="D749" i="1"/>
  <c r="H749" i="1" s="1"/>
  <c r="D748" i="1"/>
  <c r="H748" i="1" s="1"/>
  <c r="D747" i="1"/>
  <c r="H747" i="1" s="1"/>
  <c r="D746" i="1"/>
  <c r="H746" i="1" s="1"/>
  <c r="D745" i="1"/>
  <c r="H745" i="1" s="1"/>
  <c r="D744" i="1"/>
  <c r="H744" i="1" s="1"/>
  <c r="D743" i="1"/>
  <c r="H743" i="1" s="1"/>
  <c r="D742" i="1"/>
  <c r="H742" i="1" s="1"/>
  <c r="D741" i="1"/>
  <c r="H741" i="1" s="1"/>
  <c r="D740" i="1"/>
  <c r="H740" i="1" s="1"/>
  <c r="D739" i="1"/>
  <c r="H739" i="1" s="1"/>
  <c r="D738" i="1"/>
  <c r="H738" i="1" s="1"/>
  <c r="D737" i="1"/>
  <c r="H737" i="1" s="1"/>
  <c r="D736" i="1"/>
  <c r="H736" i="1" s="1"/>
  <c r="D735" i="1"/>
  <c r="H735" i="1" s="1"/>
  <c r="D734" i="1"/>
  <c r="H734" i="1" s="1"/>
  <c r="D733" i="1"/>
  <c r="H733" i="1" s="1"/>
  <c r="D732" i="1"/>
  <c r="H732" i="1" s="1"/>
  <c r="D731" i="1"/>
  <c r="H731" i="1" s="1"/>
  <c r="D730" i="1"/>
  <c r="H730" i="1" s="1"/>
  <c r="D729" i="1"/>
  <c r="H729" i="1" s="1"/>
  <c r="D728" i="1"/>
  <c r="H728" i="1" s="1"/>
  <c r="D727" i="1"/>
  <c r="H727" i="1" s="1"/>
  <c r="D726" i="1"/>
  <c r="H726" i="1" s="1"/>
  <c r="D725" i="1"/>
  <c r="H725" i="1" s="1"/>
  <c r="D724" i="1"/>
  <c r="H724" i="1" s="1"/>
  <c r="D723" i="1"/>
  <c r="H723" i="1" s="1"/>
  <c r="D722" i="1"/>
  <c r="H722" i="1" s="1"/>
  <c r="D721" i="1"/>
  <c r="H721" i="1" s="1"/>
  <c r="D720" i="1"/>
  <c r="H720" i="1" s="1"/>
  <c r="D719" i="1"/>
  <c r="H719" i="1" s="1"/>
  <c r="D718" i="1"/>
  <c r="H718" i="1" s="1"/>
  <c r="D717" i="1"/>
  <c r="H717" i="1" s="1"/>
  <c r="D716" i="1"/>
  <c r="H716" i="1" s="1"/>
  <c r="D715" i="1"/>
  <c r="H715" i="1" s="1"/>
  <c r="D714" i="1"/>
  <c r="H714" i="1" s="1"/>
  <c r="D713" i="1"/>
  <c r="H713" i="1" s="1"/>
  <c r="D712" i="1"/>
  <c r="H712" i="1" s="1"/>
  <c r="D711" i="1"/>
  <c r="H711" i="1" s="1"/>
  <c r="D710" i="1"/>
  <c r="H710" i="1" s="1"/>
  <c r="D709" i="1"/>
  <c r="H709" i="1" s="1"/>
  <c r="D708" i="1"/>
  <c r="H708" i="1" s="1"/>
  <c r="D707" i="1"/>
  <c r="H707" i="1" s="1"/>
  <c r="D706" i="1"/>
  <c r="H706" i="1" s="1"/>
  <c r="D705" i="1"/>
  <c r="H705" i="1" s="1"/>
  <c r="D704" i="1"/>
  <c r="H704" i="1" s="1"/>
  <c r="D703" i="1"/>
  <c r="H703" i="1" s="1"/>
  <c r="D702" i="1"/>
  <c r="H702" i="1" s="1"/>
  <c r="D701" i="1"/>
  <c r="H701" i="1" s="1"/>
  <c r="D700" i="1"/>
  <c r="H700" i="1" s="1"/>
  <c r="D699" i="1"/>
  <c r="H699" i="1" s="1"/>
  <c r="D698" i="1"/>
  <c r="H698" i="1" s="1"/>
  <c r="D697" i="1"/>
  <c r="H697" i="1" s="1"/>
  <c r="D696" i="1"/>
  <c r="H696" i="1" s="1"/>
  <c r="D695" i="1"/>
  <c r="H695" i="1" s="1"/>
  <c r="D694" i="1"/>
  <c r="H694" i="1" s="1"/>
  <c r="D693" i="1"/>
  <c r="H693" i="1" s="1"/>
  <c r="D692" i="1"/>
  <c r="H692" i="1" s="1"/>
  <c r="D691" i="1"/>
  <c r="H691" i="1" s="1"/>
  <c r="D690" i="1"/>
  <c r="H690" i="1" s="1"/>
  <c r="D689" i="1"/>
  <c r="H689" i="1" s="1"/>
  <c r="D688" i="1"/>
  <c r="H688" i="1" s="1"/>
  <c r="D687" i="1"/>
  <c r="H687" i="1" s="1"/>
  <c r="D686" i="1"/>
  <c r="H686" i="1" s="1"/>
  <c r="D685" i="1"/>
  <c r="H685" i="1" s="1"/>
  <c r="D684" i="1"/>
  <c r="H684" i="1" s="1"/>
  <c r="D683" i="1"/>
  <c r="H683" i="1" s="1"/>
  <c r="D682" i="1"/>
  <c r="H682" i="1" s="1"/>
  <c r="D681" i="1"/>
  <c r="H681" i="1" s="1"/>
  <c r="D680" i="1"/>
  <c r="H680" i="1" s="1"/>
  <c r="D679" i="1"/>
  <c r="H679" i="1" s="1"/>
  <c r="D678" i="1"/>
  <c r="H678" i="1" s="1"/>
  <c r="D677" i="1"/>
  <c r="H677" i="1" s="1"/>
  <c r="D676" i="1"/>
  <c r="H676" i="1" s="1"/>
  <c r="D675" i="1"/>
  <c r="H675" i="1" s="1"/>
  <c r="D674" i="1"/>
  <c r="H674" i="1" s="1"/>
  <c r="D673" i="1"/>
  <c r="H673" i="1" s="1"/>
  <c r="D672" i="1"/>
  <c r="H672" i="1" s="1"/>
  <c r="D671" i="1"/>
  <c r="H671" i="1" s="1"/>
  <c r="D670" i="1"/>
  <c r="H670" i="1" s="1"/>
  <c r="D669" i="1"/>
  <c r="H669" i="1" s="1"/>
  <c r="D668" i="1"/>
  <c r="H668" i="1" s="1"/>
  <c r="D667" i="1"/>
  <c r="H667" i="1" s="1"/>
  <c r="D666" i="1"/>
  <c r="H666" i="1" s="1"/>
  <c r="D665" i="1"/>
  <c r="H665" i="1" s="1"/>
  <c r="D664" i="1"/>
  <c r="H664" i="1" s="1"/>
  <c r="D663" i="1"/>
  <c r="H663" i="1" s="1"/>
  <c r="D662" i="1"/>
  <c r="H662" i="1" s="1"/>
  <c r="D661" i="1"/>
  <c r="H661" i="1" s="1"/>
  <c r="D660" i="1"/>
  <c r="H660" i="1" s="1"/>
  <c r="D659" i="1"/>
  <c r="H659" i="1" s="1"/>
  <c r="D658" i="1"/>
  <c r="H658" i="1" s="1"/>
  <c r="D657" i="1"/>
  <c r="H657" i="1" s="1"/>
  <c r="D656" i="1"/>
  <c r="H656" i="1" s="1"/>
  <c r="D655" i="1"/>
  <c r="H655" i="1" s="1"/>
  <c r="D654" i="1"/>
  <c r="H654" i="1" s="1"/>
  <c r="D653" i="1"/>
  <c r="H653" i="1" s="1"/>
  <c r="D652" i="1"/>
  <c r="H652" i="1" s="1"/>
  <c r="D651" i="1"/>
  <c r="H651" i="1" s="1"/>
  <c r="D650" i="1"/>
  <c r="H650" i="1" s="1"/>
  <c r="D649" i="1"/>
  <c r="H649" i="1" s="1"/>
  <c r="D648" i="1"/>
  <c r="H648" i="1" s="1"/>
  <c r="D647" i="1"/>
  <c r="H647" i="1" s="1"/>
  <c r="D646" i="1"/>
  <c r="H646" i="1" s="1"/>
  <c r="D645" i="1"/>
  <c r="H645" i="1" s="1"/>
  <c r="D644" i="1"/>
  <c r="H644" i="1" s="1"/>
  <c r="D643" i="1"/>
  <c r="H643" i="1" s="1"/>
  <c r="D642" i="1"/>
  <c r="H642" i="1" s="1"/>
  <c r="D641" i="1"/>
  <c r="H641" i="1" s="1"/>
  <c r="D640" i="1"/>
  <c r="H640" i="1" s="1"/>
  <c r="D639" i="1"/>
  <c r="H639" i="1" s="1"/>
  <c r="D638" i="1"/>
  <c r="H638" i="1" s="1"/>
  <c r="D637" i="1"/>
  <c r="H637" i="1" s="1"/>
  <c r="D636" i="1"/>
  <c r="H636" i="1" s="1"/>
  <c r="D635" i="1"/>
  <c r="H635" i="1" s="1"/>
  <c r="D634" i="1"/>
  <c r="H634" i="1" s="1"/>
  <c r="D633" i="1"/>
  <c r="H633" i="1" s="1"/>
  <c r="D632" i="1"/>
  <c r="H632" i="1" s="1"/>
  <c r="D631" i="1"/>
  <c r="H631" i="1" s="1"/>
  <c r="D630" i="1"/>
  <c r="H630" i="1" s="1"/>
  <c r="D629" i="1"/>
  <c r="H629" i="1" s="1"/>
  <c r="D628" i="1"/>
  <c r="H628" i="1" s="1"/>
  <c r="D627" i="1"/>
  <c r="H627" i="1" s="1"/>
  <c r="D626" i="1"/>
  <c r="H626" i="1" s="1"/>
  <c r="D625" i="1"/>
  <c r="H625" i="1" s="1"/>
  <c r="D624" i="1"/>
  <c r="H624" i="1" s="1"/>
  <c r="D623" i="1"/>
  <c r="H623" i="1" s="1"/>
  <c r="D622" i="1"/>
  <c r="H622" i="1" s="1"/>
  <c r="D621" i="1"/>
  <c r="H621" i="1" s="1"/>
  <c r="D620" i="1"/>
  <c r="H620" i="1" s="1"/>
  <c r="D619" i="1"/>
  <c r="H619" i="1" s="1"/>
  <c r="D618" i="1"/>
  <c r="H618" i="1" s="1"/>
  <c r="D617" i="1"/>
  <c r="H617" i="1" s="1"/>
  <c r="D616" i="1"/>
  <c r="H616" i="1" s="1"/>
  <c r="D615" i="1"/>
  <c r="H615" i="1" s="1"/>
  <c r="D614" i="1"/>
  <c r="H614" i="1" s="1"/>
  <c r="D613" i="1"/>
  <c r="H613" i="1" s="1"/>
  <c r="D612" i="1"/>
  <c r="H612" i="1" s="1"/>
  <c r="D611" i="1"/>
  <c r="H611" i="1" s="1"/>
  <c r="D610" i="1"/>
  <c r="H610" i="1" s="1"/>
  <c r="D609" i="1"/>
  <c r="H609" i="1" s="1"/>
  <c r="D608" i="1"/>
  <c r="H608" i="1" s="1"/>
  <c r="D607" i="1"/>
  <c r="H607" i="1" s="1"/>
  <c r="D606" i="1"/>
  <c r="H606" i="1" s="1"/>
  <c r="D605" i="1"/>
  <c r="H605" i="1" s="1"/>
  <c r="D604" i="1"/>
  <c r="H604" i="1" s="1"/>
  <c r="D603" i="1"/>
  <c r="H603" i="1" s="1"/>
  <c r="D602" i="1"/>
  <c r="H602" i="1" s="1"/>
  <c r="D601" i="1"/>
  <c r="H601" i="1" s="1"/>
  <c r="D600" i="1"/>
  <c r="H600" i="1" s="1"/>
  <c r="D599" i="1"/>
  <c r="H599" i="1" s="1"/>
  <c r="D598" i="1"/>
  <c r="H598" i="1" s="1"/>
  <c r="D597" i="1"/>
  <c r="H597" i="1" s="1"/>
  <c r="D596" i="1"/>
  <c r="H596" i="1" s="1"/>
  <c r="D595" i="1"/>
  <c r="H595" i="1" s="1"/>
  <c r="D594" i="1"/>
  <c r="H594" i="1" s="1"/>
  <c r="D593" i="1"/>
  <c r="H593" i="1" s="1"/>
  <c r="D592" i="1"/>
  <c r="H592" i="1" s="1"/>
  <c r="D591" i="1"/>
  <c r="H591" i="1" s="1"/>
  <c r="D590" i="1"/>
  <c r="H590" i="1" s="1"/>
  <c r="D589" i="1"/>
  <c r="H589" i="1" s="1"/>
  <c r="D588" i="1"/>
  <c r="H588" i="1" s="1"/>
  <c r="D587" i="1"/>
  <c r="H587" i="1" s="1"/>
  <c r="D586" i="1"/>
  <c r="H586" i="1" s="1"/>
  <c r="D585" i="1"/>
  <c r="H585" i="1" s="1"/>
  <c r="D584" i="1"/>
  <c r="H584" i="1" s="1"/>
  <c r="D583" i="1"/>
  <c r="H583" i="1" s="1"/>
  <c r="D582" i="1"/>
  <c r="H582" i="1" s="1"/>
  <c r="D581" i="1"/>
  <c r="H581" i="1" s="1"/>
  <c r="D580" i="1"/>
  <c r="H580" i="1" s="1"/>
  <c r="D579" i="1"/>
  <c r="H579" i="1" s="1"/>
  <c r="D578" i="1"/>
  <c r="H578" i="1" s="1"/>
  <c r="D577" i="1"/>
  <c r="H577" i="1" s="1"/>
  <c r="D576" i="1"/>
  <c r="H576" i="1" s="1"/>
  <c r="D575" i="1"/>
  <c r="H575" i="1" s="1"/>
  <c r="D574" i="1"/>
  <c r="H574" i="1" s="1"/>
  <c r="D573" i="1"/>
  <c r="H573" i="1" s="1"/>
  <c r="D572" i="1"/>
  <c r="H572" i="1" s="1"/>
  <c r="D571" i="1"/>
  <c r="H571" i="1" s="1"/>
  <c r="D570" i="1"/>
  <c r="H570" i="1" s="1"/>
  <c r="D569" i="1"/>
  <c r="H569" i="1" s="1"/>
  <c r="D568" i="1"/>
  <c r="H568" i="1" s="1"/>
  <c r="D567" i="1"/>
  <c r="H567" i="1" s="1"/>
  <c r="D566" i="1"/>
  <c r="H566" i="1" s="1"/>
  <c r="D565" i="1"/>
  <c r="H565" i="1" s="1"/>
  <c r="D564" i="1"/>
  <c r="H564" i="1" s="1"/>
  <c r="D563" i="1"/>
  <c r="H563" i="1" s="1"/>
  <c r="D562" i="1"/>
  <c r="H562" i="1" s="1"/>
  <c r="D561" i="1"/>
  <c r="H561" i="1" s="1"/>
  <c r="D560" i="1"/>
  <c r="H560" i="1" s="1"/>
  <c r="D559" i="1"/>
  <c r="H559" i="1" s="1"/>
  <c r="D558" i="1"/>
  <c r="H558" i="1" s="1"/>
  <c r="D557" i="1"/>
  <c r="H557" i="1" s="1"/>
  <c r="D556" i="1"/>
  <c r="H556" i="1" s="1"/>
  <c r="D555" i="1"/>
  <c r="H555" i="1" s="1"/>
  <c r="D554" i="1"/>
  <c r="H554" i="1" s="1"/>
  <c r="D553" i="1"/>
  <c r="H553" i="1" s="1"/>
  <c r="D552" i="1"/>
  <c r="H552" i="1" s="1"/>
  <c r="D551" i="1"/>
  <c r="H551" i="1" s="1"/>
  <c r="D550" i="1"/>
  <c r="H550" i="1" s="1"/>
  <c r="D549" i="1"/>
  <c r="H549" i="1" s="1"/>
  <c r="D548" i="1"/>
  <c r="H548" i="1" s="1"/>
  <c r="D547" i="1"/>
  <c r="H547" i="1" s="1"/>
  <c r="D546" i="1"/>
  <c r="H546" i="1" s="1"/>
  <c r="D545" i="1"/>
  <c r="H545" i="1" s="1"/>
  <c r="D544" i="1"/>
  <c r="H544" i="1" s="1"/>
  <c r="D543" i="1"/>
  <c r="H543" i="1" s="1"/>
  <c r="D542" i="1"/>
  <c r="H542" i="1" s="1"/>
  <c r="D541" i="1"/>
  <c r="H541" i="1" s="1"/>
  <c r="D540" i="1"/>
  <c r="H540" i="1" s="1"/>
  <c r="D539" i="1"/>
  <c r="H539" i="1" s="1"/>
  <c r="D538" i="1"/>
  <c r="H538" i="1" s="1"/>
  <c r="D537" i="1"/>
  <c r="H537" i="1" s="1"/>
  <c r="D536" i="1"/>
  <c r="H536" i="1" s="1"/>
  <c r="D535" i="1"/>
  <c r="H535" i="1" s="1"/>
  <c r="D534" i="1"/>
  <c r="H534" i="1" s="1"/>
  <c r="D533" i="1"/>
  <c r="H533" i="1" s="1"/>
  <c r="D532" i="1"/>
  <c r="H532" i="1" s="1"/>
  <c r="D531" i="1"/>
  <c r="H531" i="1" s="1"/>
  <c r="D530" i="1"/>
  <c r="H530" i="1" s="1"/>
  <c r="D529" i="1"/>
  <c r="H529" i="1" s="1"/>
  <c r="D528" i="1"/>
  <c r="H528" i="1" s="1"/>
  <c r="D527" i="1"/>
  <c r="H527" i="1" s="1"/>
  <c r="D526" i="1"/>
  <c r="H526" i="1" s="1"/>
  <c r="D525" i="1"/>
  <c r="H525" i="1" s="1"/>
  <c r="D524" i="1"/>
  <c r="H524" i="1" s="1"/>
  <c r="D523" i="1"/>
  <c r="H523" i="1" s="1"/>
  <c r="D522" i="1"/>
  <c r="H522" i="1" s="1"/>
  <c r="D521" i="1"/>
  <c r="H521" i="1" s="1"/>
  <c r="D520" i="1"/>
  <c r="H520" i="1" s="1"/>
  <c r="D519" i="1"/>
  <c r="H519" i="1" s="1"/>
  <c r="D518" i="1"/>
  <c r="H518" i="1" s="1"/>
  <c r="D517" i="1"/>
  <c r="H517" i="1" s="1"/>
  <c r="D516" i="1"/>
  <c r="H516" i="1" s="1"/>
  <c r="D515" i="1"/>
  <c r="H515" i="1" s="1"/>
  <c r="D514" i="1"/>
  <c r="H514" i="1" s="1"/>
  <c r="D513" i="1"/>
  <c r="H513" i="1" s="1"/>
  <c r="D512" i="1"/>
  <c r="H512" i="1" s="1"/>
  <c r="D511" i="1"/>
  <c r="H511" i="1" s="1"/>
  <c r="D510" i="1"/>
  <c r="H510" i="1" s="1"/>
  <c r="D509" i="1"/>
  <c r="H509" i="1" s="1"/>
  <c r="D508" i="1"/>
  <c r="H508" i="1" s="1"/>
  <c r="D507" i="1"/>
  <c r="H507" i="1" s="1"/>
  <c r="D506" i="1"/>
  <c r="H506" i="1" s="1"/>
  <c r="D505" i="1"/>
  <c r="H505" i="1" s="1"/>
  <c r="D504" i="1"/>
  <c r="H504" i="1" s="1"/>
  <c r="D503" i="1"/>
  <c r="H503" i="1" s="1"/>
  <c r="D502" i="1"/>
  <c r="H502" i="1" s="1"/>
  <c r="D501" i="1"/>
  <c r="H501" i="1" s="1"/>
  <c r="D500" i="1"/>
  <c r="H500" i="1" s="1"/>
  <c r="D499" i="1"/>
  <c r="H499" i="1" s="1"/>
  <c r="D498" i="1"/>
  <c r="H498" i="1" s="1"/>
  <c r="D497" i="1"/>
  <c r="H497" i="1" s="1"/>
  <c r="D496" i="1"/>
  <c r="H496" i="1" s="1"/>
  <c r="D495" i="1"/>
  <c r="H495" i="1" s="1"/>
  <c r="D494" i="1"/>
  <c r="H494" i="1" s="1"/>
  <c r="D493" i="1"/>
  <c r="H493" i="1" s="1"/>
  <c r="D492" i="1"/>
  <c r="H492" i="1" s="1"/>
  <c r="D491" i="1"/>
  <c r="H491" i="1" s="1"/>
  <c r="D490" i="1"/>
  <c r="H490" i="1" s="1"/>
  <c r="D489" i="1"/>
  <c r="H489" i="1" s="1"/>
  <c r="D488" i="1"/>
  <c r="H488" i="1" s="1"/>
  <c r="D487" i="1"/>
  <c r="H487" i="1" s="1"/>
  <c r="D486" i="1"/>
  <c r="H486" i="1" s="1"/>
  <c r="D485" i="1"/>
  <c r="H485" i="1" s="1"/>
  <c r="D484" i="1"/>
  <c r="H484" i="1" s="1"/>
  <c r="D483" i="1"/>
  <c r="H483" i="1" s="1"/>
  <c r="D482" i="1"/>
  <c r="H482" i="1" s="1"/>
  <c r="D481" i="1"/>
  <c r="H481" i="1" s="1"/>
  <c r="D480" i="1"/>
  <c r="H480" i="1" s="1"/>
  <c r="D479" i="1"/>
  <c r="H479" i="1" s="1"/>
  <c r="D478" i="1"/>
  <c r="H478" i="1" s="1"/>
  <c r="D477" i="1"/>
  <c r="H477" i="1" s="1"/>
  <c r="D476" i="1"/>
  <c r="H476" i="1" s="1"/>
  <c r="D475" i="1"/>
  <c r="H475" i="1" s="1"/>
  <c r="D474" i="1"/>
  <c r="H474" i="1" s="1"/>
  <c r="D473" i="1"/>
  <c r="H473" i="1" s="1"/>
  <c r="D472" i="1"/>
  <c r="H472" i="1" s="1"/>
  <c r="D471" i="1"/>
  <c r="H471" i="1" s="1"/>
  <c r="D470" i="1"/>
  <c r="H470" i="1" s="1"/>
  <c r="D469" i="1"/>
  <c r="H469" i="1" s="1"/>
  <c r="D468" i="1"/>
  <c r="H468" i="1" s="1"/>
  <c r="D467" i="1"/>
  <c r="H467" i="1" s="1"/>
  <c r="D466" i="1"/>
  <c r="H466" i="1" s="1"/>
  <c r="D465" i="1"/>
  <c r="H465" i="1" s="1"/>
  <c r="D464" i="1"/>
  <c r="H464" i="1" s="1"/>
  <c r="D463" i="1"/>
  <c r="H463" i="1" s="1"/>
  <c r="D462" i="1"/>
  <c r="H462" i="1" s="1"/>
  <c r="D461" i="1"/>
  <c r="H461" i="1" s="1"/>
  <c r="D460" i="1"/>
  <c r="H460" i="1" s="1"/>
  <c r="D459" i="1"/>
  <c r="H459" i="1" s="1"/>
  <c r="D458" i="1"/>
  <c r="H458" i="1" s="1"/>
  <c r="D457" i="1"/>
  <c r="H457" i="1" s="1"/>
  <c r="D456" i="1"/>
  <c r="H456" i="1" s="1"/>
  <c r="D455" i="1"/>
  <c r="H455" i="1" s="1"/>
  <c r="D454" i="1"/>
  <c r="H454" i="1" s="1"/>
  <c r="D453" i="1"/>
  <c r="H453" i="1" s="1"/>
  <c r="D452" i="1"/>
  <c r="H452" i="1" s="1"/>
  <c r="D451" i="1"/>
  <c r="H451" i="1" s="1"/>
  <c r="D450" i="1"/>
  <c r="H450" i="1" s="1"/>
  <c r="D449" i="1"/>
  <c r="H449" i="1" s="1"/>
  <c r="D448" i="1"/>
  <c r="H448" i="1" s="1"/>
  <c r="D447" i="1"/>
  <c r="H447" i="1" s="1"/>
  <c r="D446" i="1"/>
  <c r="H446" i="1" s="1"/>
  <c r="D445" i="1"/>
  <c r="H445" i="1" s="1"/>
  <c r="D444" i="1"/>
  <c r="H444" i="1" s="1"/>
  <c r="D443" i="1"/>
  <c r="H443" i="1" s="1"/>
  <c r="D442" i="1"/>
  <c r="H442" i="1" s="1"/>
  <c r="D441" i="1"/>
  <c r="H441" i="1" s="1"/>
  <c r="D440" i="1"/>
  <c r="H440" i="1" s="1"/>
  <c r="D439" i="1"/>
  <c r="H439" i="1" s="1"/>
  <c r="D438" i="1"/>
  <c r="H438" i="1" s="1"/>
  <c r="D437" i="1"/>
  <c r="H437" i="1" s="1"/>
  <c r="D436" i="1"/>
  <c r="H436" i="1" s="1"/>
  <c r="D435" i="1"/>
  <c r="H435" i="1" s="1"/>
  <c r="D434" i="1"/>
  <c r="H434" i="1" s="1"/>
  <c r="D433" i="1"/>
  <c r="H433" i="1" s="1"/>
  <c r="D432" i="1"/>
  <c r="H432" i="1" s="1"/>
  <c r="D431" i="1"/>
  <c r="H431" i="1" s="1"/>
  <c r="D430" i="1"/>
  <c r="H430" i="1" s="1"/>
  <c r="D429" i="1"/>
  <c r="H429" i="1" s="1"/>
  <c r="D428" i="1"/>
  <c r="H428" i="1" s="1"/>
  <c r="D427" i="1"/>
  <c r="H427" i="1" s="1"/>
  <c r="D426" i="1"/>
  <c r="H426" i="1" s="1"/>
  <c r="D425" i="1"/>
  <c r="H425" i="1" s="1"/>
  <c r="D424" i="1"/>
  <c r="H424" i="1" s="1"/>
  <c r="D423" i="1"/>
  <c r="H423" i="1" s="1"/>
  <c r="D422" i="1"/>
  <c r="H422" i="1" s="1"/>
  <c r="D421" i="1"/>
  <c r="H421" i="1" s="1"/>
  <c r="D420" i="1"/>
  <c r="H420" i="1" s="1"/>
  <c r="D419" i="1"/>
  <c r="H419" i="1" s="1"/>
  <c r="D418" i="1"/>
  <c r="H418" i="1" s="1"/>
  <c r="D417" i="1"/>
  <c r="H417" i="1" s="1"/>
  <c r="D416" i="1"/>
  <c r="H416" i="1" s="1"/>
  <c r="D415" i="1"/>
  <c r="H415" i="1" s="1"/>
  <c r="D414" i="1"/>
  <c r="H414" i="1" s="1"/>
  <c r="D413" i="1"/>
  <c r="H413" i="1" s="1"/>
  <c r="D412" i="1"/>
  <c r="H412" i="1" s="1"/>
  <c r="D411" i="1"/>
  <c r="H411" i="1" s="1"/>
  <c r="D410" i="1"/>
  <c r="H410" i="1" s="1"/>
  <c r="D409" i="1"/>
  <c r="H409" i="1" s="1"/>
  <c r="D408" i="1"/>
  <c r="H408" i="1" s="1"/>
  <c r="D407" i="1"/>
  <c r="H407" i="1" s="1"/>
  <c r="D406" i="1"/>
  <c r="H406" i="1" s="1"/>
  <c r="D405" i="1"/>
  <c r="H405" i="1" s="1"/>
  <c r="D404" i="1"/>
  <c r="H404" i="1" s="1"/>
  <c r="D403" i="1"/>
  <c r="H403" i="1" s="1"/>
  <c r="D402" i="1"/>
  <c r="H402" i="1" s="1"/>
  <c r="D401" i="1"/>
  <c r="H401" i="1" s="1"/>
  <c r="D400" i="1"/>
  <c r="H400" i="1" s="1"/>
  <c r="D399" i="1"/>
  <c r="H399" i="1" s="1"/>
  <c r="D398" i="1"/>
  <c r="H398" i="1" s="1"/>
  <c r="D397" i="1"/>
  <c r="H397" i="1" s="1"/>
  <c r="D396" i="1"/>
  <c r="H396" i="1" s="1"/>
  <c r="D395" i="1"/>
  <c r="H395" i="1" s="1"/>
  <c r="D394" i="1"/>
  <c r="H394" i="1" s="1"/>
  <c r="D393" i="1"/>
  <c r="H393" i="1" s="1"/>
  <c r="D392" i="1"/>
  <c r="H392" i="1" s="1"/>
  <c r="D391" i="1"/>
  <c r="H391" i="1" s="1"/>
  <c r="D390" i="1"/>
  <c r="H390" i="1" s="1"/>
  <c r="D389" i="1"/>
  <c r="H389" i="1" s="1"/>
  <c r="D388" i="1"/>
  <c r="H388" i="1" s="1"/>
  <c r="D387" i="1"/>
  <c r="H387" i="1" s="1"/>
  <c r="D386" i="1"/>
  <c r="H386" i="1" s="1"/>
  <c r="D385" i="1"/>
  <c r="H385" i="1" s="1"/>
  <c r="D384" i="1"/>
  <c r="H384" i="1" s="1"/>
  <c r="D383" i="1"/>
  <c r="H383" i="1" s="1"/>
  <c r="D382" i="1"/>
  <c r="H382" i="1" s="1"/>
  <c r="D381" i="1"/>
  <c r="H381" i="1" s="1"/>
  <c r="D380" i="1"/>
  <c r="H380" i="1" s="1"/>
  <c r="D379" i="1"/>
  <c r="H379" i="1" s="1"/>
  <c r="D378" i="1"/>
  <c r="H378" i="1" s="1"/>
  <c r="D377" i="1"/>
  <c r="H377" i="1" s="1"/>
  <c r="D376" i="1"/>
  <c r="H376" i="1" s="1"/>
  <c r="D375" i="1"/>
  <c r="H375" i="1" s="1"/>
  <c r="D374" i="1"/>
  <c r="H374" i="1" s="1"/>
  <c r="D373" i="1"/>
  <c r="H373" i="1" s="1"/>
  <c r="D372" i="1"/>
  <c r="H372" i="1" s="1"/>
  <c r="D371" i="1"/>
  <c r="H371" i="1" s="1"/>
  <c r="D370" i="1"/>
  <c r="H370" i="1" s="1"/>
  <c r="D369" i="1"/>
  <c r="H369" i="1" s="1"/>
  <c r="D368" i="1"/>
  <c r="H368" i="1" s="1"/>
  <c r="D367" i="1"/>
  <c r="H367" i="1" s="1"/>
  <c r="D366" i="1"/>
  <c r="H366" i="1" s="1"/>
  <c r="D365" i="1"/>
  <c r="H365" i="1" s="1"/>
  <c r="D364" i="1"/>
  <c r="H364" i="1" s="1"/>
  <c r="D363" i="1"/>
  <c r="H363" i="1" s="1"/>
  <c r="D362" i="1"/>
  <c r="H362" i="1" s="1"/>
  <c r="D361" i="1"/>
  <c r="H361" i="1" s="1"/>
  <c r="D360" i="1"/>
  <c r="H360" i="1" s="1"/>
  <c r="D359" i="1"/>
  <c r="H359" i="1" s="1"/>
  <c r="D358" i="1"/>
  <c r="H358" i="1" s="1"/>
  <c r="D357" i="1"/>
  <c r="H357" i="1" s="1"/>
  <c r="D356" i="1"/>
  <c r="H356" i="1" s="1"/>
  <c r="D355" i="1"/>
  <c r="H355" i="1" s="1"/>
  <c r="D354" i="1"/>
  <c r="H354" i="1" s="1"/>
  <c r="D353" i="1"/>
  <c r="H353" i="1" s="1"/>
  <c r="D352" i="1"/>
  <c r="H352" i="1" s="1"/>
  <c r="D351" i="1"/>
  <c r="H351" i="1" s="1"/>
  <c r="D350" i="1"/>
  <c r="H350" i="1" s="1"/>
  <c r="D349" i="1"/>
  <c r="H349" i="1" s="1"/>
  <c r="D348" i="1"/>
  <c r="H348" i="1" s="1"/>
  <c r="D347" i="1"/>
  <c r="H347" i="1" s="1"/>
  <c r="D346" i="1"/>
  <c r="H346" i="1" s="1"/>
  <c r="D345" i="1"/>
  <c r="H345" i="1" s="1"/>
  <c r="D344" i="1"/>
  <c r="H344" i="1" s="1"/>
  <c r="D343" i="1"/>
  <c r="H343" i="1" s="1"/>
  <c r="D342" i="1"/>
  <c r="H342" i="1" s="1"/>
  <c r="D341" i="1"/>
  <c r="H341" i="1" s="1"/>
  <c r="D340" i="1"/>
  <c r="H340" i="1" s="1"/>
  <c r="D339" i="1"/>
  <c r="H339" i="1" s="1"/>
  <c r="D338" i="1"/>
  <c r="H338" i="1" s="1"/>
  <c r="D337" i="1"/>
  <c r="H337" i="1" s="1"/>
  <c r="D336" i="1"/>
  <c r="H336" i="1" s="1"/>
  <c r="D335" i="1"/>
  <c r="H335" i="1" s="1"/>
  <c r="D334" i="1"/>
  <c r="H334" i="1" s="1"/>
  <c r="D333" i="1"/>
  <c r="H333" i="1" s="1"/>
  <c r="D332" i="1"/>
  <c r="H332" i="1" s="1"/>
  <c r="D331" i="1"/>
  <c r="H331" i="1" s="1"/>
  <c r="D330" i="1"/>
  <c r="H330" i="1" s="1"/>
  <c r="D329" i="1"/>
  <c r="H329" i="1" s="1"/>
  <c r="D328" i="1"/>
  <c r="H328" i="1" s="1"/>
  <c r="D327" i="1"/>
  <c r="H327" i="1" s="1"/>
  <c r="D326" i="1"/>
  <c r="H326" i="1" s="1"/>
  <c r="D325" i="1"/>
  <c r="H325" i="1" s="1"/>
  <c r="D324" i="1"/>
  <c r="H324" i="1" s="1"/>
  <c r="D323" i="1"/>
  <c r="H323" i="1" s="1"/>
  <c r="D322" i="1"/>
  <c r="H322" i="1" s="1"/>
  <c r="D321" i="1"/>
  <c r="H321" i="1" s="1"/>
  <c r="D320" i="1"/>
  <c r="H320" i="1" s="1"/>
  <c r="D319" i="1"/>
  <c r="H319" i="1" s="1"/>
  <c r="D318" i="1"/>
  <c r="H318" i="1" s="1"/>
  <c r="D317" i="1"/>
  <c r="H317" i="1" s="1"/>
  <c r="D316" i="1"/>
  <c r="H316" i="1" s="1"/>
  <c r="D315" i="1"/>
  <c r="H315" i="1" s="1"/>
  <c r="D314" i="1"/>
  <c r="H314" i="1" s="1"/>
  <c r="D313" i="1"/>
  <c r="H313" i="1" s="1"/>
  <c r="D312" i="1"/>
  <c r="H312" i="1" s="1"/>
  <c r="D311" i="1"/>
  <c r="H311" i="1" s="1"/>
  <c r="D310" i="1"/>
  <c r="H310" i="1" s="1"/>
  <c r="D309" i="1"/>
  <c r="H309" i="1" s="1"/>
  <c r="D308" i="1"/>
  <c r="H308" i="1" s="1"/>
  <c r="D307" i="1"/>
  <c r="H307" i="1" s="1"/>
  <c r="D306" i="1"/>
  <c r="H306" i="1" s="1"/>
  <c r="D305" i="1"/>
  <c r="H305" i="1" s="1"/>
  <c r="D304" i="1"/>
  <c r="H304" i="1" s="1"/>
  <c r="D303" i="1"/>
  <c r="H303" i="1" s="1"/>
  <c r="D302" i="1"/>
  <c r="H302" i="1" s="1"/>
  <c r="D301" i="1"/>
  <c r="H301" i="1" s="1"/>
  <c r="D300" i="1"/>
  <c r="H300" i="1" s="1"/>
  <c r="D299" i="1"/>
  <c r="H299" i="1" s="1"/>
  <c r="D298" i="1"/>
  <c r="H298" i="1" s="1"/>
  <c r="D297" i="1"/>
  <c r="H297" i="1" s="1"/>
  <c r="D296" i="1"/>
  <c r="H296" i="1" s="1"/>
  <c r="D295" i="1"/>
  <c r="H295" i="1" s="1"/>
  <c r="D294" i="1"/>
  <c r="H294" i="1" s="1"/>
  <c r="D293" i="1"/>
  <c r="H293" i="1" s="1"/>
  <c r="D292" i="1"/>
  <c r="H292" i="1" s="1"/>
  <c r="D291" i="1"/>
  <c r="H291" i="1" s="1"/>
  <c r="D290" i="1"/>
  <c r="H290" i="1" s="1"/>
  <c r="D289" i="1"/>
  <c r="H289" i="1" s="1"/>
  <c r="D288" i="1"/>
  <c r="H288" i="1" s="1"/>
  <c r="D287" i="1"/>
  <c r="H287" i="1" s="1"/>
  <c r="D286" i="1"/>
  <c r="H286" i="1" s="1"/>
  <c r="D285" i="1"/>
  <c r="H285" i="1" s="1"/>
  <c r="D284" i="1"/>
  <c r="H284" i="1" s="1"/>
  <c r="D283" i="1"/>
  <c r="H283" i="1" s="1"/>
  <c r="D282" i="1"/>
  <c r="H282" i="1" s="1"/>
  <c r="D281" i="1"/>
  <c r="H281" i="1" s="1"/>
  <c r="D280" i="1"/>
  <c r="H280" i="1" s="1"/>
  <c r="D279" i="1"/>
  <c r="H279" i="1" s="1"/>
  <c r="D278" i="1"/>
  <c r="H278" i="1" s="1"/>
  <c r="D277" i="1"/>
  <c r="H277" i="1" s="1"/>
  <c r="D276" i="1"/>
  <c r="H276" i="1" s="1"/>
  <c r="D275" i="1"/>
  <c r="H275" i="1" s="1"/>
  <c r="D274" i="1"/>
  <c r="H274" i="1" s="1"/>
  <c r="D273" i="1"/>
  <c r="H273" i="1" s="1"/>
  <c r="D272" i="1"/>
  <c r="H272" i="1" s="1"/>
  <c r="D271" i="1"/>
  <c r="H271" i="1" s="1"/>
  <c r="D270" i="1"/>
  <c r="H270" i="1" s="1"/>
  <c r="D269" i="1"/>
  <c r="H269" i="1" s="1"/>
  <c r="D268" i="1"/>
  <c r="H268" i="1" s="1"/>
  <c r="D267" i="1"/>
  <c r="H267" i="1" s="1"/>
  <c r="D266" i="1"/>
  <c r="H266" i="1" s="1"/>
  <c r="D265" i="1"/>
  <c r="H265" i="1" s="1"/>
  <c r="D264" i="1"/>
  <c r="H264" i="1" s="1"/>
  <c r="D263" i="1"/>
  <c r="H263" i="1" s="1"/>
  <c r="D262" i="1"/>
  <c r="H262" i="1" s="1"/>
  <c r="D261" i="1"/>
  <c r="H261" i="1" s="1"/>
  <c r="D260" i="1"/>
  <c r="H260" i="1" s="1"/>
  <c r="D259" i="1"/>
  <c r="H259" i="1" s="1"/>
  <c r="D258" i="1"/>
  <c r="H258" i="1" s="1"/>
  <c r="D257" i="1"/>
  <c r="H257" i="1" s="1"/>
  <c r="D256" i="1"/>
  <c r="H256" i="1" s="1"/>
  <c r="D255" i="1"/>
  <c r="H255" i="1" s="1"/>
  <c r="D254" i="1"/>
  <c r="H254" i="1" s="1"/>
  <c r="D253" i="1"/>
  <c r="H253" i="1" s="1"/>
  <c r="D252" i="1"/>
  <c r="H252" i="1" s="1"/>
  <c r="D251" i="1"/>
  <c r="H251" i="1" s="1"/>
  <c r="D250" i="1"/>
  <c r="H250" i="1" s="1"/>
  <c r="D249" i="1"/>
  <c r="H249" i="1" s="1"/>
  <c r="D248" i="1"/>
  <c r="H248" i="1" s="1"/>
  <c r="D247" i="1"/>
  <c r="H247" i="1" s="1"/>
  <c r="D246" i="1"/>
  <c r="H246" i="1" s="1"/>
  <c r="D245" i="1"/>
  <c r="H245" i="1" s="1"/>
  <c r="D244" i="1"/>
  <c r="H244" i="1" s="1"/>
  <c r="D243" i="1"/>
  <c r="H243" i="1" s="1"/>
  <c r="D242" i="1"/>
  <c r="H242" i="1" s="1"/>
  <c r="D241" i="1"/>
  <c r="H241" i="1" s="1"/>
  <c r="D240" i="1"/>
  <c r="H240" i="1" s="1"/>
  <c r="D239" i="1"/>
  <c r="H239" i="1" s="1"/>
  <c r="D238" i="1"/>
  <c r="H238" i="1" s="1"/>
  <c r="D237" i="1"/>
  <c r="H237" i="1" s="1"/>
  <c r="D236" i="1"/>
  <c r="H236" i="1" s="1"/>
  <c r="D235" i="1"/>
  <c r="H235" i="1" s="1"/>
  <c r="D234" i="1"/>
  <c r="H234" i="1" s="1"/>
  <c r="D233" i="1"/>
  <c r="H233" i="1" s="1"/>
  <c r="D232" i="1"/>
  <c r="H232" i="1" s="1"/>
  <c r="D231" i="1"/>
  <c r="H231" i="1" s="1"/>
  <c r="D230" i="1"/>
  <c r="H230" i="1" s="1"/>
  <c r="D229" i="1"/>
  <c r="H229" i="1" s="1"/>
  <c r="D228" i="1"/>
  <c r="H228" i="1" s="1"/>
  <c r="D227" i="1"/>
  <c r="H227" i="1" s="1"/>
  <c r="D226" i="1"/>
  <c r="H226" i="1" s="1"/>
  <c r="D225" i="1"/>
  <c r="H225" i="1" s="1"/>
  <c r="D224" i="1"/>
  <c r="H224" i="1" s="1"/>
  <c r="D223" i="1"/>
  <c r="H223" i="1" s="1"/>
  <c r="D222" i="1"/>
  <c r="H222" i="1" s="1"/>
  <c r="D221" i="1"/>
  <c r="H221" i="1" s="1"/>
  <c r="D220" i="1"/>
  <c r="H220" i="1" s="1"/>
  <c r="D219" i="1"/>
  <c r="H219" i="1" s="1"/>
  <c r="D218" i="1"/>
  <c r="H218" i="1" s="1"/>
  <c r="D217" i="1"/>
  <c r="H217" i="1" s="1"/>
  <c r="D216" i="1"/>
  <c r="H216" i="1" s="1"/>
  <c r="D215" i="1"/>
  <c r="H215" i="1" s="1"/>
  <c r="D214" i="1"/>
  <c r="H214" i="1" s="1"/>
  <c r="D213" i="1"/>
  <c r="H213" i="1" s="1"/>
  <c r="D212" i="1"/>
  <c r="H212" i="1" s="1"/>
  <c r="D211" i="1"/>
  <c r="H211" i="1" s="1"/>
  <c r="D210" i="1"/>
  <c r="H210" i="1" s="1"/>
  <c r="D209" i="1"/>
  <c r="H209" i="1" s="1"/>
  <c r="D208" i="1"/>
  <c r="H208" i="1" s="1"/>
  <c r="D207" i="1"/>
  <c r="H207" i="1" s="1"/>
  <c r="D206" i="1"/>
  <c r="H206" i="1" s="1"/>
  <c r="D205" i="1"/>
  <c r="H205" i="1" s="1"/>
  <c r="D204" i="1"/>
  <c r="H204" i="1" s="1"/>
  <c r="D203" i="1"/>
  <c r="H203" i="1" s="1"/>
  <c r="D202" i="1"/>
  <c r="H202" i="1" s="1"/>
  <c r="D201" i="1"/>
  <c r="H201" i="1" s="1"/>
  <c r="D200" i="1"/>
  <c r="H200" i="1" s="1"/>
  <c r="D199" i="1"/>
  <c r="H199" i="1" s="1"/>
  <c r="D198" i="1"/>
  <c r="H198" i="1" s="1"/>
  <c r="D197" i="1"/>
  <c r="H197" i="1" s="1"/>
  <c r="D196" i="1"/>
  <c r="H196" i="1" s="1"/>
  <c r="D195" i="1"/>
  <c r="H195" i="1" s="1"/>
  <c r="D194" i="1"/>
  <c r="H194" i="1" s="1"/>
  <c r="D193" i="1"/>
  <c r="H193" i="1" s="1"/>
  <c r="D192" i="1"/>
  <c r="H192" i="1" s="1"/>
  <c r="D191" i="1"/>
  <c r="H191" i="1" s="1"/>
  <c r="D190" i="1"/>
  <c r="H190" i="1" s="1"/>
  <c r="D189" i="1"/>
  <c r="H189" i="1" s="1"/>
  <c r="D188" i="1"/>
  <c r="H188" i="1" s="1"/>
  <c r="D187" i="1"/>
  <c r="H187" i="1" s="1"/>
  <c r="D186" i="1"/>
  <c r="H186" i="1" s="1"/>
  <c r="D185" i="1"/>
  <c r="H185" i="1" s="1"/>
  <c r="D184" i="1"/>
  <c r="H184" i="1" s="1"/>
  <c r="D183" i="1"/>
  <c r="H183" i="1" s="1"/>
  <c r="D182" i="1"/>
  <c r="H182" i="1" s="1"/>
  <c r="D181" i="1"/>
  <c r="H181" i="1" s="1"/>
  <c r="D180" i="1"/>
  <c r="H180" i="1" s="1"/>
  <c r="D179" i="1"/>
  <c r="H179" i="1" s="1"/>
  <c r="D178" i="1"/>
  <c r="H178" i="1" s="1"/>
  <c r="D177" i="1"/>
  <c r="H177" i="1" s="1"/>
  <c r="D176" i="1"/>
  <c r="H176" i="1" s="1"/>
  <c r="D175" i="1"/>
  <c r="H175" i="1" s="1"/>
  <c r="D174" i="1"/>
  <c r="H174" i="1" s="1"/>
  <c r="D173" i="1"/>
  <c r="H173" i="1" s="1"/>
  <c r="D172" i="1"/>
  <c r="H172" i="1" s="1"/>
  <c r="D171" i="1"/>
  <c r="H171" i="1" s="1"/>
  <c r="D170" i="1"/>
  <c r="H170" i="1" s="1"/>
  <c r="D169" i="1"/>
  <c r="H169" i="1" s="1"/>
  <c r="D168" i="1"/>
  <c r="H168" i="1" s="1"/>
  <c r="D167" i="1"/>
  <c r="H167" i="1" s="1"/>
  <c r="D166" i="1"/>
  <c r="H166" i="1" s="1"/>
  <c r="D165" i="1"/>
  <c r="H165" i="1" s="1"/>
  <c r="D164" i="1"/>
  <c r="H164" i="1" s="1"/>
  <c r="D163" i="1"/>
  <c r="H163" i="1" s="1"/>
  <c r="D162" i="1"/>
  <c r="H162" i="1" s="1"/>
  <c r="D161" i="1"/>
  <c r="H161" i="1" s="1"/>
  <c r="D160" i="1"/>
  <c r="H160" i="1" s="1"/>
  <c r="D159" i="1"/>
  <c r="H159" i="1" s="1"/>
  <c r="D158" i="1"/>
  <c r="H158" i="1" s="1"/>
  <c r="D157" i="1"/>
  <c r="H157" i="1" s="1"/>
  <c r="D156" i="1"/>
  <c r="H156" i="1" s="1"/>
  <c r="D155" i="1"/>
  <c r="H155" i="1" s="1"/>
  <c r="D154" i="1"/>
  <c r="H154" i="1" s="1"/>
  <c r="D153" i="1"/>
  <c r="H153" i="1" s="1"/>
  <c r="D152" i="1"/>
  <c r="H152" i="1" s="1"/>
  <c r="D151" i="1"/>
  <c r="H151" i="1" s="1"/>
  <c r="D150" i="1"/>
  <c r="H150" i="1" s="1"/>
  <c r="D149" i="1"/>
  <c r="H149" i="1" s="1"/>
  <c r="D148" i="1"/>
  <c r="H148" i="1" s="1"/>
  <c r="D147" i="1"/>
  <c r="H147" i="1" s="1"/>
  <c r="D146" i="1"/>
  <c r="H146" i="1" s="1"/>
  <c r="D145" i="1"/>
  <c r="H145" i="1" s="1"/>
  <c r="D144" i="1"/>
  <c r="H144" i="1" s="1"/>
  <c r="D143" i="1"/>
  <c r="H143" i="1" s="1"/>
  <c r="D142" i="1"/>
  <c r="H142" i="1" s="1"/>
  <c r="D141" i="1"/>
  <c r="H141" i="1" s="1"/>
  <c r="D140" i="1"/>
  <c r="H140" i="1" s="1"/>
  <c r="D139" i="1"/>
  <c r="H139" i="1" s="1"/>
  <c r="D138" i="1"/>
  <c r="H138" i="1" s="1"/>
  <c r="D137" i="1"/>
  <c r="H137" i="1" s="1"/>
  <c r="D136" i="1"/>
  <c r="H136" i="1" s="1"/>
  <c r="D135" i="1"/>
  <c r="H135" i="1" s="1"/>
  <c r="D134" i="1"/>
  <c r="H134" i="1" s="1"/>
  <c r="D133" i="1"/>
  <c r="H133" i="1" s="1"/>
  <c r="D132" i="1"/>
  <c r="H132" i="1" s="1"/>
  <c r="D131" i="1"/>
  <c r="H131" i="1" s="1"/>
  <c r="D130" i="1"/>
  <c r="H130" i="1" s="1"/>
  <c r="D129" i="1"/>
  <c r="H129" i="1" s="1"/>
  <c r="D128" i="1"/>
  <c r="H128" i="1" s="1"/>
  <c r="D127" i="1"/>
  <c r="H127" i="1" s="1"/>
  <c r="D126" i="1"/>
  <c r="H126" i="1" s="1"/>
  <c r="D125" i="1"/>
  <c r="H125" i="1" s="1"/>
  <c r="D124" i="1"/>
  <c r="H124" i="1" s="1"/>
  <c r="D123" i="1"/>
  <c r="H123" i="1" s="1"/>
  <c r="D122" i="1"/>
  <c r="H122" i="1" s="1"/>
  <c r="D121" i="1"/>
  <c r="H121" i="1" s="1"/>
  <c r="D120" i="1"/>
  <c r="H120" i="1" s="1"/>
  <c r="D119" i="1"/>
  <c r="H119" i="1" s="1"/>
  <c r="D118" i="1"/>
  <c r="H118" i="1" s="1"/>
  <c r="D117" i="1"/>
  <c r="H117" i="1" s="1"/>
  <c r="D116" i="1"/>
  <c r="H116" i="1" s="1"/>
  <c r="D115" i="1"/>
  <c r="H115" i="1" s="1"/>
  <c r="D114" i="1"/>
  <c r="H114" i="1" s="1"/>
  <c r="D113" i="1"/>
  <c r="H113" i="1" s="1"/>
  <c r="D112" i="1"/>
  <c r="H112" i="1" s="1"/>
  <c r="D111" i="1"/>
  <c r="H111" i="1" s="1"/>
  <c r="D110" i="1"/>
  <c r="H110" i="1" s="1"/>
  <c r="D109" i="1"/>
  <c r="H109" i="1" s="1"/>
  <c r="D108" i="1"/>
  <c r="H108" i="1" s="1"/>
  <c r="D107" i="1"/>
  <c r="H107" i="1" s="1"/>
  <c r="D106" i="1"/>
  <c r="H106" i="1" s="1"/>
  <c r="D105" i="1"/>
  <c r="H105" i="1" s="1"/>
  <c r="D104" i="1"/>
  <c r="H104" i="1" s="1"/>
  <c r="D103" i="1"/>
  <c r="H103" i="1" s="1"/>
  <c r="D102" i="1"/>
  <c r="H102" i="1" s="1"/>
  <c r="D101" i="1"/>
  <c r="H101" i="1" s="1"/>
  <c r="D100" i="1"/>
  <c r="H100" i="1" s="1"/>
  <c r="D99" i="1"/>
  <c r="H99" i="1" s="1"/>
  <c r="D98" i="1"/>
  <c r="H98" i="1" s="1"/>
  <c r="D97" i="1"/>
  <c r="H97" i="1" s="1"/>
  <c r="D96" i="1"/>
  <c r="H96" i="1" s="1"/>
  <c r="D95" i="1"/>
  <c r="H95" i="1" s="1"/>
  <c r="D94" i="1"/>
  <c r="H94" i="1" s="1"/>
  <c r="D93" i="1"/>
  <c r="H93" i="1" s="1"/>
  <c r="D92" i="1"/>
  <c r="H92" i="1" s="1"/>
  <c r="D91" i="1"/>
  <c r="H91" i="1" s="1"/>
  <c r="D90" i="1"/>
  <c r="H90" i="1" s="1"/>
  <c r="D89" i="1"/>
  <c r="H89" i="1" s="1"/>
  <c r="D88" i="1"/>
  <c r="H88" i="1" s="1"/>
  <c r="D87" i="1"/>
  <c r="H87" i="1" s="1"/>
  <c r="D86" i="1"/>
  <c r="H86" i="1" s="1"/>
  <c r="D85" i="1"/>
  <c r="H85" i="1" s="1"/>
  <c r="D84" i="1"/>
  <c r="H84" i="1" s="1"/>
  <c r="D83" i="1"/>
  <c r="H83" i="1" s="1"/>
  <c r="D82" i="1"/>
  <c r="H82" i="1" s="1"/>
  <c r="D81" i="1"/>
  <c r="H81" i="1" s="1"/>
  <c r="D80" i="1"/>
  <c r="H80" i="1" s="1"/>
  <c r="D79" i="1"/>
  <c r="H79" i="1" s="1"/>
  <c r="D78" i="1"/>
  <c r="H78" i="1" s="1"/>
  <c r="D77" i="1"/>
  <c r="H77" i="1" s="1"/>
  <c r="D76" i="1"/>
  <c r="H76" i="1" s="1"/>
  <c r="D75" i="1"/>
  <c r="H75" i="1" s="1"/>
  <c r="D74" i="1"/>
  <c r="H74" i="1" s="1"/>
  <c r="D73" i="1"/>
  <c r="H73" i="1" s="1"/>
  <c r="D72" i="1"/>
  <c r="H72" i="1" s="1"/>
  <c r="D71" i="1"/>
  <c r="H71" i="1" s="1"/>
  <c r="D70" i="1"/>
  <c r="H70" i="1" s="1"/>
  <c r="D69" i="1"/>
  <c r="H69" i="1" s="1"/>
  <c r="D68" i="1"/>
  <c r="H68" i="1" s="1"/>
  <c r="D67" i="1"/>
  <c r="H67" i="1" s="1"/>
  <c r="D66" i="1"/>
  <c r="H66" i="1" s="1"/>
  <c r="D65" i="1"/>
  <c r="H65" i="1" s="1"/>
  <c r="D64" i="1"/>
  <c r="H64" i="1" s="1"/>
  <c r="D63" i="1"/>
  <c r="H63" i="1" s="1"/>
  <c r="D62" i="1"/>
  <c r="H62" i="1" s="1"/>
  <c r="D61" i="1"/>
  <c r="H61" i="1" s="1"/>
  <c r="D60" i="1"/>
  <c r="H60" i="1" s="1"/>
  <c r="D59" i="1"/>
  <c r="H59" i="1" s="1"/>
  <c r="D58" i="1"/>
  <c r="H58" i="1" s="1"/>
  <c r="D57" i="1"/>
  <c r="H57" i="1" s="1"/>
  <c r="D56" i="1"/>
  <c r="H56" i="1" s="1"/>
  <c r="D55" i="1"/>
  <c r="H55" i="1" s="1"/>
  <c r="D54" i="1"/>
  <c r="H54" i="1" s="1"/>
  <c r="D53" i="1"/>
  <c r="H53" i="1" s="1"/>
  <c r="D52" i="1"/>
  <c r="H52" i="1" s="1"/>
  <c r="D51" i="1"/>
  <c r="H51" i="1" s="1"/>
  <c r="D50" i="1"/>
  <c r="H50" i="1" s="1"/>
  <c r="D49" i="1"/>
  <c r="H49" i="1" s="1"/>
  <c r="D48" i="1"/>
  <c r="H48" i="1" s="1"/>
  <c r="D47" i="1"/>
  <c r="H47" i="1" s="1"/>
  <c r="D46" i="1"/>
  <c r="H46" i="1" s="1"/>
  <c r="D45" i="1"/>
  <c r="H45" i="1" s="1"/>
  <c r="D44" i="1"/>
  <c r="H44" i="1" s="1"/>
  <c r="D43" i="1"/>
  <c r="H43" i="1" s="1"/>
  <c r="D42" i="1"/>
  <c r="H42" i="1" s="1"/>
  <c r="D41" i="1"/>
  <c r="H41" i="1" s="1"/>
  <c r="D40" i="1"/>
  <c r="H40" i="1" s="1"/>
  <c r="D39" i="1"/>
  <c r="H39" i="1" s="1"/>
  <c r="D38" i="1"/>
  <c r="H38" i="1" s="1"/>
  <c r="D37" i="1"/>
  <c r="H37" i="1" s="1"/>
  <c r="D36" i="1"/>
  <c r="H36" i="1" s="1"/>
  <c r="D35" i="1"/>
  <c r="H35" i="1" s="1"/>
  <c r="D34" i="1"/>
  <c r="H34" i="1" s="1"/>
  <c r="D33" i="1"/>
  <c r="H33" i="1" s="1"/>
  <c r="D32" i="1"/>
  <c r="H32" i="1" s="1"/>
  <c r="D31" i="1"/>
  <c r="H31" i="1" s="1"/>
  <c r="D30" i="1"/>
  <c r="H30" i="1" s="1"/>
  <c r="D29" i="1"/>
  <c r="H29" i="1" s="1"/>
  <c r="D28" i="1"/>
  <c r="H28" i="1" s="1"/>
  <c r="D27" i="1"/>
  <c r="H27" i="1" s="1"/>
  <c r="D26" i="1"/>
  <c r="H26" i="1" s="1"/>
  <c r="D25" i="1"/>
  <c r="H25" i="1" s="1"/>
  <c r="D24" i="1"/>
  <c r="H24" i="1" s="1"/>
  <c r="D23" i="1"/>
  <c r="H23" i="1" s="1"/>
  <c r="D22" i="1"/>
  <c r="H22" i="1" s="1"/>
  <c r="D21" i="1"/>
  <c r="H21" i="1" s="1"/>
  <c r="D20" i="1"/>
  <c r="H20" i="1" s="1"/>
  <c r="D19" i="1"/>
  <c r="H19" i="1" s="1"/>
  <c r="D18" i="1"/>
  <c r="H18" i="1" s="1"/>
  <c r="D17" i="1"/>
  <c r="H17" i="1" s="1"/>
  <c r="D16" i="1"/>
  <c r="H16" i="1" s="1"/>
  <c r="D15" i="1"/>
  <c r="H15" i="1" s="1"/>
  <c r="D14" i="1"/>
  <c r="H14" i="1" s="1"/>
  <c r="D13" i="1"/>
  <c r="H13" i="1" s="1"/>
  <c r="D12" i="1"/>
  <c r="H12" i="1" s="1"/>
  <c r="D11" i="1"/>
  <c r="H11" i="1" s="1"/>
  <c r="D10" i="1"/>
  <c r="H10" i="1" s="1"/>
  <c r="D9" i="1"/>
  <c r="H9" i="1" s="1"/>
  <c r="D8" i="1"/>
  <c r="H8" i="1" s="1"/>
  <c r="D7" i="1"/>
  <c r="H7" i="1" s="1"/>
  <c r="D6" i="1"/>
  <c r="H6" i="1" s="1"/>
  <c r="D5" i="1"/>
  <c r="H5" i="1" s="1"/>
  <c r="D4" i="1"/>
  <c r="H4" i="1" s="1"/>
  <c r="D3" i="1"/>
  <c r="H3" i="1" s="1"/>
  <c r="D2" i="1"/>
  <c r="H2" i="1" s="1"/>
</calcChain>
</file>

<file path=xl/sharedStrings.xml><?xml version="1.0" encoding="utf-8"?>
<sst xmlns="http://schemas.openxmlformats.org/spreadsheetml/2006/main" count="8200" uniqueCount="2549">
  <si>
    <t>abbreviation</t>
  </si>
  <si>
    <t>name</t>
  </si>
  <si>
    <t>equation</t>
  </si>
  <si>
    <t>reversible</t>
  </si>
  <si>
    <t>compartment</t>
  </si>
  <si>
    <t>lowbnd</t>
  </si>
  <si>
    <t>uppbnd</t>
  </si>
  <si>
    <t>obj_coef</t>
  </si>
  <si>
    <t>rule</t>
  </si>
  <si>
    <t>subsystem</t>
  </si>
  <si>
    <t>ALATA_L</t>
  </si>
  <si>
    <t>L-alanine transaminase</t>
  </si>
  <si>
    <t>[c] : akg + ala-L &lt;==&gt; glu-L + pyr</t>
  </si>
  <si>
    <t>ASNN</t>
  </si>
  <si>
    <t>L-asparaginase</t>
  </si>
  <si>
    <t>[c] : asn-L + h2o --&gt; asp-L + nh4</t>
  </si>
  <si>
    <t>ASNS1</t>
  </si>
  <si>
    <t>asparagine synthase (glutamine-hydrolysing)</t>
  </si>
  <si>
    <t>[c] : asp-L + atp + gln-L + h2o --&gt; amp + asn-L + glu-L + h + ppi</t>
  </si>
  <si>
    <t>ASPT</t>
  </si>
  <si>
    <t>L-aspartase</t>
  </si>
  <si>
    <t>[c] : asp-L --&gt; fum + nh4</t>
  </si>
  <si>
    <t>ASPTRS</t>
  </si>
  <si>
    <t>Aspartyl-tRNA synthetase</t>
  </si>
  <si>
    <t>[c] : asp-L + atp + trnaasp --&gt; amp + asptrna + ppi</t>
  </si>
  <si>
    <t>DAAD</t>
  </si>
  <si>
    <t>D-Amino acid dehydrogenase</t>
  </si>
  <si>
    <t>[c] : ala-D + fad + h2o --&gt; fadh2 + nh4 + pyr</t>
  </si>
  <si>
    <t>ALARi</t>
  </si>
  <si>
    <t>alanine racemase (irreversible)</t>
  </si>
  <si>
    <t>[c] : ala-L --&gt; ala-D</t>
  </si>
  <si>
    <t>ALATRS</t>
  </si>
  <si>
    <t>Alanyl-tRNA synthetase</t>
  </si>
  <si>
    <t>[c] : ala-L + atp + trnaala --&gt; alatrna + amp + ppi</t>
  </si>
  <si>
    <t>A5PISO</t>
  </si>
  <si>
    <t>arabinose-5-phosphate isomerase</t>
  </si>
  <si>
    <t>[c] : ru5p-D &lt;==&gt; ara5p</t>
  </si>
  <si>
    <t>AB6PGH</t>
  </si>
  <si>
    <t>Arbutin 6-phosphate glucohydrolase</t>
  </si>
  <si>
    <t>[c] : arbt6p + h2o --&gt; g6p + hqn</t>
  </si>
  <si>
    <t>ACALDi</t>
  </si>
  <si>
    <t>acetaldehyde dehydrogenase (acetylating)</t>
  </si>
  <si>
    <t>[c] : acald + coa + nad --&gt; accoa + h + nadh</t>
  </si>
  <si>
    <t>ACCOAL</t>
  </si>
  <si>
    <t>acetate-CoA ligase (ADP-forming)</t>
  </si>
  <si>
    <t>[c] : atp + coa + ppa --&gt; adp + pi + ppcoa</t>
  </si>
  <si>
    <t>ALCD19</t>
  </si>
  <si>
    <t>alcohol dehydrogenase (glycerol)</t>
  </si>
  <si>
    <t>[c] : glyald + h + nadh &lt;==&gt; glyc + nad</t>
  </si>
  <si>
    <t>ALCD2x</t>
  </si>
  <si>
    <t>alcohol dehydrogenase (ethanol: NAD)</t>
  </si>
  <si>
    <t>[c] : etoh + nad &lt;==&gt; acald + h + nadh</t>
  </si>
  <si>
    <t>AMALT1</t>
  </si>
  <si>
    <t>Amylomaltase (maltotriose)</t>
  </si>
  <si>
    <t>[c] : malt + malttr --&gt; glc-D + maltttr</t>
  </si>
  <si>
    <t>AMALT2</t>
  </si>
  <si>
    <t>Amylomaltase (maltotetraose)</t>
  </si>
  <si>
    <t>[c] : malt + maltttr --&gt; glc-D + maltpt</t>
  </si>
  <si>
    <t>AMALT3</t>
  </si>
  <si>
    <t>Amylomaltase (maltopentaose)</t>
  </si>
  <si>
    <t>[c] : malt + maltpt --&gt; glc-D + malthx</t>
  </si>
  <si>
    <t>AMALT4</t>
  </si>
  <si>
    <t>Amylomaltase (maltohexaose)</t>
  </si>
  <si>
    <t>[c] : malt + malthx --&gt; glc-D + malthp</t>
  </si>
  <si>
    <t>DD6PGA</t>
  </si>
  <si>
    <t>2-dehydro-3-deoxy-6-phosphogalactonate aldolase</t>
  </si>
  <si>
    <t>[c] : 2dh3dgal6p --&gt; g3p + pyr</t>
  </si>
  <si>
    <t>FCLPA</t>
  </si>
  <si>
    <t>L-fuculose 1-phosphate aldolase</t>
  </si>
  <si>
    <t>[c] : fc1p &lt;==&gt; dhap + lald-L</t>
  </si>
  <si>
    <t>GALCTND</t>
  </si>
  <si>
    <t>galactonate dehydratase</t>
  </si>
  <si>
    <t>[c] : galctn-D --&gt; 2dh3dgal + h2o</t>
  </si>
  <si>
    <t>GALU</t>
  </si>
  <si>
    <t>UTP-glucose-1-phosphate uridylyltransferase</t>
  </si>
  <si>
    <t>[c] : g1p + h + utp &lt;==&gt; ppi + udpg</t>
  </si>
  <si>
    <t>GLCRAL</t>
  </si>
  <si>
    <t>5-dehydro-4-deoxyglucarate aldolase</t>
  </si>
  <si>
    <t>[c] : 5d4dglcr --&gt; 2h3opp + pyr</t>
  </si>
  <si>
    <t>GLYCTO2</t>
  </si>
  <si>
    <t>Glycolate oxidase</t>
  </si>
  <si>
    <t>[c] : glyclt + ubq8 --&gt; glx + ubq8h2</t>
  </si>
  <si>
    <t>GLYCTO3</t>
  </si>
  <si>
    <t>[c] : glyclt + mqn8 --&gt; glx + mql8</t>
  </si>
  <si>
    <t>GLYCTO4</t>
  </si>
  <si>
    <t>[c] : 2dmmq8 + glyclt --&gt; 2dmmql8 + glx</t>
  </si>
  <si>
    <t>GNK</t>
  </si>
  <si>
    <t>gluconokinase</t>
  </si>
  <si>
    <t>[c] : atp + glcn-D --&gt; 6pgc + adp + h</t>
  </si>
  <si>
    <t>HOXVA</t>
  </si>
  <si>
    <t>4-hydroxy-2-oxovalerate aldolase</t>
  </si>
  <si>
    <t>[c] : 4h2oxv --&gt; acald + pyr</t>
  </si>
  <si>
    <t>HPYRRx</t>
  </si>
  <si>
    <t>hydroxypyruvate reductase</t>
  </si>
  <si>
    <t>[c] : h + hpyr + nadh --&gt; glyc-R + nad</t>
  </si>
  <si>
    <t>HPYRRy</t>
  </si>
  <si>
    <t>[c] : h + hpyr + nadph --&gt; glyc-R + nadp</t>
  </si>
  <si>
    <t>HXAD</t>
  </si>
  <si>
    <t>Hexosaminidase</t>
  </si>
  <si>
    <t>[c] : chitob + h2o --&gt; (2) acgam</t>
  </si>
  <si>
    <t>LACZ</t>
  </si>
  <si>
    <t>lactase</t>
  </si>
  <si>
    <t>[c] : h2o + lcts --&gt; gal + glc-D</t>
  </si>
  <si>
    <t>LCAD</t>
  </si>
  <si>
    <t>lactaldehyde dehydrogenase</t>
  </si>
  <si>
    <t>[c] : h2o + lald-L + nad &lt;==&gt; (2) h + lac-L + nadh</t>
  </si>
  <si>
    <t>MICITH</t>
  </si>
  <si>
    <t>2-methylisocitrate hydratase</t>
  </si>
  <si>
    <t>[c] : 2mcacn + h2o --&gt; micit</t>
  </si>
  <si>
    <t>MLTP1</t>
  </si>
  <si>
    <t>Maltodextrin phosphorylase (maltopentaose)</t>
  </si>
  <si>
    <t>[c] : maltpt + pi &lt;==&gt; g1p + maltttr</t>
  </si>
  <si>
    <t>MLTP2</t>
  </si>
  <si>
    <t>Maltodextrin phosphorylase (maltohexaose)</t>
  </si>
  <si>
    <t>[c] : malthx + pi &lt;==&gt; g1p + maltpt</t>
  </si>
  <si>
    <t>MLTP3</t>
  </si>
  <si>
    <t>Maltodextrin phosphorylase (maltoheptaose)</t>
  </si>
  <si>
    <t>[c] : malthp + pi &lt;==&gt; g1p + malthx</t>
  </si>
  <si>
    <t>MME</t>
  </si>
  <si>
    <t>methylmalonyl-CoA epimerase</t>
  </si>
  <si>
    <t>[c] : mmcoa-R &lt;==&gt; mmcoa-S</t>
  </si>
  <si>
    <t>MMM</t>
  </si>
  <si>
    <t>methylmalonyl-CoA mutase</t>
  </si>
  <si>
    <t>[c] : mmcoa-R --&gt; succoa</t>
  </si>
  <si>
    <t>MMM2</t>
  </si>
  <si>
    <t>Methylmalonyl-CoA mutase</t>
  </si>
  <si>
    <t>[c] : succoa --&gt; mmcoa-R</t>
  </si>
  <si>
    <t>PGLYCP</t>
  </si>
  <si>
    <t>phosphoglycolate phosphatase</t>
  </si>
  <si>
    <t>[c] : 2pglyc + h2o --&gt; glyclt + pi</t>
  </si>
  <si>
    <t>PGMT</t>
  </si>
  <si>
    <t>phosphoglucomutase</t>
  </si>
  <si>
    <t>[c] : g1p &lt;==&gt; g6p</t>
  </si>
  <si>
    <t>PMANM</t>
  </si>
  <si>
    <t>phosphomannomutase</t>
  </si>
  <si>
    <t>[c] : man1p &lt;==&gt; man6p</t>
  </si>
  <si>
    <t>PPCSCT</t>
  </si>
  <si>
    <t>Propanoyl-CoA: succinate CoA-transferase</t>
  </si>
  <si>
    <t>[c] : ppcoa + succ --&gt; ppa + succoa</t>
  </si>
  <si>
    <t>PTA2</t>
  </si>
  <si>
    <t>Phosphate acetyltransferase</t>
  </si>
  <si>
    <t>[c] : pi + ppcoa --&gt; coa + ppap</t>
  </si>
  <si>
    <t>TRE6PP</t>
  </si>
  <si>
    <t>trehalose-phosphatase</t>
  </si>
  <si>
    <t>[c] : h2o + tre6p --&gt; pi + tre</t>
  </si>
  <si>
    <t>TRE6PS</t>
  </si>
  <si>
    <t>alpha,alpha-trehalose-phosphate synthase (UDP-forming)</t>
  </si>
  <si>
    <t>[c] : g6p + udpg --&gt; h + tre6p + udp</t>
  </si>
  <si>
    <t>ACGK</t>
  </si>
  <si>
    <t>acetylglutamate kinase</t>
  </si>
  <si>
    <t>[c] : acglu + atp --&gt; acg5p + adp</t>
  </si>
  <si>
    <t>ACOTA</t>
  </si>
  <si>
    <t>acetylornithine transaminase</t>
  </si>
  <si>
    <t>[c] : acorn + akg &lt;==&gt; acg5sa + glu-L</t>
  </si>
  <si>
    <t>ADCL</t>
  </si>
  <si>
    <t>4-aminobenzoate synthase</t>
  </si>
  <si>
    <t>[c] : 4adcho --&gt; 4abz + h + pyr</t>
  </si>
  <si>
    <t>ADCS</t>
  </si>
  <si>
    <t>4-amino-4-deoxychorismate synthase</t>
  </si>
  <si>
    <t>[c] : chor + gln-L --&gt; 4adcho + glu-L</t>
  </si>
  <si>
    <t>AGPR</t>
  </si>
  <si>
    <t>N-acetyl-g-glutamyl-phosphate reductase</t>
  </si>
  <si>
    <t>[c] : acg5sa + nadp + pi &lt;==&gt; acg5p + h + nadph</t>
  </si>
  <si>
    <t>AHC</t>
  </si>
  <si>
    <t>adenosylhomocysteinase</t>
  </si>
  <si>
    <t>[c] : ahcys + h2o &lt;==&gt; adn + hcys-L</t>
  </si>
  <si>
    <t>ANPRT</t>
  </si>
  <si>
    <t>anthranilate phosphoribosyltransferase</t>
  </si>
  <si>
    <t>[c] : anth + prpp --&gt; ppi + pran</t>
  </si>
  <si>
    <t>ANS1</t>
  </si>
  <si>
    <t>anthranilate synthase</t>
  </si>
  <si>
    <t>[c] : chor + gln-L --&gt; anth + glu-L + h + pyr</t>
  </si>
  <si>
    <t>ARGTRS</t>
  </si>
  <si>
    <t>Arginyl-tRNA synthetase</t>
  </si>
  <si>
    <t>[c] : arg-L + atp + trnaarg --&gt; amp + argtrna + ppi</t>
  </si>
  <si>
    <t>ASPK</t>
  </si>
  <si>
    <t>aspartate kinase</t>
  </si>
  <si>
    <t>[c] : asp-L + atp &lt;==&gt; 4pasp + adp</t>
  </si>
  <si>
    <t>ASPTA1</t>
  </si>
  <si>
    <t>aspartate transaminase</t>
  </si>
  <si>
    <t>[c] : akg + asp-L &lt;==&gt; glu-L + oaa</t>
  </si>
  <si>
    <t>ATPPRT</t>
  </si>
  <si>
    <t>ATP phosphoribosyltransferase</t>
  </si>
  <si>
    <t>[c] : atp + prpp --&gt; ppi + prbatp</t>
  </si>
  <si>
    <t>CHORM</t>
  </si>
  <si>
    <t>chorismate mutase</t>
  </si>
  <si>
    <t>[c] : chor --&gt; pphn</t>
  </si>
  <si>
    <t>CRET</t>
  </si>
  <si>
    <t>creatininase</t>
  </si>
  <si>
    <t>[c] : crtn + h2o --&gt; creat</t>
  </si>
  <si>
    <t>DHAD1</t>
  </si>
  <si>
    <t>dihydroxy-acid dehydratase (2,3-dihydroxy-3-methylbutanoate)</t>
  </si>
  <si>
    <t>[c] : 23dhmb --&gt; 3mob + h2o</t>
  </si>
  <si>
    <t>DHAD2</t>
  </si>
  <si>
    <t>Dihydroxy-acid dehydratase (2,3-dihydroxy-3-methylpentanoate)</t>
  </si>
  <si>
    <t>[c] : 23dhmp --&gt; 3mop + h2o</t>
  </si>
  <si>
    <t>G5SD</t>
  </si>
  <si>
    <t>glutamate-5-semialdehyde dehydrogenase</t>
  </si>
  <si>
    <t>[c] : glu5p + h + nadph --&gt; glu5sa + nadp + pi</t>
  </si>
  <si>
    <t>GLNTRS</t>
  </si>
  <si>
    <t>Glutaminyl-tRNA synthetase</t>
  </si>
  <si>
    <t>[c] : atp + gln-L + trnagln --&gt; amp + glntrna + ppi</t>
  </si>
  <si>
    <t>GLU5K</t>
  </si>
  <si>
    <t>glutamate 5-kinase</t>
  </si>
  <si>
    <t>[c] : atp + glu-L --&gt; adp + glu5p</t>
  </si>
  <si>
    <t>GLUR</t>
  </si>
  <si>
    <t>glutamate racemase</t>
  </si>
  <si>
    <t>[c] : glu-D &lt;==&gt; glu-L</t>
  </si>
  <si>
    <t>GLUTRR</t>
  </si>
  <si>
    <t>glutamyl-tRNA reductase</t>
  </si>
  <si>
    <t>[c] : glutrna + h + nadph --&gt; glu1sa + nadp + trnaglu</t>
  </si>
  <si>
    <t>HISTD</t>
  </si>
  <si>
    <t>histidinol dehydrogenase</t>
  </si>
  <si>
    <t>[c] : h2o + histd + (2) nad --&gt; (3) h + his-L + (2) nadh</t>
  </si>
  <si>
    <t>HISTP</t>
  </si>
  <si>
    <t>histidinol-phosphatase</t>
  </si>
  <si>
    <t>[c] : h2o + hisp --&gt; histd + pi</t>
  </si>
  <si>
    <t>HSAT</t>
  </si>
  <si>
    <t>Acetyl-CoA:L-homoserine O-acetyltransferase</t>
  </si>
  <si>
    <t>[c] : accoa + hom-L &lt;==&gt; achms + coa</t>
  </si>
  <si>
    <t>HSDy</t>
  </si>
  <si>
    <t>homoserine dehydrogenase (NADPH)</t>
  </si>
  <si>
    <t>[c] : hom-L + nadp &lt;==&gt; aspsa + h + nadph</t>
  </si>
  <si>
    <t>HSTPT</t>
  </si>
  <si>
    <t>histidinol-phosphate transaminase</t>
  </si>
  <si>
    <t>[c] : glu-L + imacp --&gt; akg + h + hisp</t>
  </si>
  <si>
    <t>IG3PS</t>
  </si>
  <si>
    <t>Imidazole-glycerol-3-phosphate synthase</t>
  </si>
  <si>
    <t>[c] : gln-L + prlp --&gt; aicar + eig3p + glu-L + (2) h</t>
  </si>
  <si>
    <t>IGPDH</t>
  </si>
  <si>
    <t>imidazoleglycerol-phosphate dehydratase</t>
  </si>
  <si>
    <t>[c] : eig3p + h --&gt; h2o + imacp</t>
  </si>
  <si>
    <t>IGPS</t>
  </si>
  <si>
    <t>indole-3-glycerol-phosphate synthase</t>
  </si>
  <si>
    <t>[c] : 2cpr5p + h --&gt; 3ig3p + co2 + h2o</t>
  </si>
  <si>
    <t>IPMD</t>
  </si>
  <si>
    <t>3-isopropylmalate dehydrogenase</t>
  </si>
  <si>
    <t>[c] : 3c2hmp + nad --&gt; 3c4mop + h + nadh</t>
  </si>
  <si>
    <t>IPPS</t>
  </si>
  <si>
    <t>2-isopropylmalate synthase</t>
  </si>
  <si>
    <t>[c] : 3mob + accoa + h2o --&gt; 3c3hmp + coa + h</t>
  </si>
  <si>
    <t>KARA1</t>
  </si>
  <si>
    <t>ketol-acid reductoisomerase (2,3-dihydroxy-3-methylbutanoate)</t>
  </si>
  <si>
    <t>[c] : 23dhmb + nadp &lt;==&gt; alac-S + h + nadph</t>
  </si>
  <si>
    <t>KARA2</t>
  </si>
  <si>
    <t>ketol-acid reductoisomerase (2-Acetolactate)</t>
  </si>
  <si>
    <t>[c] : 2ahbut + h + nadph &lt;==&gt; 23dhmp + nadp</t>
  </si>
  <si>
    <t>METACH</t>
  </si>
  <si>
    <t>O-Acetyl-L-homoserine acetate-lyase (adding methanethiol)</t>
  </si>
  <si>
    <t>[c] : achms + h2s &lt;==&gt; ac + hcys-L</t>
  </si>
  <si>
    <t>METSR-S1</t>
  </si>
  <si>
    <t>L-methionine-S-oxide reductase (trdrd)</t>
  </si>
  <si>
    <t>[c] : metox + trdrd --&gt; h2o + met-L + trdox</t>
  </si>
  <si>
    <t>METSR-S2</t>
  </si>
  <si>
    <t>L-methionine S-oxide reductase (H2O2)</t>
  </si>
  <si>
    <t>[c] : h2o2 + met-L --&gt; h2o + metox</t>
  </si>
  <si>
    <t>NTRIRx</t>
  </si>
  <si>
    <t>nitrite reductase (NADH)</t>
  </si>
  <si>
    <t>[c] : (4) h + (3) nadh + no2 --&gt; h2o + (3) nad + nh4oh</t>
  </si>
  <si>
    <t>NTRIRy</t>
  </si>
  <si>
    <t>nitrite reductase (NADPH)</t>
  </si>
  <si>
    <t>[c] : (4) h + (3) nadph + no2 --&gt; h2o + (3) nadp + nh4oh</t>
  </si>
  <si>
    <t>OCBT</t>
  </si>
  <si>
    <t>ornithine carbamoyltransferase</t>
  </si>
  <si>
    <t>[c] : cbp + orn-L &lt;==&gt; citr-L + h + pi</t>
  </si>
  <si>
    <t>OMCDC</t>
  </si>
  <si>
    <t>2-Oxo-4-methyl-3-carboxypentanoate decarboxylation</t>
  </si>
  <si>
    <t>[c] : 3c4mop + h --&gt; 4mop + co2</t>
  </si>
  <si>
    <t>ORNTAC</t>
  </si>
  <si>
    <t>ornithine transacetylase</t>
  </si>
  <si>
    <t>[c] : acorn + glu-L &lt;==&gt; acglu + orn-L</t>
  </si>
  <si>
    <t>P5CRy</t>
  </si>
  <si>
    <t>pyrroline-5-carboxylate reductase</t>
  </si>
  <si>
    <t>[c] : 1pyr5c + (2) h + nadph --&gt; nadp + pro-L</t>
  </si>
  <si>
    <t>PAPSR</t>
  </si>
  <si>
    <t>phosphoadenylyl-sulfate reductase (thioredoxin)</t>
  </si>
  <si>
    <t>[c] : paps + trdrd --&gt; (2) h + pap + so3 + trdox</t>
  </si>
  <si>
    <t>PPND</t>
  </si>
  <si>
    <t>prephenate dehydrogenase</t>
  </si>
  <si>
    <t>[c] : nad + pphn --&gt; 34hpp + co2 + nadh</t>
  </si>
  <si>
    <t>PPNDH</t>
  </si>
  <si>
    <t>prephenate dehydratase</t>
  </si>
  <si>
    <t>[c] : h + pphn --&gt; co2 + h2o + phpyr</t>
  </si>
  <si>
    <t>PRAI</t>
  </si>
  <si>
    <t>phosphoribosylanthranilate isomerase</t>
  </si>
  <si>
    <t>[c] : pran &lt;==&gt; 2cpr5p</t>
  </si>
  <si>
    <t>PRAMPC</t>
  </si>
  <si>
    <t>phosphoribosyl-AMP cyclohydrolase</t>
  </si>
  <si>
    <t>[c] : h + h2o + prbamp --&gt; prfp</t>
  </si>
  <si>
    <t>PRATPP</t>
  </si>
  <si>
    <t>phosphoribosyl-ATP pyrophosphatase</t>
  </si>
  <si>
    <t>[c] : h2o + prbatp --&gt; h + ppi + prbamp</t>
  </si>
  <si>
    <t>PRMICI</t>
  </si>
  <si>
    <t>1-(5-phosphoribosyl)-5-[(5-phosphoribosylamino)methylideneamino)imidazole-4-carboxamide isomerase</t>
  </si>
  <si>
    <t>[c] : prfp &lt;==&gt; prlp</t>
  </si>
  <si>
    <t>SACCD2</t>
  </si>
  <si>
    <t>saccharopine dehydrogenase (NAD, L-lysine forming)</t>
  </si>
  <si>
    <t>[c] : Lsacchrp + h2o + nad &lt;==&gt; akg + h + lys-L + nadh</t>
  </si>
  <si>
    <t>SDPTA</t>
  </si>
  <si>
    <t>succinyldiaminopimelate transaminase</t>
  </si>
  <si>
    <t>[c] : akg + sl26da &lt;==&gt; glu-L + sl2a6o</t>
  </si>
  <si>
    <t>SERAT</t>
  </si>
  <si>
    <t>serine O-acetyltransferase</t>
  </si>
  <si>
    <t>[c] : accoa + ser-L &lt;==&gt; acser + coa</t>
  </si>
  <si>
    <t>SHSL1</t>
  </si>
  <si>
    <t>O-succinylhomoserine lyase (L-cysteine)</t>
  </si>
  <si>
    <t>[c] : cys-L + suchms --&gt; cysth-L + h + succ</t>
  </si>
  <si>
    <t>THRLAD</t>
  </si>
  <si>
    <t>L-allo-threonine aldolase</t>
  </si>
  <si>
    <t>[c] : thr-LA --&gt; acald + gly</t>
  </si>
  <si>
    <t>THRS</t>
  </si>
  <si>
    <t>threonine synthase</t>
  </si>
  <si>
    <t>[c] : h2o + phom --&gt; pi + thr-L</t>
  </si>
  <si>
    <t>TRPS1</t>
  </si>
  <si>
    <t>tryptophan synthase (indoleglycerol phosphate)</t>
  </si>
  <si>
    <t>[c] : 3ig3p + ser-L --&gt; g3p + h2o + trp-L</t>
  </si>
  <si>
    <t>TRPTRS</t>
  </si>
  <si>
    <t>Tryptophanyl-tRNA synthetase</t>
  </si>
  <si>
    <t>[c] : atp + trnatrp + trp-L --&gt; amp + ppi + trptrna</t>
  </si>
  <si>
    <t>TYRTRS</t>
  </si>
  <si>
    <t>Tyrosyl-tRNA synthetase</t>
  </si>
  <si>
    <t>[c] : atp + trnatyr + tyr-L --&gt; amp + ppi + tyrtrna</t>
  </si>
  <si>
    <t>ALAD_L</t>
  </si>
  <si>
    <t>L-alanine dehydrogenase</t>
  </si>
  <si>
    <t>[c] : ala-L + h2o + nad --&gt; h + nadh + nh4 + pyr</t>
  </si>
  <si>
    <t>ARGN</t>
  </si>
  <si>
    <t>arginase</t>
  </si>
  <si>
    <t>[c] : arg-L + h2o --&gt; orn-L + urea</t>
  </si>
  <si>
    <t>CYSTGL</t>
  </si>
  <si>
    <t>cystathionine g-lyase</t>
  </si>
  <si>
    <t>[c] : cysth-L + h2o --&gt; 2obut + cys-L + nh4</t>
  </si>
  <si>
    <t>DAAOP</t>
  </si>
  <si>
    <t>D-alanyl-aminopeptidase</t>
  </si>
  <si>
    <t>[e] : alaala + h2o --&gt; (2) ala-D</t>
  </si>
  <si>
    <t>FMETDF</t>
  </si>
  <si>
    <t>formylmethionine deformylase</t>
  </si>
  <si>
    <t>[c] : fmet + h2o --&gt; for + met-L</t>
  </si>
  <si>
    <t>GGTAe2</t>
  </si>
  <si>
    <t>gamma-glutamyltransferase</t>
  </si>
  <si>
    <t>[e] : gthrd + h2o --&gt; cgly + glu-L</t>
  </si>
  <si>
    <t>LYSAM</t>
  </si>
  <si>
    <t>lysine 2,3-aminomutase</t>
  </si>
  <si>
    <t>[c] : lys-L &lt;==&gt; 36dahx</t>
  </si>
  <si>
    <t>MMSAD2</t>
  </si>
  <si>
    <t>methylmalonate-semialdehyde dehydrogenase (propanol)</t>
  </si>
  <si>
    <t>[c] : coa + nad + ppal --&gt; h + nadh + ppcoa</t>
  </si>
  <si>
    <t>MMSAD3</t>
  </si>
  <si>
    <t>methylmalonate-semialdehyde dehydrogenase (malonic semialdehyde)</t>
  </si>
  <si>
    <t>[c] : coa + msa + nad --&gt; accoa + co2 + nadh</t>
  </si>
  <si>
    <t>MMSDHir</t>
  </si>
  <si>
    <t>methylmalonate-semialdehyde dehydrogenase (acylating)</t>
  </si>
  <si>
    <t>[c] : coa + mmalsa-S + nad --&gt; co2 + nadh + ppcoa</t>
  </si>
  <si>
    <t>MTRI</t>
  </si>
  <si>
    <t>5-methylthioribose-1-phosphate isomerase</t>
  </si>
  <si>
    <t>[c] : 5mdr1p &lt;==&gt; 5mdru1p</t>
  </si>
  <si>
    <t>PGCDr</t>
  </si>
  <si>
    <t>phosphoglycerate dehydrogenase</t>
  </si>
  <si>
    <t>[c] : 3pg + nad &lt;==&gt; 3php + h + nadh</t>
  </si>
  <si>
    <t>UREA2</t>
  </si>
  <si>
    <t>urease</t>
  </si>
  <si>
    <t>[c] : (2) h + h2o + urea --&gt; co2 + (2) nh4</t>
  </si>
  <si>
    <t>ICL</t>
  </si>
  <si>
    <t>Isocitrate lyase</t>
  </si>
  <si>
    <t>[c] : icit --&gt; glx + succ</t>
  </si>
  <si>
    <t>MALS</t>
  </si>
  <si>
    <t>malate synthase</t>
  </si>
  <si>
    <t>[c] : accoa + glx + h2o --&gt; coa + h + mal-L</t>
  </si>
  <si>
    <t>ME2</t>
  </si>
  <si>
    <t>malic enzyme (NADP)</t>
  </si>
  <si>
    <t>[c] : mal-L + nadp --&gt; co2 + nadph + pyr</t>
  </si>
  <si>
    <t>PPA</t>
  </si>
  <si>
    <t>inorganic diphosphatase</t>
  </si>
  <si>
    <t>[c] : h2o + ppi --&gt; h + (2) pi</t>
  </si>
  <si>
    <t>PPC</t>
  </si>
  <si>
    <t>phosphoenolpyruvate carboxylase</t>
  </si>
  <si>
    <t>[c] : co2 + h2o + pep --&gt; h + oaa + pi</t>
  </si>
  <si>
    <t>ABTA</t>
  </si>
  <si>
    <t>4-aminobutyrate transaminase</t>
  </si>
  <si>
    <t>[c] : 4abut + akg --&gt; glu-L + sucsal</t>
  </si>
  <si>
    <t>ACGS</t>
  </si>
  <si>
    <t>N-acetylglutamate synthase</t>
  </si>
  <si>
    <t>[c] : accoa + glu-L --&gt; acglu + coa + h</t>
  </si>
  <si>
    <t>ADMDC</t>
  </si>
  <si>
    <t>Adenosylmethionine decarboxylase</t>
  </si>
  <si>
    <t>[c] : amet + h &lt;==&gt; ametam + co2</t>
  </si>
  <si>
    <t>AGMT</t>
  </si>
  <si>
    <t>agmatinase</t>
  </si>
  <si>
    <t>[c] : agm + h2o --&gt; ptrc + urea</t>
  </si>
  <si>
    <t>ARGDC</t>
  </si>
  <si>
    <t>arginine decarboxylase</t>
  </si>
  <si>
    <t>[c] : arg-L + h --&gt; agm + co2</t>
  </si>
  <si>
    <t>ARGSL</t>
  </si>
  <si>
    <t>argininosuccinate lyase</t>
  </si>
  <si>
    <t>[c] : argsuc &lt;==&gt; arg-L + fum</t>
  </si>
  <si>
    <t>ARGSS</t>
  </si>
  <si>
    <t>argininosuccinate synthase</t>
  </si>
  <si>
    <t>[c] : asp-L + atp + citr-L --&gt; amp + argsuc + h + ppi</t>
  </si>
  <si>
    <t>CBPS</t>
  </si>
  <si>
    <t>carbamoyl-phosphate synthase (glutamine-hydrolysing)</t>
  </si>
  <si>
    <t>[c] : (2) atp + gln-L + h2o + hco3 --&gt; (2) adp + cbp + glu-L + (2) h + pi</t>
  </si>
  <si>
    <t>DKMPPD2</t>
  </si>
  <si>
    <t>2,3-diketo-5-methylthio-1-phosphopentane degradation reaction</t>
  </si>
  <si>
    <t>[c] : dkmpp + (3) h2o --&gt; 2kmb + for + (6) h + pi</t>
  </si>
  <si>
    <t>G5SADs</t>
  </si>
  <si>
    <t>L-glutamate 5-semialdehyde dehydratase (spontaneous)</t>
  </si>
  <si>
    <t>[c] : glu5sa &lt;==&gt; 1pyr5c + h + h2o</t>
  </si>
  <si>
    <t>GGLUGABDH</t>
  </si>
  <si>
    <t>gammaglutamyl-gamma-aminobutyraldehyde dehydrogenase</t>
  </si>
  <si>
    <t>[c] : ggluaba + h2o + nadp --&gt; ggluabt + (2) h + nadph</t>
  </si>
  <si>
    <t>GGLUGABH</t>
  </si>
  <si>
    <t>gammaglutamyl-gamma-aminobutyrate hydrolase</t>
  </si>
  <si>
    <t>[c] : ggluabt + h2o --&gt; 4abut + glu-L</t>
  </si>
  <si>
    <t>GGLUPTO</t>
  </si>
  <si>
    <t>gammaglutamyl putrescine oxidase</t>
  </si>
  <si>
    <t>[c] : ggluptrc + h2o + o2 --&gt; ggluaba + h2o2 + nh4</t>
  </si>
  <si>
    <t>GGLUPTS</t>
  </si>
  <si>
    <t>gammaglutamyl putrescine synthetase</t>
  </si>
  <si>
    <t>[c] : atp + glu-L + ptrc --&gt; adp + ggluptrc + h + pi</t>
  </si>
  <si>
    <t>MDRPD</t>
  </si>
  <si>
    <t>5-Methylthio-5-deoxy-D-ribulose 1-phosphate dehydratase</t>
  </si>
  <si>
    <t>[c] : 5mdru1p --&gt; dkmpp + h2o</t>
  </si>
  <si>
    <t>MTRK</t>
  </si>
  <si>
    <t>5-methylthioribose kinase</t>
  </si>
  <si>
    <t>[c] : 5mtr + atp --&gt; 5mdr1p + adp + h</t>
  </si>
  <si>
    <t>P5CD</t>
  </si>
  <si>
    <t>1-pyrroline-5-carboxylate dehydrogenase</t>
  </si>
  <si>
    <t>[c] : 1pyr5c + (2) h2o + nad --&gt; glu-L + h + nadh</t>
  </si>
  <si>
    <t>PRO1z</t>
  </si>
  <si>
    <t>proline oxidase</t>
  </si>
  <si>
    <t>[c] : fad + pro-L --&gt; 1pyr5c + fadh2 + h</t>
  </si>
  <si>
    <t>SPMS</t>
  </si>
  <si>
    <t>spermidine synthase</t>
  </si>
  <si>
    <t>[c] : ametam + ptrc --&gt; 5mta + h + spmd</t>
  </si>
  <si>
    <t>SSALy</t>
  </si>
  <si>
    <t>succinate-semialdehyde dehydrogenase (NADP)</t>
  </si>
  <si>
    <t>[c] : h2o + nadp + sucsal --&gt; (2) h + nadph + succ</t>
  </si>
  <si>
    <t>UNK3</t>
  </si>
  <si>
    <t>2-keto-4-methylthiobutyrate transamination</t>
  </si>
  <si>
    <t>[c] : 2kmb + glu-L --&gt; akg + met-L</t>
  </si>
  <si>
    <t>3HOPCD</t>
  </si>
  <si>
    <t>3-hydroxypimeloyl-CoA dehydrogenase</t>
  </si>
  <si>
    <t>[c] : 3hpimcoa + nad &lt;==&gt; 3opimcoa + h + nadh</t>
  </si>
  <si>
    <t>4HBTE</t>
  </si>
  <si>
    <t>4-hydroxybenzoyl-CoA thioesterase</t>
  </si>
  <si>
    <t>[c] : 4hbcoa + h2o &lt;==&gt; 4hbz + coa + h</t>
  </si>
  <si>
    <t>4HBZR</t>
  </si>
  <si>
    <t>4-hydroxybenzoylCoA reducatse</t>
  </si>
  <si>
    <t>[c] : 4hbcoa + fdxr-4:2 + (2) h --&gt; benzcoa + fdxo-4:2 + h2o</t>
  </si>
  <si>
    <t>BCOALIG</t>
  </si>
  <si>
    <t>benzoate CoA ligase</t>
  </si>
  <si>
    <t>[c] : atp + bz + coa &lt;==&gt; amp + benzcoa + ppi</t>
  </si>
  <si>
    <t>BCR</t>
  </si>
  <si>
    <t>benzoylCoA reductase</t>
  </si>
  <si>
    <t>[c] : (2) atp + benzcoa + (2) h2o + nadh &lt;==&gt; (2) adp + ch15deccoa + h + nad + (2) pi</t>
  </si>
  <si>
    <t>BZSCD</t>
  </si>
  <si>
    <t>benzylsuccinyl-CoA dehydrogenase</t>
  </si>
  <si>
    <t>[c] : bzsuccoa + fad &lt;==&gt; fadh2 + phitcoa</t>
  </si>
  <si>
    <t>BZSCT</t>
  </si>
  <si>
    <t>benzylsuccinate CoA-transferase</t>
  </si>
  <si>
    <t>[c] : bzsucc + succoa &lt;==&gt; bzsuccoa + succ</t>
  </si>
  <si>
    <t>CHDCCH</t>
  </si>
  <si>
    <t>Cyclohexa-1,5-dienecarbonyl-CoA hydro-lyase</t>
  </si>
  <si>
    <t>[c] : ch15deccoa + h2o &lt;==&gt; 6hch1eccoa</t>
  </si>
  <si>
    <t>GCOAD</t>
  </si>
  <si>
    <t>glutaryl-CoA dehydrogenase</t>
  </si>
  <si>
    <t>[c] : glutcoa + nadp --&gt; b2coa + co2 + nadph</t>
  </si>
  <si>
    <t>HOCCD</t>
  </si>
  <si>
    <t>6-hydroxycyclohex-1-ene-1-carbonyl CoA dehydrogenase</t>
  </si>
  <si>
    <t>[c] : 6hch1eccoa + nad &lt;==&gt; 6occhcoa + h + nadh</t>
  </si>
  <si>
    <t>OCHCCH</t>
  </si>
  <si>
    <t>6-oxo-cyclohex-1-ene-carbonyl-CoA hydrolase</t>
  </si>
  <si>
    <t>[c] : 6occhcoa + (2) h2o &lt;==&gt; 3hpimcoa + h</t>
  </si>
  <si>
    <t>OGCOAAT</t>
  </si>
  <si>
    <t>oxopimelylcoa:glutarylcoa acyltransferase</t>
  </si>
  <si>
    <t>[c] : 3opimcoa + coa &lt;==&gt; accoa + glutcoa</t>
  </si>
  <si>
    <t>PACCOAL</t>
  </si>
  <si>
    <t>phenylacetate-CoA ligase</t>
  </si>
  <si>
    <t>[c] : atp + coa + pheac --&gt; amp + phaccoa + ppi</t>
  </si>
  <si>
    <t>ASNTRS</t>
  </si>
  <si>
    <t>Asparaginyl-tRNA synthetase</t>
  </si>
  <si>
    <t>[c] : asn-L + atp + trnaasn --&gt; amp + asntrna + ppi</t>
  </si>
  <si>
    <t>4CHOAHL</t>
  </si>
  <si>
    <t>4-Carboxy-4-hydroxy-2-oxoadipate hydrolase</t>
  </si>
  <si>
    <t>[c] : 4chccm + h2o &lt;==&gt; 4choa</t>
  </si>
  <si>
    <t>4CHSDH</t>
  </si>
  <si>
    <t>4-carboxy-2-hydroxymuconate-6-semialdehyde dehydrogenase</t>
  </si>
  <si>
    <t>[c] : 4chms + h2o + nadp &lt;==&gt; 4chccm + (2) h + nadph</t>
  </si>
  <si>
    <t>4HMOGA</t>
  </si>
  <si>
    <t>4-hydroxy-4-methyl-2-oxoglutarate aldolase</t>
  </si>
  <si>
    <t>[c] : 4choa &lt;==&gt; oaa + pyr</t>
  </si>
  <si>
    <t>APYRH</t>
  </si>
  <si>
    <t>3-Fumarylpyruvate acylhydrolase</t>
  </si>
  <si>
    <t>[c] : 3fpyr + h2o --&gt; fum + h + pyr</t>
  </si>
  <si>
    <t>CMCI</t>
  </si>
  <si>
    <t>3-carboxy-cis,cis-muconate cycloisomerase</t>
  </si>
  <si>
    <t>[c] : 2c25dho &lt;==&gt; 3cmuc + h</t>
  </si>
  <si>
    <t>HBZ3MO</t>
  </si>
  <si>
    <t>4-hydroxybenzoate 3-monooxygenase</t>
  </si>
  <si>
    <t>[c] : 4hbz + h + nadph + o2 --&gt; 34dhbz + h2o + nadp</t>
  </si>
  <si>
    <t>PC45DO</t>
  </si>
  <si>
    <t>protocatechuate 4,5-oxidoreductase</t>
  </si>
  <si>
    <t>[c] : 34dhbz + o2 &lt;==&gt; 4chms + h</t>
  </si>
  <si>
    <t>CDPGD</t>
  </si>
  <si>
    <t>CDP-glucose 4,6-dehydratase</t>
  </si>
  <si>
    <t>[c] : cdpglc &lt;==&gt; cdpddg + h2o</t>
  </si>
  <si>
    <t>GLXCBL</t>
  </si>
  <si>
    <t>glyoxalate carboligase</t>
  </si>
  <si>
    <t>[c] : (2) glx + h --&gt; 2h3opp + co2</t>
  </si>
  <si>
    <t>GLYCK</t>
  </si>
  <si>
    <t>glycerate kinase</t>
  </si>
  <si>
    <t>[c] : atp + glyc-R --&gt; 3pg + adp + h</t>
  </si>
  <si>
    <t>PRKIN</t>
  </si>
  <si>
    <t>Phosphoribulokinase</t>
  </si>
  <si>
    <t>[c] : atp + ru5p-D --&gt; adp + h + rb15bp</t>
  </si>
  <si>
    <t>SBDH</t>
  </si>
  <si>
    <t>L-sorbosone dehydrogenase</t>
  </si>
  <si>
    <t>[c] : nadp + sbt6p --&gt; h + nadph + srb1p</t>
  </si>
  <si>
    <t>TRES</t>
  </si>
  <si>
    <t>Trehalose synthase</t>
  </si>
  <si>
    <t>[c] : malt &lt;==&gt; tre</t>
  </si>
  <si>
    <t>BG(CELLB)</t>
  </si>
  <si>
    <t>beta-glucosidase (cellobiose)</t>
  </si>
  <si>
    <t>[e] : cellb + h2o --&gt; (2) glc-D</t>
  </si>
  <si>
    <t>ACKr</t>
  </si>
  <si>
    <t>acetate kinase</t>
  </si>
  <si>
    <t>[c] : ac + atp &lt;==&gt; actp + adp</t>
  </si>
  <si>
    <t>ACS2</t>
  </si>
  <si>
    <t>acetyl-CoA synthase (propionate)</t>
  </si>
  <si>
    <t>[c] : atp + coa + ppa --&gt; amp + ppcoa + ppi</t>
  </si>
  <si>
    <t>FRUK</t>
  </si>
  <si>
    <t>fructokinase</t>
  </si>
  <si>
    <t>[c] : atp + fru --&gt; adp + f6p + h</t>
  </si>
  <si>
    <t>GALCTD</t>
  </si>
  <si>
    <t>galactarate dehydratase</t>
  </si>
  <si>
    <t>[c] : galctr-D --&gt; 5d4dglcr + h2o</t>
  </si>
  <si>
    <t>GBEZY</t>
  </si>
  <si>
    <t>1,4-alpha-glucan branching enzyme</t>
  </si>
  <si>
    <t>[c] : 14glun --&gt; glycogen</t>
  </si>
  <si>
    <t>ME1x_D</t>
  </si>
  <si>
    <t>D-malate dehydrogenase (NAD)</t>
  </si>
  <si>
    <t>[c] : mal-D + nad --&gt; co2 + nadh + pyr</t>
  </si>
  <si>
    <t>MNNH</t>
  </si>
  <si>
    <t>D-mannonate hydrolyase</t>
  </si>
  <si>
    <t>[c] : mana --&gt; 2ddglcn + h2o</t>
  </si>
  <si>
    <t>OCOAT1r</t>
  </si>
  <si>
    <t>3-oxoacid CoA-transferase (Succinyl-CoA: acetoacetate)</t>
  </si>
  <si>
    <t>[c] : acac + succoa &lt;==&gt; aacoa + succ</t>
  </si>
  <si>
    <t>PBUTT</t>
  </si>
  <si>
    <t>phosphate butyryltransferase</t>
  </si>
  <si>
    <t>[c] : btcoa + pi &lt;==&gt; butpi + coa</t>
  </si>
  <si>
    <t>PPAK</t>
  </si>
  <si>
    <t>Propionate kinase</t>
  </si>
  <si>
    <t>[c] : adp + ppap &lt;==&gt; atp + ppa</t>
  </si>
  <si>
    <t>PPCOAC</t>
  </si>
  <si>
    <t>Propionyl-CoA carboxylase</t>
  </si>
  <si>
    <t>[c] : atp + hco3 + ppcoa --&gt; adp + h + mmcoa-S + pi</t>
  </si>
  <si>
    <t>SUCD1</t>
  </si>
  <si>
    <t>succinate dehydrogenase</t>
  </si>
  <si>
    <t>[c] : fad + succ &lt;==&gt; fadh2 + fum</t>
  </si>
  <si>
    <t>AACPS3</t>
  </si>
  <si>
    <t>acyl-[acyl-carrier-protein] synthetase  (n-C16:0)</t>
  </si>
  <si>
    <t>[c] : ACP + atp + hdca --&gt; amp + palmACP + ppi</t>
  </si>
  <si>
    <t>AGMHE</t>
  </si>
  <si>
    <t>ADP-D-glycero-D-manno-heptose epimerase</t>
  </si>
  <si>
    <t>[c] : adphep-D,D --&gt; adphep-L,D</t>
  </si>
  <si>
    <t>ALAALA</t>
  </si>
  <si>
    <t>D-alanine-D-alanine ligase (reversible)</t>
  </si>
  <si>
    <t>[c] : (2) ala-D + atp &lt;==&gt; adp + alaala + h + pi</t>
  </si>
  <si>
    <t>DAGK_EC</t>
  </si>
  <si>
    <t>Diacylglycerol kinase</t>
  </si>
  <si>
    <t>[c] : (0.02) 12dgr_EC + atp --&gt; adp + h + (0.02) pa_EC</t>
  </si>
  <si>
    <t>EDTXS1</t>
  </si>
  <si>
    <t>Endotoxin Synthesis (lauroyl transferase)</t>
  </si>
  <si>
    <t>[c] : ddcaACP + kdo2lipid4 --&gt; ACP + kdo2lipid4L</t>
  </si>
  <si>
    <t>EDTXS2</t>
  </si>
  <si>
    <t>Endotoxin Synthesis (myristoyl transferase)</t>
  </si>
  <si>
    <t>[c] : kdo2lipid4L + myrsACP --&gt; ACP + lipa</t>
  </si>
  <si>
    <t>ETHAAL</t>
  </si>
  <si>
    <t>ethanolamine ammonia-lyase</t>
  </si>
  <si>
    <t>[c] : etha --&gt; acald + nh4</t>
  </si>
  <si>
    <t>G1PACT</t>
  </si>
  <si>
    <t>glucosamine-1-phosphate N-acetyltransferase</t>
  </si>
  <si>
    <t>[c] : accoa + gam1p --&gt; acgam1p + coa + h</t>
  </si>
  <si>
    <t>G1PTMT</t>
  </si>
  <si>
    <t>glucose-1-phosphate thymidylyltransferase</t>
  </si>
  <si>
    <t>[c] : dttp + g1p + h --&gt; dtdpglc + ppi</t>
  </si>
  <si>
    <t>GDMANE</t>
  </si>
  <si>
    <t>GDP-4-dehydro-6-deoxy-D-mannose epimerase</t>
  </si>
  <si>
    <t>[c] : gdpddm &lt;==&gt; gdpofuc</t>
  </si>
  <si>
    <t>GDPMD</t>
  </si>
  <si>
    <t>GDPmannose 4,6-dehydratase</t>
  </si>
  <si>
    <t>[c] : gdpman --&gt; gdpddm + h2o</t>
  </si>
  <si>
    <t>GF6PTA</t>
  </si>
  <si>
    <t>glutamine-fructose-6-phosphate transaminase</t>
  </si>
  <si>
    <t>[c] : f6p + gln-L --&gt; gam6p + glu-L</t>
  </si>
  <si>
    <t>GMHEPAT</t>
  </si>
  <si>
    <t>D-glycero-D-manno-hepose 1-phosphate adenyltransferase</t>
  </si>
  <si>
    <t>[c] : atp + gmh1p + h --&gt; adphep-D,D + ppi</t>
  </si>
  <si>
    <t>GMHEPK</t>
  </si>
  <si>
    <t>D-glycero-D-manno-heptose 7-phosphate kinase</t>
  </si>
  <si>
    <t>[c] : atp + gmh7p --&gt; adp + gmh17bp + h</t>
  </si>
  <si>
    <t>GMHEPPA</t>
  </si>
  <si>
    <t>D-glycero-D-manno-heptose 1,7-bisphosphate phosphatase</t>
  </si>
  <si>
    <t>[c] : gmh17bp + h2o --&gt; gmh1p + pi</t>
  </si>
  <si>
    <t>GOFUCR</t>
  </si>
  <si>
    <t>GDP-4-oxo-L-fucose reductase</t>
  </si>
  <si>
    <t>[c] : gdpofuc + h + nadph --&gt; gdpfuc + nadp</t>
  </si>
  <si>
    <t>KDOPP</t>
  </si>
  <si>
    <t>3-deoxy-manno-octulosonate-8-phosphatase</t>
  </si>
  <si>
    <t>[c] : h2o + kdo8p --&gt; kdo + pi</t>
  </si>
  <si>
    <t>LPADSS</t>
  </si>
  <si>
    <t>Lipid A disaccaride synthase</t>
  </si>
  <si>
    <t>[c] : lipidX + u23ga --&gt; h + lipidAds + udp</t>
  </si>
  <si>
    <t>LPSSYN_EC</t>
  </si>
  <si>
    <t>Lipopolysaccharide synthesis (Ecoli)</t>
  </si>
  <si>
    <t>[c] : (3) adphep-L,D + (2) cdpea + (3) ckdo + lipa + (2) udpg --&gt; (3) adp + (2) cdp + (3) cmp + (10) h + lps_EC + (2) udp</t>
  </si>
  <si>
    <t>MAN1PT2</t>
  </si>
  <si>
    <t>mannose-1-phosphate guanylyltransferase (GDP)</t>
  </si>
  <si>
    <t>[c] : gdp + h + man1p --&gt; gdpman + pi</t>
  </si>
  <si>
    <t>MI1PP</t>
  </si>
  <si>
    <t>myo-inositol 1-phosphatase</t>
  </si>
  <si>
    <t>[c] : h2o + mi1p-D --&gt; inost + pi</t>
  </si>
  <si>
    <t>MOAT</t>
  </si>
  <si>
    <t>3-deoxy-D-manno-octulosonic acid transferase</t>
  </si>
  <si>
    <t>[c] : ckdo + lipidA --&gt; cmp + h + kdolipid4</t>
  </si>
  <si>
    <t>MOAT2</t>
  </si>
  <si>
    <t>[c] : ckdo + kdolipid4 --&gt; cmp + h + kdo2lipid4</t>
  </si>
  <si>
    <t>PAPPT3</t>
  </si>
  <si>
    <t>phospho-N-acetylmuramoyl-pentapeptide-transferase (meso-2,6-diaminopimelate)</t>
  </si>
  <si>
    <t>[c] : udcpp + ugmda --&gt; uagmda + ump</t>
  </si>
  <si>
    <t>PEPT_EC</t>
  </si>
  <si>
    <t>ethanolamine phosphotransferase</t>
  </si>
  <si>
    <t>[c] : cmp + h + (0.02) pe_EC &lt;==&gt; (0.02) 12dgr_EC + cdpea</t>
  </si>
  <si>
    <t>PGAMT</t>
  </si>
  <si>
    <t>phosphoglucosamine mutase</t>
  </si>
  <si>
    <t>[c] : gam1p &lt;==&gt; gam6p</t>
  </si>
  <si>
    <t>PPTGS</t>
  </si>
  <si>
    <t>Peptidoglycan subunit synthesis</t>
  </si>
  <si>
    <t>[c] : uaagmda --&gt; h + peptido_EC + udcpdp</t>
  </si>
  <si>
    <t>S7PI</t>
  </si>
  <si>
    <t>sedoheptulose 7-phosphate isomerase</t>
  </si>
  <si>
    <t>[c] : s7p &lt;==&gt; gmh7p</t>
  </si>
  <si>
    <t>TDPDRE</t>
  </si>
  <si>
    <t>dTDP-4-dehydrorhamnose 3,5-epimerase</t>
  </si>
  <si>
    <t>[c] : dtdpddg &lt;==&gt; dtdpddm</t>
  </si>
  <si>
    <t>TDPDRR</t>
  </si>
  <si>
    <t>dTDP-4-dehydrorhamnose reductase</t>
  </si>
  <si>
    <t>[c] : dtdp6dm + nadp &lt;==&gt; dtdpddm + h + nadph</t>
  </si>
  <si>
    <t>TDPGDH</t>
  </si>
  <si>
    <t>dTDPglucose 4,6-dehydratase</t>
  </si>
  <si>
    <t>[c] : dtdpglc --&gt; dtdpddg + h2o</t>
  </si>
  <si>
    <t>TDSK</t>
  </si>
  <si>
    <t>Tetraacyldisaccharide 4'kinase</t>
  </si>
  <si>
    <t>[c] : atp + lipidAds --&gt; adp + h + lipidA</t>
  </si>
  <si>
    <t>U23GAAT</t>
  </si>
  <si>
    <t>UDP-3-O-(3-hydroxymyristoyl)glucosamine acyltransferase</t>
  </si>
  <si>
    <t>[c] : 3htdACP + u3hga --&gt; ACP + h + u23ga</t>
  </si>
  <si>
    <t>UAAGDS</t>
  </si>
  <si>
    <t>UDP-N-acetylmuramoyl-L-alanyl-D-glutamyl-meso-2,6-diaminopimelate synthetase</t>
  </si>
  <si>
    <t>[c] : 26dap-M + atp + uamag --&gt; adp + h + pi + ugmd</t>
  </si>
  <si>
    <t>UACMAMO</t>
  </si>
  <si>
    <t>UDP-N-acetyl-D-mannosamine oxidoreductase</t>
  </si>
  <si>
    <t>[c] : h2o + (2) nad + uacmam --&gt; (3) h + (2) nadh + uacmamu</t>
  </si>
  <si>
    <t>UAGAAT</t>
  </si>
  <si>
    <t>UDP-N-acetylglucosamine acyltransferase</t>
  </si>
  <si>
    <t>[c] : 3htdACP + uacgam &lt;==&gt; ACP + u3aga</t>
  </si>
  <si>
    <t>UAGDP</t>
  </si>
  <si>
    <t>UDP-N-acetylglucosamine diphosphorylase</t>
  </si>
  <si>
    <t>[c] : acgam1p + h + utp --&gt; ppi + uacgam</t>
  </si>
  <si>
    <t>UAGPT3</t>
  </si>
  <si>
    <t>UDP-N-acetylglucosamine-N-acetylmuramyl-(pentapeptide)pyrophosphoryl-undecaprenol N-acetylglucosamine transferase</t>
  </si>
  <si>
    <t>[c] : uacgam + uagmda --&gt; h + uaagmda + udp</t>
  </si>
  <si>
    <t>UAMAS</t>
  </si>
  <si>
    <t>UDP-N-acetylmuramoyl-L-alanine synthetase</t>
  </si>
  <si>
    <t>[c] : ala-L + atp + uamr --&gt; adp + h + pi + uama</t>
  </si>
  <si>
    <t>UAPGR</t>
  </si>
  <si>
    <t>UDP-N-acetylenolpyruvoylglucosamine reductase</t>
  </si>
  <si>
    <t>[c] : h + nadph + uaccg --&gt; nadp + uamr</t>
  </si>
  <si>
    <t>UDCPDP</t>
  </si>
  <si>
    <t>undecaprenyl-diphosphatase</t>
  </si>
  <si>
    <t>[c] : h2o + udcpdp --&gt; h + pi + udcpp</t>
  </si>
  <si>
    <t>UGMDDS</t>
  </si>
  <si>
    <t>UDP-N-acetylmuramoyl-L-alanyl-D-glutamyl-meso-2,6-diaminopimeloyl-D-alanyl-D-alanine synthetase</t>
  </si>
  <si>
    <t>[c] : alaala + atp + ugmd --&gt; adp + h + pi + ugmda</t>
  </si>
  <si>
    <t>UHGADA</t>
  </si>
  <si>
    <t>UDP-3-0-acyl N-acetylglucosamine deacetylase</t>
  </si>
  <si>
    <t>[c] : h2o + u3aga --&gt; ac + u3hga</t>
  </si>
  <si>
    <t>USHD</t>
  </si>
  <si>
    <t>UDP-sugar hydrolase</t>
  </si>
  <si>
    <t>[c] : h2o + u23ga --&gt; (2) h + lipidX + ump</t>
  </si>
  <si>
    <t>AACOR2</t>
  </si>
  <si>
    <t>3-hydroxyacyl-CoA dehydrogenase (acetoacetyl-CoA)</t>
  </si>
  <si>
    <t>[c] : aacoa + h + nadph &lt;==&gt; 3hbacoa + nadp</t>
  </si>
  <si>
    <t>ACOAH</t>
  </si>
  <si>
    <t>acetyl-CoA hydrolase</t>
  </si>
  <si>
    <t>[c] : accoa + h2o --&gt; ac + coa + h</t>
  </si>
  <si>
    <t>ACTPASE</t>
  </si>
  <si>
    <t>acylphosphatase</t>
  </si>
  <si>
    <t>[c] : actp + h2o --&gt; ac + h + pi</t>
  </si>
  <si>
    <t>ENO</t>
  </si>
  <si>
    <t>enolase</t>
  </si>
  <si>
    <t>[c] : 2pg &lt;==&gt; h2o + pep</t>
  </si>
  <si>
    <t>FDH</t>
  </si>
  <si>
    <t>formate dehydrogenase</t>
  </si>
  <si>
    <t>[c] : for + nad --&gt; co2 + nadh</t>
  </si>
  <si>
    <t>G3PD1</t>
  </si>
  <si>
    <t>glycerol-3-phosphate dehydrogenase (NAD)</t>
  </si>
  <si>
    <t>[c] : glyc3p + nad &lt;==&gt; dhap + h + nadh</t>
  </si>
  <si>
    <t>G3PD2</t>
  </si>
  <si>
    <t>glycerol-3-phosphate dehydrogenase (NADP)</t>
  </si>
  <si>
    <t>[c] : glyc3p + nadp &lt;==&gt; dhap + h + nadph</t>
  </si>
  <si>
    <t>G3PD4</t>
  </si>
  <si>
    <t>glycerol-3-phosphate dehydrogenase (menaquinone 7)</t>
  </si>
  <si>
    <t>[c] : glyc3p + mqn7 --&gt; dhap + mql7</t>
  </si>
  <si>
    <t>GLYD</t>
  </si>
  <si>
    <t>glycerate dehydrogenase</t>
  </si>
  <si>
    <t>[c] : h + hpyr + nadh &lt;==&gt; glyc-R + nad</t>
  </si>
  <si>
    <t>GLYK</t>
  </si>
  <si>
    <t>glycerol kinase</t>
  </si>
  <si>
    <t>[c] : atp + glyc --&gt; adp + glyc3p + h</t>
  </si>
  <si>
    <t>HGR</t>
  </si>
  <si>
    <t>mercury(II) reductase</t>
  </si>
  <si>
    <t>[c] : hg2 + nadph &lt;==&gt; h + hg0 + nadp</t>
  </si>
  <si>
    <t>MAN6PI</t>
  </si>
  <si>
    <t>mannose-6-phosphate isomerase</t>
  </si>
  <si>
    <t>[c] : man6p &lt;==&gt; f6p</t>
  </si>
  <si>
    <t>PFK</t>
  </si>
  <si>
    <t>phosphofructokinase</t>
  </si>
  <si>
    <t>[c] : atp + f6p --&gt; adp + fdp + h</t>
  </si>
  <si>
    <t>PGI</t>
  </si>
  <si>
    <t>glucose-6-phosphate isomerase</t>
  </si>
  <si>
    <t>[c] : g6p &lt;==&gt; f6p</t>
  </si>
  <si>
    <t>PGM</t>
  </si>
  <si>
    <t>phosphoglycerate mutase</t>
  </si>
  <si>
    <t>[c] : 3pg &lt;==&gt; 2pg</t>
  </si>
  <si>
    <t>PPDK</t>
  </si>
  <si>
    <t>pyruvate phosphate dikinase</t>
  </si>
  <si>
    <t>[c] : atp + pi + pyr --&gt; amp + h + pep + ppi</t>
  </si>
  <si>
    <t>PPN13D</t>
  </si>
  <si>
    <t>1,3-propanediol dehydrogenase</t>
  </si>
  <si>
    <t>[c] : 13ppd + nad &lt;==&gt; 3hppnl + h + nadh</t>
  </si>
  <si>
    <t>SUCOAS</t>
  </si>
  <si>
    <t>succinyl-CoA synthetase (ADP-forming)</t>
  </si>
  <si>
    <t>[c] : atp + coa + succ &lt;==&gt; adp + pi + succoa</t>
  </si>
  <si>
    <t>ACONT</t>
  </si>
  <si>
    <t>aconitase</t>
  </si>
  <si>
    <t>[c] : cit &lt;==&gt; icit</t>
  </si>
  <si>
    <t>AKGD</t>
  </si>
  <si>
    <t>2-oxoglutarate dehydrogenase</t>
  </si>
  <si>
    <t>[c] : akg + coa + nad --&gt; co2 + nadh + succoa</t>
  </si>
  <si>
    <t>CITL</t>
  </si>
  <si>
    <t>Citrate lyase</t>
  </si>
  <si>
    <t>[c] : cit --&gt; ac + oaa</t>
  </si>
  <si>
    <t>CS</t>
  </si>
  <si>
    <t>citrate synthase</t>
  </si>
  <si>
    <t>[c] : accoa + h2o + oaa --&gt; cit + coa + h</t>
  </si>
  <si>
    <t>FUM</t>
  </si>
  <si>
    <t>fumarase</t>
  </si>
  <si>
    <t>[c] : fum + h2o &lt;==&gt; mal-L</t>
  </si>
  <si>
    <t>ICDHy</t>
  </si>
  <si>
    <t>isocitrate dehydrogenase (NADP)</t>
  </si>
  <si>
    <t>[c] : icit + nadp &lt;==&gt; akg + co2 + nadph</t>
  </si>
  <si>
    <t>MDH</t>
  </si>
  <si>
    <t>malate dehydrogenase</t>
  </si>
  <si>
    <t>[c] : mal-L + nad &lt;==&gt; h + nadh + oaa</t>
  </si>
  <si>
    <t>SUCD1i</t>
  </si>
  <si>
    <t>[c] : fad + succ --&gt; fadh2 + fum</t>
  </si>
  <si>
    <t>FTHFD</t>
  </si>
  <si>
    <t>formyltetrahydrofolate deformylase</t>
  </si>
  <si>
    <t>[c] : 10fthf + h2o --&gt; for + h + thf</t>
  </si>
  <si>
    <t>ACPS1</t>
  </si>
  <si>
    <t>acyl-carrier protein synthase</t>
  </si>
  <si>
    <t>[c] : apoACP + coa --&gt; ACP + h + pap</t>
  </si>
  <si>
    <t>ALATA_D2</t>
  </si>
  <si>
    <t>D-alanine transaminase</t>
  </si>
  <si>
    <t>[c] : ala-D + pydx5p --&gt; pyam5p + pyr</t>
  </si>
  <si>
    <t>ALATA_L2</t>
  </si>
  <si>
    <t>alanine transaminase</t>
  </si>
  <si>
    <t>[c] : ala-L + pydx5p --&gt; pyam5p + pyr</t>
  </si>
  <si>
    <t>AMAOT</t>
  </si>
  <si>
    <t>adenosylmethionine-8-amino-7-oxononanoate transaminase</t>
  </si>
  <si>
    <t>[c] : 8aonn + amet &lt;==&gt; amob + dann</t>
  </si>
  <si>
    <t>AMPMS</t>
  </si>
  <si>
    <t>4-amino-2-methyl-5-phosphomethylpyrimidine synthetase</t>
  </si>
  <si>
    <t>[c] : air + h2o --&gt; 4ampm + (2) for + (4) h</t>
  </si>
  <si>
    <t>APRAUR</t>
  </si>
  <si>
    <t>5-amino-6-(5-phosphoribosylamino)uracil reductase</t>
  </si>
  <si>
    <t>[c] : 5apru + h + nadph --&gt; 5aprbu + nadp</t>
  </si>
  <si>
    <t>ASP1DC</t>
  </si>
  <si>
    <t>aspartate 1-decarboxylase</t>
  </si>
  <si>
    <t>[c] : asp-L + h --&gt; ala-B + co2</t>
  </si>
  <si>
    <t>ASPO3</t>
  </si>
  <si>
    <t>L-aspartate oxidase</t>
  </si>
  <si>
    <t>[c] : asp-L + ubq8 --&gt; h + iasp + ubq8h2</t>
  </si>
  <si>
    <t>ASPO4</t>
  </si>
  <si>
    <t>[c] : asp-L + mqn8 --&gt; h + iasp + mql8</t>
  </si>
  <si>
    <t>ASPO5</t>
  </si>
  <si>
    <t>[c] : asp-L + fum --&gt; h + iasp + succ</t>
  </si>
  <si>
    <t>ASPO6</t>
  </si>
  <si>
    <t>[c] : asp-L + o2 --&gt; h + h2o2 + iasp</t>
  </si>
  <si>
    <t>BACCL</t>
  </si>
  <si>
    <t>biotin-[acetyl-CoA-carboxylase] ligase</t>
  </si>
  <si>
    <t>[c] : atp + btn + h --&gt; btamp + ppi</t>
  </si>
  <si>
    <t>BTS2</t>
  </si>
  <si>
    <t>biotin synthase (ala-L producing)</t>
  </si>
  <si>
    <t>[c] : cys-L + dtbt &lt;==&gt; ala-L + btn + (2) h</t>
  </si>
  <si>
    <t>CBIAT</t>
  </si>
  <si>
    <t>Cobinamide adenyltransferase</t>
  </si>
  <si>
    <t>[c] : atp + cbi + h2o &lt;==&gt; adcoba + pi + ppi</t>
  </si>
  <si>
    <t>CBLAT</t>
  </si>
  <si>
    <t>cob(I)alamin adenosyltransferase</t>
  </si>
  <si>
    <t>[c] : atp + cbl1 + h2o &lt;==&gt; cobamcoa + pi + ppi</t>
  </si>
  <si>
    <t>CDPMEK</t>
  </si>
  <si>
    <t>4-(cytidine 5'-diphospho)-2-C-methyl-D-erythritol kinase</t>
  </si>
  <si>
    <t>[c] : 4c2me + atp --&gt; 2p4c2me + adp + h</t>
  </si>
  <si>
    <t>CHRPL</t>
  </si>
  <si>
    <t>chorismate pyruvate lyase</t>
  </si>
  <si>
    <t>[c] : chor --&gt; 4hbz + pyr</t>
  </si>
  <si>
    <t>CPPPGO</t>
  </si>
  <si>
    <t>coproporphyrinogen oxidase</t>
  </si>
  <si>
    <t>[c] : cpppg3 + (2) h + o2 --&gt; (2) co2 + (2) h2o + pppg9</t>
  </si>
  <si>
    <t>CPPPGOAN</t>
  </si>
  <si>
    <t>Oxygen Independent coproporphyrinogen-III oxidase</t>
  </si>
  <si>
    <t>[c] : (2) amet + cpppg3 + (2) fdxo-4:2 + (2) nadph --&gt; (2) co2 + (2) dad-5 + (2) fdxr-4:2 + (2) h + (2) met-L + (2) nadp + pppg9</t>
  </si>
  <si>
    <t>DHFS</t>
  </si>
  <si>
    <t>dihydrofolate synthase</t>
  </si>
  <si>
    <t>[c] : atp + dhpt + glu-L --&gt; adp + dhf + h + pi</t>
  </si>
  <si>
    <t>DHPPDA2</t>
  </si>
  <si>
    <t>diaminohydroxyphosphoribosylaminopyrimidine deaminase</t>
  </si>
  <si>
    <t>[c] : 25dhpp + h + h2o --&gt; 5apru + nh4</t>
  </si>
  <si>
    <t>DHPS3</t>
  </si>
  <si>
    <t>dihydropteroate synthase</t>
  </si>
  <si>
    <t>[c] : 2ahhmd + 4abz --&gt; dhpt + ppi</t>
  </si>
  <si>
    <t>DMPPS</t>
  </si>
  <si>
    <t>1-hydroxy-2-methyl-2-(E)-butenyl 4-diphosphate reductase (dmpp)</t>
  </si>
  <si>
    <t>[c] : h + h2mb4p + nadh --&gt; dmpp + h2o + nad</t>
  </si>
  <si>
    <t>DMQMT</t>
  </si>
  <si>
    <t>3-Dimethylubiquinonol 3-methyltransferase</t>
  </si>
  <si>
    <t>[c] : 2omhmbl + amet --&gt; ahcys + h + ubq8h2</t>
  </si>
  <si>
    <t>DNMPPA</t>
  </si>
  <si>
    <t>Dihydroneopterin monophosphate dephosphorylase</t>
  </si>
  <si>
    <t>[c] : dhpmp + h2o --&gt; dhnpt + pi</t>
  </si>
  <si>
    <t>DNTPPA</t>
  </si>
  <si>
    <t>Dihydroneopterin triphosphate pyrophosphatase</t>
  </si>
  <si>
    <t>[c] : ahdt + h2o --&gt; dhpmp + h + ppi</t>
  </si>
  <si>
    <t>DPR</t>
  </si>
  <si>
    <t>2-dehydropantoate 2-reductase</t>
  </si>
  <si>
    <t>[c] : 2dhp + h + nadph --&gt; nadp + pant-R</t>
  </si>
  <si>
    <t>DXPRI</t>
  </si>
  <si>
    <t>1-deoxy-D-xylulose-5-phosphate reductoisomerase</t>
  </si>
  <si>
    <t>[c] : dxyl5p + h + nadph &lt;==&gt; 2me4p + nadp</t>
  </si>
  <si>
    <t>DXPS</t>
  </si>
  <si>
    <t>1-deoxy-D-xylulose 5-phosphate synthase</t>
  </si>
  <si>
    <t>[c] : g3p + h + pyr --&gt; co2 + dxyl5p</t>
  </si>
  <si>
    <t>E4PD</t>
  </si>
  <si>
    <t>Erythrose 4-phosphate dehydrogenase</t>
  </si>
  <si>
    <t>[c] : e4p + h2o + nad &lt;==&gt; 4per + (2) h + nadh</t>
  </si>
  <si>
    <t>FCLT</t>
  </si>
  <si>
    <t>Heme B synthesis reaction</t>
  </si>
  <si>
    <t>[c] : fe2 + ppp9 --&gt; h + pheme</t>
  </si>
  <si>
    <t>FMNAT</t>
  </si>
  <si>
    <t>FMN adenylyltransferase</t>
  </si>
  <si>
    <t>[c] : atp + fmn + h --&gt; fad + ppi</t>
  </si>
  <si>
    <t>G1SATi</t>
  </si>
  <si>
    <t>glutamate-1-semialdehyde aminotransferase</t>
  </si>
  <si>
    <t>[c] : glu1sa --&gt; 5aop</t>
  </si>
  <si>
    <t>GLUCYSL</t>
  </si>
  <si>
    <t>glutamate-cysteine ligase</t>
  </si>
  <si>
    <t>[c] : atp + cys-L + glu-L --&gt; adp + glucys + h + pi</t>
  </si>
  <si>
    <t>GTHRD</t>
  </si>
  <si>
    <t>glutathione-disulfide reductase</t>
  </si>
  <si>
    <t>[c] : (2) gthrd + nadp &lt;==&gt; gthox + h + nadph</t>
  </si>
  <si>
    <t>GTHS</t>
  </si>
  <si>
    <t>glutathione synthase</t>
  </si>
  <si>
    <t>[c] : atp + glucys + gly --&gt; adp + gthrd + h + pi</t>
  </si>
  <si>
    <t>GTPCI</t>
  </si>
  <si>
    <t>GTP cyclohydrolase I</t>
  </si>
  <si>
    <t>[c] : gtp + h2o --&gt; ahdt + for + h</t>
  </si>
  <si>
    <t>HBZOPT</t>
  </si>
  <si>
    <t>4-hydroxybenzoate octaprenyltransferase</t>
  </si>
  <si>
    <t>[c] : 4hbz + octdp --&gt; 3ophb + ppi</t>
  </si>
  <si>
    <t>HETZK</t>
  </si>
  <si>
    <t>hydroxyethylthiazole kinase</t>
  </si>
  <si>
    <t>[c] : 4mhetz + atp --&gt; 4mpetz + adp + h</t>
  </si>
  <si>
    <t>HMBS</t>
  </si>
  <si>
    <t>hydroxymethylbilane synthase</t>
  </si>
  <si>
    <t>[c] : h2o + (4) ppbng --&gt; hmbil + (4) nh4</t>
  </si>
  <si>
    <t>HTHBPD</t>
  </si>
  <si>
    <t>4a-hydroxytetrahydrobiopterin dehydratase</t>
  </si>
  <si>
    <t>[c] : 5678thh --&gt; 78dhp + h2o</t>
  </si>
  <si>
    <t>IPDPS</t>
  </si>
  <si>
    <t>1-hydroxy-2-methyl-2-(E)-butenyl 4-diphosphate reductase (ipdp)</t>
  </si>
  <si>
    <t>[c] : h + h2mb4p + nadh --&gt; h2o + ipdp + nad</t>
  </si>
  <si>
    <t>MECDPS</t>
  </si>
  <si>
    <t>2-C-methyl-D-erythritol 2,4-cyclodiphosphate synthase</t>
  </si>
  <si>
    <t>[c] : 2p4c2me --&gt; 2mecdp + cmp</t>
  </si>
  <si>
    <t>MEPCT</t>
  </si>
  <si>
    <t>2-C-methyl-D-erythritol 4-phosphate cytidylyltransferase</t>
  </si>
  <si>
    <t>[c] : 2me4p + ctp + h --&gt; 4c2me + ppi</t>
  </si>
  <si>
    <t>MOHMT</t>
  </si>
  <si>
    <t>3-methyl-2-oxobutanoate hydroxymethyltransferase</t>
  </si>
  <si>
    <t>[c] : 3mob + h2o + mlthf --&gt; 2dhp + thf</t>
  </si>
  <si>
    <t>NADDP</t>
  </si>
  <si>
    <t>NAD diphosphatase</t>
  </si>
  <si>
    <t>[c] : h2o + nad --&gt; amp + (2) h + nmn</t>
  </si>
  <si>
    <t>NADK</t>
  </si>
  <si>
    <t>NAD kinase</t>
  </si>
  <si>
    <t>[c] : atp + nad --&gt; adp + h + nadp</t>
  </si>
  <si>
    <t>NADS1</t>
  </si>
  <si>
    <t>NAD synthase (nh4)</t>
  </si>
  <si>
    <t>[c] : atp + dnad + nh4 --&gt; amp + h + nad + ppi</t>
  </si>
  <si>
    <t>NAMNPP</t>
  </si>
  <si>
    <t>nicotinic acid mononucleotide pyrophosphorylase</t>
  </si>
  <si>
    <t>[c] : atp + h2o + nac + prpp --&gt; adp + nicrnt + pi + ppi</t>
  </si>
  <si>
    <t>NMNAT</t>
  </si>
  <si>
    <t>nicotinamide-nucleotide adenylyltransferase</t>
  </si>
  <si>
    <t>[c] : atp + h + nmn --&gt; nad + ppi</t>
  </si>
  <si>
    <t>NNAT</t>
  </si>
  <si>
    <t>nicotinate-nucleotide adenylyltransferase</t>
  </si>
  <si>
    <t>[c] : atp + h + nicrnt --&gt; dnad + ppi</t>
  </si>
  <si>
    <t>NNDPR</t>
  </si>
  <si>
    <t>nicotinate-nucleotide diphosphorylase (carboxylating)</t>
  </si>
  <si>
    <t>[c] : (2) h + prpp + quln --&gt; co2 + nicrnt + ppi</t>
  </si>
  <si>
    <t>OCTDPS</t>
  </si>
  <si>
    <t>Octaprenyl pyrophosphate synthase</t>
  </si>
  <si>
    <t>[c] : frdp + (5) ipdp --&gt; octdp + (5) ppi</t>
  </si>
  <si>
    <t>OHPBAT</t>
  </si>
  <si>
    <t>O-Phospho-4-hydroxy-L-threonine:2-oxoglutarate aminotransferase</t>
  </si>
  <si>
    <t>[c] : glu-L + ohpb &lt;==&gt; akg + phthr</t>
  </si>
  <si>
    <t>OHPHM</t>
  </si>
  <si>
    <t>R04988</t>
  </si>
  <si>
    <t>[c] : 2ohph + amet --&gt; 2omph + ahcys + h</t>
  </si>
  <si>
    <t>OMBZLM</t>
  </si>
  <si>
    <t>2-Octaprenyl-6-methoxy-benzoquinol methylase</t>
  </si>
  <si>
    <t>[c] : 2ombzl + amet --&gt; 2ommbl + ahcys + h</t>
  </si>
  <si>
    <t>OMMBLHX</t>
  </si>
  <si>
    <t>2-Octaprenyl-3-methyl-6-methoxy-1,4-benzoquinol hydroxylase</t>
  </si>
  <si>
    <t>[c] : 2ommbl + (0.5) o2 --&gt; 2omhmbl</t>
  </si>
  <si>
    <t>OMPHHX</t>
  </si>
  <si>
    <t>2-octaprenyl-6-methoxyphenol hydroxylase</t>
  </si>
  <si>
    <t>[c] : 2omph + (0.5) o2 --&gt; 2ombzl</t>
  </si>
  <si>
    <t>OPHBDC</t>
  </si>
  <si>
    <t>3-octaprenyl-4-hydroxybenzoate carboxy-lyase</t>
  </si>
  <si>
    <t>[c] : 3ophb + h --&gt; 2oph + co2</t>
  </si>
  <si>
    <t>OPHHX</t>
  </si>
  <si>
    <t>2-Octaprenylphenol hydroxylase</t>
  </si>
  <si>
    <t>[c] : 2oph + (0.5) o2 --&gt; 2ohph</t>
  </si>
  <si>
    <t>PANTS</t>
  </si>
  <si>
    <t>pantothenate synthase</t>
  </si>
  <si>
    <t>[c] : ala-B + atp + pant-R --&gt; amp + h + pnto-R + ppi</t>
  </si>
  <si>
    <t>PDX5PO</t>
  </si>
  <si>
    <t>pyridoxine 5'-phosphate oxidase</t>
  </si>
  <si>
    <t>[c] : o2 + pdx5p &lt;==&gt; h + h2o2 + pydx5p</t>
  </si>
  <si>
    <t>PDX5PS</t>
  </si>
  <si>
    <t>Pyridoxine 5'-phosphate synthase</t>
  </si>
  <si>
    <t>[c] : dxyl5p + nad + phthr --&gt; co2 + h + (2) h2o + nadh + pdx5p + pi</t>
  </si>
  <si>
    <t>PERD</t>
  </si>
  <si>
    <t>Erythronate 4-phosphate (4per) dehydrogenase</t>
  </si>
  <si>
    <t>[c] : 4per + nad &lt;==&gt; h + nadh + ohpb</t>
  </si>
  <si>
    <t>PMDPHT</t>
  </si>
  <si>
    <t>pyrimidine phosphatase</t>
  </si>
  <si>
    <t>[c] : 5aprbu + h2o --&gt; 4r5au + pi</t>
  </si>
  <si>
    <t>PNTK</t>
  </si>
  <si>
    <t>pantothenate kinase</t>
  </si>
  <si>
    <t>[c] : atp + pnto-R --&gt; 4ppan + adp + h</t>
  </si>
  <si>
    <t>PPCDC</t>
  </si>
  <si>
    <t>phosphopantothenoylcysteine decarboxylase</t>
  </si>
  <si>
    <t>[c] : 4ppcys + h --&gt; co2 + pan4p</t>
  </si>
  <si>
    <t>PPNCL2</t>
  </si>
  <si>
    <t>phosphopantothenate-cysteine ligase</t>
  </si>
  <si>
    <t>[c] : 4ppan + ctp + cys-L --&gt; 4ppcys + cmp + h + ppi</t>
  </si>
  <si>
    <t>PPPGO</t>
  </si>
  <si>
    <t>protoporphyrinogen oxidase</t>
  </si>
  <si>
    <t>[c] : (1.5) o2 + pppg9 --&gt; (3) h2o + ppp9</t>
  </si>
  <si>
    <t>PSERT</t>
  </si>
  <si>
    <t>phosphoserine transaminase</t>
  </si>
  <si>
    <t>[c] : 3php + glu-L --&gt; akg + pser-L</t>
  </si>
  <si>
    <t>PTPATi</t>
  </si>
  <si>
    <t>pantetheine-phosphate adenylyltransferase</t>
  </si>
  <si>
    <t>[c] : atp + h + pan4p --&gt; dpcoa + ppi</t>
  </si>
  <si>
    <t>PYAM5PO</t>
  </si>
  <si>
    <t>pyridoxamine-phosphate oxidase</t>
  </si>
  <si>
    <t>[c] : h2o + o2 + pyam5p --&gt; h2o2 + nh4 + pydx5p</t>
  </si>
  <si>
    <t>QULNS</t>
  </si>
  <si>
    <t>quinolinate synthase</t>
  </si>
  <si>
    <t>[c] : dhap + iasp --&gt; (2) h2o + pi + quln</t>
  </si>
  <si>
    <t>RBFK</t>
  </si>
  <si>
    <t>riboflavin kinase</t>
  </si>
  <si>
    <t>[c] : atp + ribflv --&gt; adp + fmn + h</t>
  </si>
  <si>
    <t>THZPSN</t>
  </si>
  <si>
    <t>thiazole phosphate synthesis</t>
  </si>
  <si>
    <t>[c] : atp + cys-L + dxyl5p + tyr-L --&gt; 4hba + 4mpetz + ala-L + amp + co2 + h + h2o + ppi</t>
  </si>
  <si>
    <t>TMPKr</t>
  </si>
  <si>
    <t>thiamine-phosphate kinase</t>
  </si>
  <si>
    <t>[c] : atp + thmmp &lt;==&gt; adp + thmpp</t>
  </si>
  <si>
    <t>TMPPP</t>
  </si>
  <si>
    <t>thiamine-phosphate diphosphorylase</t>
  </si>
  <si>
    <t>[c] : 2mahmp + 4mpetz + h --&gt; ppi + thmmp</t>
  </si>
  <si>
    <t>UDCPDPS</t>
  </si>
  <si>
    <t>Undecaprenyl diphosphate synthase</t>
  </si>
  <si>
    <t>[c] : frdp + (8) ipdp --&gt; (8) ppi + udcpdp</t>
  </si>
  <si>
    <t>UPPDC1</t>
  </si>
  <si>
    <t>uroporphyrinogen decarboxylase (uroporphyrinogen III)</t>
  </si>
  <si>
    <t>[c] : (4) h + uppg3 --&gt; (4) co2 + cpppg3</t>
  </si>
  <si>
    <t>CYSS</t>
  </si>
  <si>
    <t>cysteine synthase</t>
  </si>
  <si>
    <t>[c] : acser + h2s --&gt; ac + cys-L</t>
  </si>
  <si>
    <t>CYSTRS</t>
  </si>
  <si>
    <t>Cysteinyl-tRNA synthetase</t>
  </si>
  <si>
    <t>[c] : atp + cys-L + trnacys --&gt; amp + cystrna + ppi</t>
  </si>
  <si>
    <t>SADT2</t>
  </si>
  <si>
    <t>sulfate adenylyltransferase</t>
  </si>
  <si>
    <t>[c] : atp + gtp + h2o + so4 --&gt; aps + gdp + pi + ppi</t>
  </si>
  <si>
    <t>SULR</t>
  </si>
  <si>
    <t>sulfite reductase (NADPH2)</t>
  </si>
  <si>
    <t>[c] : (3) h2o + h2s + (3) nadp &lt;==&gt; (4) h + (3) nadph + so3</t>
  </si>
  <si>
    <t>TRPAS1</t>
  </si>
  <si>
    <t>Tryptophanase (L-cysteine)</t>
  </si>
  <si>
    <t>[c] : cys-L + h2o --&gt; h + h2s + nh4 + pyr</t>
  </si>
  <si>
    <t>TRPAS2</t>
  </si>
  <si>
    <t>Tryptophanase (L-tryptophan)</t>
  </si>
  <si>
    <t>[c] : h2o + trp-L &lt;==&gt; indole + nh4 + pyr</t>
  </si>
  <si>
    <t>CYOR2u8</t>
  </si>
  <si>
    <t>cytochrome-c reductase (ubiquinol8: 2 protons translocated)</t>
  </si>
  <si>
    <t>(2) ficytcc[c] + ubq8h2[c] --&gt; (2) focytcc[c] + (2) h[e] + ubq8[c]</t>
  </si>
  <si>
    <t>HDH</t>
  </si>
  <si>
    <t>hydrogen dehydrogenase</t>
  </si>
  <si>
    <t>[c] : h2 + nad &lt;==&gt; h + nadh</t>
  </si>
  <si>
    <t>HDH4</t>
  </si>
  <si>
    <t>hydrogen dehydrogenase menquinone (2 H+)</t>
  </si>
  <si>
    <t>(2) h[c] + h2[e] + mqn7[c] --&gt; (2) h[e] + mql7[c]</t>
  </si>
  <si>
    <t>IQNLOR</t>
  </si>
  <si>
    <t>isoquinoline 1-oxidoreductase</t>
  </si>
  <si>
    <t>[c] : (2) ficytcc + h2o + iqnl &lt;==&gt; (2) focytcc + (2) h + iqnln</t>
  </si>
  <si>
    <t>HBUR1</t>
  </si>
  <si>
    <t>(3R)-3-Hydroxybutanoyl-[acyl-carrier protein]:NADP+ oxidoreductase</t>
  </si>
  <si>
    <t>[c] : actACP + h + nadph --&gt; 3hbACP + nadp</t>
  </si>
  <si>
    <t>HDDR5</t>
  </si>
  <si>
    <t>3R)-3-Hydroxydodecanoyl-[acyl-carrier-protein]:NADP+ oxidoreductase</t>
  </si>
  <si>
    <t>[c] : 3oxddACP + h + nadph --&gt; 3hddACP + nadp</t>
  </si>
  <si>
    <t>HDER4</t>
  </si>
  <si>
    <t>(3R)-3-Hydroxydecanoyl-[acyl-carrier-protein]:NADP+ oxidoreductase</t>
  </si>
  <si>
    <t>[c] : 3oxdeACP + h + nadph --&gt; 3hdeACP + nadp</t>
  </si>
  <si>
    <t>HHDR7</t>
  </si>
  <si>
    <t>(3R)-3-Hydroxypalmitoyl-[acyl-carrier-protein]:NADP+ oxidoreductase</t>
  </si>
  <si>
    <t>[c] : 3oxhdACP + h + nadph --&gt; 3hpaACP + nadp</t>
  </si>
  <si>
    <t>HHYR2</t>
  </si>
  <si>
    <t>(3R)-3-Hydroxyhexanoyl-[acyl-carrier-protein]:NADP+ oxidoreductase</t>
  </si>
  <si>
    <t>[c] : 3oxhACP + h + nadph --&gt; 3hhACP + nadp</t>
  </si>
  <si>
    <t>HOCR3</t>
  </si>
  <si>
    <t>(3R)-3-Hydroxyoctanoyl-[acyl-carrier-protein]:NADP+ oxidoreductase</t>
  </si>
  <si>
    <t>[c] : 3oxocACP + h + nadph --&gt; 3hocACP + nadp</t>
  </si>
  <si>
    <t>HODR8</t>
  </si>
  <si>
    <t>(3R)-3-Hydroxyoctadecanoyl-[acyl-carrier-protein]:NADP+ oxidoreductase</t>
  </si>
  <si>
    <t>[c] : 3oxocdacp + h + nadph --&gt; 3hocdacp + nadp</t>
  </si>
  <si>
    <t>HTDR6</t>
  </si>
  <si>
    <t>3R)-3-Hydroxytetradecanoyl-[acyl-carrier-protein]:NADP+ oxidoreductase</t>
  </si>
  <si>
    <t>[c] : 3oxtdACP + h + nadph --&gt; 3htdACP + nadp</t>
  </si>
  <si>
    <t>ACACT8r</t>
  </si>
  <si>
    <t>acetyl-CoA C-acyltransferase (3-Oxoadipyl-CoA)</t>
  </si>
  <si>
    <t>[c] : coa + oxadpcoa &lt;==&gt; accoa + succoa</t>
  </si>
  <si>
    <t>HACD1</t>
  </si>
  <si>
    <t>[c] : aacoa + h + nadh &lt;==&gt; 3hbycoa + nad</t>
  </si>
  <si>
    <t>HBUTD</t>
  </si>
  <si>
    <t>3-hydroxybutyrate dehydrogenase</t>
  </si>
  <si>
    <t>[c] : 3hbut-R + nad &lt;==&gt; acac + h + nadh</t>
  </si>
  <si>
    <t>DHNPA</t>
  </si>
  <si>
    <t>dihydroneopterin aldolase</t>
  </si>
  <si>
    <t>[c] : dhnpt --&gt; 2ahhmp + gcald</t>
  </si>
  <si>
    <t>GCALDD</t>
  </si>
  <si>
    <t>Glycolaldehyde dehydrogenase</t>
  </si>
  <si>
    <t>[c] : gcald + h2o + nad --&gt; glyclt + (2) h + nadh</t>
  </si>
  <si>
    <t>GLYCL</t>
  </si>
  <si>
    <t>glycine cleavage system</t>
  </si>
  <si>
    <t>[c] : gly + nad + thf --&gt; co2 + mlthf + nadh + nh4</t>
  </si>
  <si>
    <t>MTHFR2</t>
  </si>
  <si>
    <t>5,10-methylenetetrahydrofolate reductase (NADH)</t>
  </si>
  <si>
    <t>[c] : (2) h + mlthf + nadh --&gt; 5mthf + nad</t>
  </si>
  <si>
    <t>GLUN</t>
  </si>
  <si>
    <t>glutaminase</t>
  </si>
  <si>
    <t>[c] : gln-L + h2o --&gt; glu-L + nh4</t>
  </si>
  <si>
    <t>GLUSy</t>
  </si>
  <si>
    <t>glutamate synthase (NADPH)</t>
  </si>
  <si>
    <t>[c] : akg + gln-L + h + nadph --&gt; (2) glu-L + nadp</t>
  </si>
  <si>
    <t>GLUTRS</t>
  </si>
  <si>
    <t>Glutamyl-tRNA synthetase</t>
  </si>
  <si>
    <t>[c] : atp + glu-L + trnaglu --&gt; amp + glutrna + ppi</t>
  </si>
  <si>
    <t>GLNS</t>
  </si>
  <si>
    <t>glutamine synthetase</t>
  </si>
  <si>
    <t>[c] : atp + glu-L + nh4 --&gt; adp + gln-L + h + pi</t>
  </si>
  <si>
    <t>FGLUTH</t>
  </si>
  <si>
    <t>S-Formylglutathione hydrolase</t>
  </si>
  <si>
    <t>[c] : fglut-S + h2o --&gt; for + gthrd + h</t>
  </si>
  <si>
    <t>GHMT2</t>
  </si>
  <si>
    <t>glycine hydroxymethyltransferase</t>
  </si>
  <si>
    <t>[c] : ser-L + thf --&gt; gly + h2o + mlthf</t>
  </si>
  <si>
    <t>GLYTRS</t>
  </si>
  <si>
    <t>Glycyl-tRNA synthetase</t>
  </si>
  <si>
    <t>[c] : atp + gly + trnagly --&gt; amp + glytrna + ppi</t>
  </si>
  <si>
    <t>PGCD</t>
  </si>
  <si>
    <t>[c] : 3pg + nad --&gt; 3php + h + nadh</t>
  </si>
  <si>
    <t>PSP_L</t>
  </si>
  <si>
    <t>phosphoserine phosphatase (L-serine)</t>
  </si>
  <si>
    <t>[c] : h2o + pser-L --&gt; pi + ser-L</t>
  </si>
  <si>
    <t>SERD_L</t>
  </si>
  <si>
    <t>L-serine deaminase</t>
  </si>
  <si>
    <t>[c] : ser-L --&gt; nh4 + pyr</t>
  </si>
  <si>
    <t>SERTRS</t>
  </si>
  <si>
    <t>Seryl-tRNA synthetase</t>
  </si>
  <si>
    <t>[c] : atp + ser-L + trnaser --&gt; amp + ppi + sertrna</t>
  </si>
  <si>
    <t>ACYP</t>
  </si>
  <si>
    <t>[c] : 13dpg + h2o --&gt; 3pg + h + pi</t>
  </si>
  <si>
    <t>FBA</t>
  </si>
  <si>
    <t>fructose-bisphosphate aldolase</t>
  </si>
  <si>
    <t>[c] : fdp &lt;==&gt; dhap + g3p</t>
  </si>
  <si>
    <t>FBP</t>
  </si>
  <si>
    <t>fructose-bisphosphatase</t>
  </si>
  <si>
    <t>[c] : fdp + h2o --&gt; f6p + pi</t>
  </si>
  <si>
    <t>GAPD</t>
  </si>
  <si>
    <t>glyceraldehyde-3-phosphate dehydrogenase (NAD)</t>
  </si>
  <si>
    <t>[c] : g3p + nad + pi &lt;==&gt; 13dpg + h + nadh</t>
  </si>
  <si>
    <t>GLCP</t>
  </si>
  <si>
    <t>glycogen phosphorylase</t>
  </si>
  <si>
    <t>[c] : glycogen + pi --&gt; g1p</t>
  </si>
  <si>
    <t>GLCS1</t>
  </si>
  <si>
    <t>glycogen synthase (ADPGlc)</t>
  </si>
  <si>
    <t>[c] : adpglc --&gt; adp + glycogen + h</t>
  </si>
  <si>
    <t>GLGC</t>
  </si>
  <si>
    <t>glucose-1-phosphate adenylyltransferase</t>
  </si>
  <si>
    <t>[c] : atp + g1p + h --&gt; adpglc + ppi</t>
  </si>
  <si>
    <t>PDH</t>
  </si>
  <si>
    <t>pyruvate dehydrogenase</t>
  </si>
  <si>
    <t>[c] : coa + nad + pyr --&gt; accoa + co2 + nadh</t>
  </si>
  <si>
    <t>PGK</t>
  </si>
  <si>
    <t>phosphoglycerate kinase</t>
  </si>
  <si>
    <t>[c] : 13dpg + adp &lt;==&gt; 3pg + atp</t>
  </si>
  <si>
    <t>PPS</t>
  </si>
  <si>
    <t>phosphoenolpyruvate synthase</t>
  </si>
  <si>
    <t>[c] : atp + h2o + pyr --&gt; amp + (2) h + pep + pi</t>
  </si>
  <si>
    <t>PYK</t>
  </si>
  <si>
    <t>pyruvate kinase</t>
  </si>
  <si>
    <t>[c] : adp + h + pep --&gt; atp + pyr</t>
  </si>
  <si>
    <t>TPI</t>
  </si>
  <si>
    <t>triose-phosphate isomerase</t>
  </si>
  <si>
    <t>[c] : dhap &lt;==&gt; g3p</t>
  </si>
  <si>
    <t>GLYCLTDx</t>
  </si>
  <si>
    <t>Glycolate dehydrogenase (NAD)</t>
  </si>
  <si>
    <t>[c] : glx + h + nadh --&gt; glyclt + nad</t>
  </si>
  <si>
    <t>GLYCLTDy</t>
  </si>
  <si>
    <t>Glycolate dehydrogenase (NADP)</t>
  </si>
  <si>
    <t>[c] : glx + h + nadph --&gt; glyclt + nadp</t>
  </si>
  <si>
    <t>HOXPRx</t>
  </si>
  <si>
    <t>2-hydroxy-3-oxopropionate reductase (NAD)</t>
  </si>
  <si>
    <t>[c] : glyc-R + nad &lt;==&gt; 2h3opp + h + nadh</t>
  </si>
  <si>
    <t>TARTRDH</t>
  </si>
  <si>
    <t>tartrate dehydrogenase</t>
  </si>
  <si>
    <t>[c] : nad + tartr-L &lt;==&gt; h + nadh + oxglyc</t>
  </si>
  <si>
    <t>TARTRDH2</t>
  </si>
  <si>
    <t>[c] : nad + tartr-M &lt;==&gt; h + nadh + oxglyc</t>
  </si>
  <si>
    <t>HISTRS</t>
  </si>
  <si>
    <t>Histidyl-tRNA synthetase</t>
  </si>
  <si>
    <t>[c] : atp + his-L + trnahis --&gt; amp + histrna + ppi</t>
  </si>
  <si>
    <t>PRPPS</t>
  </si>
  <si>
    <t>phosphoribosylpyrophosphate synthetase</t>
  </si>
  <si>
    <t>[c] : atp + r5p &lt;==&gt; amp + h + prpp</t>
  </si>
  <si>
    <t>AMAA</t>
  </si>
  <si>
    <t>N-acetylmuramoyl-L-alanine amidase</t>
  </si>
  <si>
    <t>[c] : acmama + h2o --&gt; acmam + ala-L</t>
  </si>
  <si>
    <t>ARA4NT</t>
  </si>
  <si>
    <t>4-amino-4-deoxy-L-arabinose transferase</t>
  </si>
  <si>
    <t>[c] : (2) ara4n-L + (2) h + lipa --&gt; ara4n-lipa + (2) h2o</t>
  </si>
  <si>
    <t>CDPDSP</t>
  </si>
  <si>
    <t>CDPdiacylglycerol-serine O-phosphatidyltransferase</t>
  </si>
  <si>
    <t>[c] : cdpdag + ser-L --&gt; cmp + h + ps</t>
  </si>
  <si>
    <t>KDOPS</t>
  </si>
  <si>
    <t>2-dehydro-3-deoxy-phosphooctonate aldolase</t>
  </si>
  <si>
    <t>[c] : ara5p + h2o + pep --&gt; kdo8p + pi</t>
  </si>
  <si>
    <t>UAG2E</t>
  </si>
  <si>
    <t>UDP-N-acetylglucosamine 2-epimerase</t>
  </si>
  <si>
    <t>[c] : uacgam &lt;==&gt; uacmam</t>
  </si>
  <si>
    <t>UAG2EMA</t>
  </si>
  <si>
    <t>UDP-N-acetyl-D-glucosamine 2-epimerase (Hydrolysis)</t>
  </si>
  <si>
    <t>[c] : h2o + uacgam &lt;==&gt; acmana + h + udp</t>
  </si>
  <si>
    <t>UAGCVT</t>
  </si>
  <si>
    <t>UDP-N-acetylglucosamine 1-carboxyvinyltransferase</t>
  </si>
  <si>
    <t>[c] : pep + uacgam --&gt; pi + uaccg</t>
  </si>
  <si>
    <t>UAMAGS</t>
  </si>
  <si>
    <t>UDP-N-acetylmuramoyl-L-alanyl-D-glutamate synthetase</t>
  </si>
  <si>
    <t>[c] : atp + glu-D + uama --&gt; adp + h + pi + uamag</t>
  </si>
  <si>
    <t>UDPG4E</t>
  </si>
  <si>
    <t>UDPglucose 4-epimerase</t>
  </si>
  <si>
    <t>[c] : udpg &lt;==&gt; udpgal</t>
  </si>
  <si>
    <t>UDPGD</t>
  </si>
  <si>
    <t>UDPglucose 6-dehydrogenase</t>
  </si>
  <si>
    <t>[c] : h2o + (2) nad + udpg &lt;==&gt; (3) h + (2) nadh + udpglcur</t>
  </si>
  <si>
    <t>ACACT10rr</t>
  </si>
  <si>
    <t>acetyl-CoA C-acyltransferase (2-Methyl-3-acetoacetyl-CoA)</t>
  </si>
  <si>
    <t>[c] : 2maacoa + coa &lt;==&gt; accoa + ppcoa</t>
  </si>
  <si>
    <t>ACACT2r</t>
  </si>
  <si>
    <t>acetyl-CoA C-acyltransferase (butanoyl-CoA)</t>
  </si>
  <si>
    <t>[c] : accoa + btcoa &lt;==&gt; 3ohcoa + coa</t>
  </si>
  <si>
    <t>ACACT3r</t>
  </si>
  <si>
    <t>acetyl-CoA C-acyltransferase (hexanoyl-CoA)</t>
  </si>
  <si>
    <t>[c] : accoa + hxcoa &lt;==&gt; 3oocoa + coa</t>
  </si>
  <si>
    <t>ACACT4r</t>
  </si>
  <si>
    <t>acetyl-CoA C-acyltransferase (octanoyl-CoA)</t>
  </si>
  <si>
    <t>[c] : accoa + occoa &lt;==&gt; 3odcoa + coa</t>
  </si>
  <si>
    <t>ACACT5r</t>
  </si>
  <si>
    <t>acetyl-CoA C-acyltransferase (decanoyl-CoA)</t>
  </si>
  <si>
    <t>[c] : accoa + dccoa &lt;==&gt; 3oddcoa + coa</t>
  </si>
  <si>
    <t>ACACT6r</t>
  </si>
  <si>
    <t>acetyl-CoA C-acyltransferase (dodecanoyl-CoA)</t>
  </si>
  <si>
    <t>[c] : accoa + ddcoa &lt;==&gt; 3otdcoa + coa</t>
  </si>
  <si>
    <t>ACACT7r</t>
  </si>
  <si>
    <t>acetyl-CoA C-acyltransferase (tetradecanoyl-CoA)</t>
  </si>
  <si>
    <t>[c] : accoa + tdcoa &lt;==&gt; 3ohdcoa + coa</t>
  </si>
  <si>
    <t>ACOAD1</t>
  </si>
  <si>
    <t>acyl-CoA dehydrogenase (butanoyl-CoA)</t>
  </si>
  <si>
    <t>[c] : b2coa + h + nadh &lt;==&gt; btcoa + nad</t>
  </si>
  <si>
    <t>ACOAD19</t>
  </si>
  <si>
    <t>acyl-CoA dehydrogenase (isobutyryl-CoA)</t>
  </si>
  <si>
    <t>[c] : (2) ibcoa + o2 --&gt; (2) 2mp2coa + (2) h2o</t>
  </si>
  <si>
    <t>ACOAD2</t>
  </si>
  <si>
    <t>acyl-CoA dehydrogenase (hexanoyl-CoA)</t>
  </si>
  <si>
    <t>[c] : h + hx2coa + nadh &lt;==&gt; hxcoa + nad</t>
  </si>
  <si>
    <t>ACOAD20</t>
  </si>
  <si>
    <t>acyl-CoA dehydrogenase (2-methylbutnoyl-CoA)</t>
  </si>
  <si>
    <t>[c] : (2) 2mbcoa + o2 --&gt; (2) 2mb2coa + (2) h2o</t>
  </si>
  <si>
    <t>ACOAD3</t>
  </si>
  <si>
    <t>acyl-CoA dehydrogenase (octanoyl-CoA)</t>
  </si>
  <si>
    <t>[c] : nad + occoa &lt;==&gt; h + nadh + oc2coa</t>
  </si>
  <si>
    <t>ACOAD4</t>
  </si>
  <si>
    <t>acyl-CoA dehydrogenase (decanoyl-CoA)</t>
  </si>
  <si>
    <t>[c] : dccoa + nad &lt;==&gt; dc2coa + h + nadh</t>
  </si>
  <si>
    <t>ACOAD5</t>
  </si>
  <si>
    <t>acyl-CoA dehydrogenase (dodecanoyl-CoA)</t>
  </si>
  <si>
    <t>[c] : ddcoa + nad &lt;==&gt; h + nadh + trans-dd2coa</t>
  </si>
  <si>
    <t>ACOAD6</t>
  </si>
  <si>
    <t>acyl-CoA dehydrogenase (tetradecanoyl-CoA)</t>
  </si>
  <si>
    <t>[c] : nad + tdcoa &lt;==&gt; h + nadh + td2coa</t>
  </si>
  <si>
    <t>ACOAD7</t>
  </si>
  <si>
    <t>acyl-CoA dehydrogenase (hexadecanoyl-CoA)</t>
  </si>
  <si>
    <t>[c] : nad + pmtcoa &lt;==&gt; h + hdd2coa + nadh</t>
  </si>
  <si>
    <t>ECOAH1</t>
  </si>
  <si>
    <t>3-hydroxyacyl-CoA dehydratase (3-hydroxybutanoyl-CoA)</t>
  </si>
  <si>
    <t>[c] : 3hbycoa &lt;==&gt; b2coa + h2o</t>
  </si>
  <si>
    <t>ECOAH2</t>
  </si>
  <si>
    <t>3-hydroxyacyl-CoA dehydratase (3-hydroxyhexanoyl-CoA)</t>
  </si>
  <si>
    <t>[c] : 3hhcoa &lt;==&gt; h2o + hx2coa</t>
  </si>
  <si>
    <t>ECOAH3</t>
  </si>
  <si>
    <t>3-hydroxyacyl-CoA dehydratase (3-hydroxyoctanoyl-CoA)</t>
  </si>
  <si>
    <t>[c] : 3hocoa &lt;==&gt; h2o + oc2coa</t>
  </si>
  <si>
    <t>ECOAH4</t>
  </si>
  <si>
    <t>3-hydroxyacyl-CoA dehydratase (3-hydroxydecanoyl-CoA)</t>
  </si>
  <si>
    <t>[c] : 3hdcoa &lt;==&gt; dc2coa + h2o</t>
  </si>
  <si>
    <t>ECOAH5</t>
  </si>
  <si>
    <t>3-hydroxyacyl-CoA dehydratase (3-hydroxydodecanoyl-CoA)</t>
  </si>
  <si>
    <t>[c] : 3hddcoa &lt;==&gt; h2o + trans-dd2coa</t>
  </si>
  <si>
    <t>ECOAH6</t>
  </si>
  <si>
    <t>3-hydroxyacyl-CoA dehydratase (3-hydroxytetradecanoyl-CoA)</t>
  </si>
  <si>
    <t>[c] : 3htdcoa &lt;==&gt; h2o + td2coa</t>
  </si>
  <si>
    <t>ECOAH7</t>
  </si>
  <si>
    <t>3-hydroxyacyl-CoA dehydratase (3-hydroxyhexadecanoyl-CoA)</t>
  </si>
  <si>
    <t>[c] : 3hhdcoa &lt;==&gt; h2o + hdd2coa</t>
  </si>
  <si>
    <t>FACOAL140(ISO)</t>
  </si>
  <si>
    <t>fatty-acid--CoA ligase (Iso-C14:0)</t>
  </si>
  <si>
    <t>[c] : atp + coa + fa1 &lt;==&gt; amp + fa1coa + ppi</t>
  </si>
  <si>
    <t>FACOAL150(anteiso)</t>
  </si>
  <si>
    <t>fatty-acid--CoA ligase (anteiso-C15:0)</t>
  </si>
  <si>
    <t>[c] : atp + coa + fa4 &lt;==&gt; amp + fa4coa + ppi</t>
  </si>
  <si>
    <t>FACOAL150(ISO)</t>
  </si>
  <si>
    <t>fatty-acid--CoA ligase (Iso-C15:0)</t>
  </si>
  <si>
    <t>[c] : atp + coa + fa3 &lt;==&gt; amp + fa3coa + ppi</t>
  </si>
  <si>
    <t>FACOAL160</t>
  </si>
  <si>
    <t>fatty-acid--CoA ligase (hexadecanoate)</t>
  </si>
  <si>
    <t>[c] : atp + coa + hdca &lt;==&gt; amp + pmtcoa + ppi</t>
  </si>
  <si>
    <t>FACOAL160(ISO)</t>
  </si>
  <si>
    <t>fatty-acid--CoA ligase (Iso-C16:0)</t>
  </si>
  <si>
    <t>[c] : atp + coa + fa6 &lt;==&gt; amp + fa6coa + ppi</t>
  </si>
  <si>
    <t>FACOAL161</t>
  </si>
  <si>
    <t>fatty-acid--CoA ligase (hexadecenoate)</t>
  </si>
  <si>
    <t>[c] : atp + coa + hdcea &lt;==&gt; amp + hdcoa + ppi</t>
  </si>
  <si>
    <t>FACOAL161(ISO)</t>
  </si>
  <si>
    <t>fatty-acid--CoA ligase (Iso-C16:1)</t>
  </si>
  <si>
    <t>[c] : atp + coa + fa5 &lt;==&gt; amp + fa5coa + ppi</t>
  </si>
  <si>
    <t>FACOAL170(anteiso)</t>
  </si>
  <si>
    <t>fatty-acid--CoA ligase (anteiso-C17:0)</t>
  </si>
  <si>
    <t>[c] : atp + coa + fa12 &lt;==&gt; amp + fa12coa + ppi</t>
  </si>
  <si>
    <t>FACOAL170(ISO)</t>
  </si>
  <si>
    <t>fatty-acid--CoA ligase (Iso-C17:0)</t>
  </si>
  <si>
    <t>[c] : atp + coa + fa11 &lt;==&gt; amp + fa11coa + ppi</t>
  </si>
  <si>
    <t>FACOAL171(anteiso)</t>
  </si>
  <si>
    <t>fatty-acid--CoA ligase (anteiso-C17:1)</t>
  </si>
  <si>
    <t>[c] : atp + coa + fa10 &lt;==&gt; amp + fa10coa + ppi</t>
  </si>
  <si>
    <t>FACOAL171(ISO)</t>
  </si>
  <si>
    <t>fatty-acid--CoA ligase (Iso-C17:1)</t>
  </si>
  <si>
    <t>[c] : atp + coa + fa9 &lt;==&gt; amp + fa9coa + ppi</t>
  </si>
  <si>
    <t>FACOAL180</t>
  </si>
  <si>
    <t>fatty-acid--CoA ligase (octadecanoate)</t>
  </si>
  <si>
    <t>[c] : atp + coa + ocdca &lt;==&gt; amp + ppi + strcoa</t>
  </si>
  <si>
    <t>FACOAL181</t>
  </si>
  <si>
    <t>fatty-acid--CoA ligase (octadecenoate)</t>
  </si>
  <si>
    <t>[c] : atp + coa + ocdcea &lt;==&gt; amp + odecoa + ppi</t>
  </si>
  <si>
    <t>HACD2</t>
  </si>
  <si>
    <t>3-hydroxyacyl-CoA dehydrogenase (3-oxohexanoyl-CoA)</t>
  </si>
  <si>
    <t>[c] : 3ohcoa + h + nadh &lt;==&gt; 3hhcoa + nad</t>
  </si>
  <si>
    <t>HACD3</t>
  </si>
  <si>
    <t>3-hydroxyacyl-CoA dehydrogenase (3-oxooctanoyl-CoA)</t>
  </si>
  <si>
    <t>[c] : 3oocoa + h + nadh &lt;==&gt; 3hocoa + nad</t>
  </si>
  <si>
    <t>HACD4</t>
  </si>
  <si>
    <t>3-hydroxyacyl-CoA dehydrogenase (3-oxodecanoyl-CoA)</t>
  </si>
  <si>
    <t>[c] : 3odcoa + h + nadh &lt;==&gt; 3hdcoa + nad</t>
  </si>
  <si>
    <t>HACD5</t>
  </si>
  <si>
    <t>3-hydroxyacyl-CoA dehydrogenase (3-oxododecanoyl-CoA)</t>
  </si>
  <si>
    <t>[c] : 3oddcoa + h + nadh &lt;==&gt; 3hddcoa + nad</t>
  </si>
  <si>
    <t>HACD6</t>
  </si>
  <si>
    <t>3-hydroxyacyl-CoA dehydrogenase (3-oxotetradecanoyl-CoA)</t>
  </si>
  <si>
    <t>[c] : 3otdcoa + h + nadh &lt;==&gt; 3htdcoa + nad</t>
  </si>
  <si>
    <t>HACD7</t>
  </si>
  <si>
    <t>3-hydroxyacyl-CoA dehydrogenase (3-oxohexadecanoyl-CoA)</t>
  </si>
  <si>
    <t>[c] : 3ohdcoa + h + nadh &lt;==&gt; 3hhdcoa + nad</t>
  </si>
  <si>
    <t>HACD8</t>
  </si>
  <si>
    <t>3-hydroxyacyl-CoA dehydrogenase (2-Methylacetoacetyl-CoA)</t>
  </si>
  <si>
    <t>[c] : 3hmbcoa + nad &lt;==&gt; 2maacoa + h + nadh</t>
  </si>
  <si>
    <t>HACOADr</t>
  </si>
  <si>
    <t>3-hydroxyacyl-CoA dehydrogenase</t>
  </si>
  <si>
    <t>[c] : 3hmp + nad --&gt; h + mmalsa-S + nadh</t>
  </si>
  <si>
    <t>HMGL</t>
  </si>
  <si>
    <t>hydroxymethylglutaryl-CoA lyase</t>
  </si>
  <si>
    <t>[c] : hmgcoa --&gt; acac + accoa</t>
  </si>
  <si>
    <t>DNASYN_Eco</t>
  </si>
  <si>
    <t>DNA replication, E. coli</t>
  </si>
  <si>
    <t>[c] : (100) atp + (25) datp + (25) dctp + (25) dgtp + (25) dttp + (100) h2o --&gt; (100) adp + dna_Eco + (100) h + (100) pi + (100) ppi</t>
  </si>
  <si>
    <t>PLIPSYN_Eco</t>
  </si>
  <si>
    <t>Phospholipid synthesis reaction, E. coli</t>
  </si>
  <si>
    <t>[c] : (0.057) clpn_EC + (2) h2o + (0.688) pe_EC + (0.193) pg_EC + (0.062) ps_EC --&gt; (0.5) pi + plipid_Eco</t>
  </si>
  <si>
    <t>PROTSYN_Eco</t>
  </si>
  <si>
    <t>Protein synthesis, E. coli</t>
  </si>
  <si>
    <t>[c] : (103) alatrna + (59) argtrna + (48) asntrna + (48) asptrna + (18) cystrna + (53) glntrna + (53) glutrna + (53) glytrna + (2000) gtp + (2000) h2o + (19) histrna + (58) iletrna + (90) leutrna + (69) lystrna + (31) mettrna + (37) phetrna + (44) protrna + (43) sertrna + (51) thrtrna + (11) trptrna + (28) tyrtrna + (85) valtrna --&gt; (2000) gdp + (3001) h + (2000) pi + protein_Eco + (103) trnaala + (59) trnaarg + (48) trnaasn + (48) trnaasp + (18) trnacys + (53) trnagln + (53) trnaglu + (53) trnagly + (19) trnahis + (58) trnaile + (90) trnaleu + (69) trnalys + (31) trnamet + (37) trnaphe + (44) trnapro + (43) trnaser + (51) trnathr + (11) trnatrp + (28) trnatyr + (85) trnaval</t>
  </si>
  <si>
    <t>RNASYN_Eco</t>
  </si>
  <si>
    <t>RNA replication, E. coli</t>
  </si>
  <si>
    <t>[c] : (126) atp + (20) ctp + (32) gtp + (100) h2o + (22) utp --&gt; (100) adp + (100) h + (100) pi + (100) ppi + rna_Eco</t>
  </si>
  <si>
    <t>HEMEOS</t>
  </si>
  <si>
    <t>Heme O synthase</t>
  </si>
  <si>
    <t>[c] : frdp + h2o + pheme --&gt; h + hemeO + ppi</t>
  </si>
  <si>
    <t>ACACT1r</t>
  </si>
  <si>
    <t>acetyl-CoA C-acetyltransferase</t>
  </si>
  <si>
    <t>[c] : (2) accoa &lt;==&gt; aacoa + coa</t>
  </si>
  <si>
    <t>ACCOAC</t>
  </si>
  <si>
    <t>acetyl-CoA carboxylase</t>
  </si>
  <si>
    <t>[c] : accoa + atp + hco3 --&gt; adp + h + malcoa + pi</t>
  </si>
  <si>
    <t>ACOAD8</t>
  </si>
  <si>
    <t>acyl-CoA dehydrogenase (isovaleryl-CoA)</t>
  </si>
  <si>
    <t>[c] : ivcoa + nad --&gt; 3mb2coa + h + nadh</t>
  </si>
  <si>
    <t>ACOATA</t>
  </si>
  <si>
    <t>Acetyl-CoA ACP transacylase</t>
  </si>
  <si>
    <t>[c] : ACP + accoa &lt;==&gt; acACP + coa</t>
  </si>
  <si>
    <t>C120SN</t>
  </si>
  <si>
    <t>Fatty acid biosynthesis (n-C12:0)</t>
  </si>
  <si>
    <t>[c] : actACP + (14) h + (4) malACP + (10) nadph --&gt; (4) ACP + (4) co2 + ddcaACP + (5) h2o + (10) nadp</t>
  </si>
  <si>
    <t>C140SN</t>
  </si>
  <si>
    <t>Fatty acid biosynthesis (n-C14:0)</t>
  </si>
  <si>
    <t>[c] : actACP + (17) h + (5) malACP + (12) nadph --&gt; (5) ACP + (5) co2 + (6) h2o + myrsACP + (12) nadp</t>
  </si>
  <si>
    <t>C141SN</t>
  </si>
  <si>
    <t>Fatty acid biosynthesis (n-C14:1)</t>
  </si>
  <si>
    <t>[c] : actACP + (16) h + (5) malACP + (11) nadph --&gt; (5) ACP + (5) co2 + (6) h2o + (11) nadp + tdeACP</t>
  </si>
  <si>
    <t>C160SN</t>
  </si>
  <si>
    <t>Fatty acid biosynthesis (n-C16:0)</t>
  </si>
  <si>
    <t>[c] : actACP + (20) h + (6) malACP + (14) nadph --&gt; (6) ACP + (6) co2 + (7) h2o + (14) nadp + palmACP</t>
  </si>
  <si>
    <t>C161SN</t>
  </si>
  <si>
    <t>Fatty acid biosynthesis (n-C16:1)</t>
  </si>
  <si>
    <t>[c] : actACP + (19) h + (6) malACP + (13) nadph --&gt; (6) ACP + (6) co2 + (7) h2o + hdeACP + (13) nadp</t>
  </si>
  <si>
    <t>C181SN</t>
  </si>
  <si>
    <t>Fatty acid biosynthesis (n-C18:1)</t>
  </si>
  <si>
    <t>[c] : actACP + (22) h + (7) malACP + (15) nadph --&gt; (7) ACP + (7) co2 + (8) h2o + (15) nadp + octeACP</t>
  </si>
  <si>
    <t>CLPNS_EC</t>
  </si>
  <si>
    <t>Cardiolipin Synthase (E.coli)</t>
  </si>
  <si>
    <t>[c] : (0.04) pg_EC &lt;==&gt; (0.02) clpn_EC + glyc</t>
  </si>
  <si>
    <t>DASYN_EC</t>
  </si>
  <si>
    <t>CDP-Diacylglycerol synthetase (Ecoli)</t>
  </si>
  <si>
    <t>[c] : ctp + h + (0.02) pa_EC &lt;==&gt; (0.02) cdpdag_EC + ppi</t>
  </si>
  <si>
    <t>KAS15</t>
  </si>
  <si>
    <t>b-ketoacyl synthase</t>
  </si>
  <si>
    <t>[c] : accoa + h + malACP --&gt; actACP + co2 + coa</t>
  </si>
  <si>
    <t>KAS16</t>
  </si>
  <si>
    <t>3-hydroxy-myristoyl-ACP synthesis</t>
  </si>
  <si>
    <t>[c] : ddcaACP + (2) h + malACP + nadph --&gt; 3htdACP + ACP + co2 + nadp</t>
  </si>
  <si>
    <t>MCOATA</t>
  </si>
  <si>
    <t>Malonyl-CoA-ACP transacylase</t>
  </si>
  <si>
    <t>[c] : ACP + malcoa &lt;==&gt; coa + malACP</t>
  </si>
  <si>
    <t>PASYN_EC</t>
  </si>
  <si>
    <t>Phosphatidic acid synthase (Ecoli)</t>
  </si>
  <si>
    <t>[c] : glyc3p + (0.322) hdeACP + (0.208) myrsACP + (0.373) octeACP + (0.982) palmACP + (0.115) tdeACP --&gt; (2) ACP + (0.02) pa_EC</t>
  </si>
  <si>
    <t>PGPP_EC</t>
  </si>
  <si>
    <t>Phosphatidylglycerol phosphate phosphatase (Ecoli)</t>
  </si>
  <si>
    <t>[c] : h2o + (0.02) pgp_EC --&gt; (0.02) pg_EC + pi</t>
  </si>
  <si>
    <t>PGSA_EC</t>
  </si>
  <si>
    <t>Phosphatidylglycerol synthase (Ecoli)</t>
  </si>
  <si>
    <t>[c] : (0.02) cdpdag_EC + glyc3p &lt;==&gt; cmp + h + (0.02) pgp_EC</t>
  </si>
  <si>
    <t>PSD_EC</t>
  </si>
  <si>
    <t>Phosphatidylserine decarboxylase (Ecoli)</t>
  </si>
  <si>
    <t>[c] : h + (0.02) ps_EC --&gt; co2 + (0.02) pe_EC</t>
  </si>
  <si>
    <t>PSSA_EC</t>
  </si>
  <si>
    <t>Phosphatidylserine syntase (Ecoli)</t>
  </si>
  <si>
    <t>[c] : (0.02) cdpdag_EC + ser-L &lt;==&gt; cmp + h + (0.02) ps_EC</t>
  </si>
  <si>
    <t>AHCYSNS</t>
  </si>
  <si>
    <t>adenosylhomocysteine nucleosidase</t>
  </si>
  <si>
    <t>[c] : ahcys + h2o --&gt; ade + rhcys</t>
  </si>
  <si>
    <t>CYSTL</t>
  </si>
  <si>
    <t>cystathionine b-lyase</t>
  </si>
  <si>
    <t>[c] : cysth-L + h2o --&gt; hcys-L + nh4 + pyr</t>
  </si>
  <si>
    <t>DHPTDC</t>
  </si>
  <si>
    <t>4,5-dihydroxy-2,3-pentanedione cyclization (spontaneous)</t>
  </si>
  <si>
    <t>[c] : dhptd --&gt; h2o + hmfurn</t>
  </si>
  <si>
    <t>METAT</t>
  </si>
  <si>
    <t>methionine adenosyltransferase</t>
  </si>
  <si>
    <t>[c] : atp + h2o + met-L --&gt; amet + pi + ppi</t>
  </si>
  <si>
    <t>METS</t>
  </si>
  <si>
    <t>methionine synthase</t>
  </si>
  <si>
    <t>[c] : 5mthf + hcys-L --&gt; h + met-L + thf</t>
  </si>
  <si>
    <t>METTRS</t>
  </si>
  <si>
    <t>Methionyl-tRNA synthetase</t>
  </si>
  <si>
    <t>[c] : atp + met-L + trnamet --&gt; amp + mettrna + ppi</t>
  </si>
  <si>
    <t>RHCCE</t>
  </si>
  <si>
    <t>S-ribosylhomocysteine cleavage enzyme</t>
  </si>
  <si>
    <t>[c] : rhcys --&gt; dhptd + hcys-L</t>
  </si>
  <si>
    <t>GLYOX</t>
  </si>
  <si>
    <t>hydroxyacylglutathione hydrolase</t>
  </si>
  <si>
    <t>[c] : h2o + lgt-S --&gt; gthrd + h + lac-D</t>
  </si>
  <si>
    <t>LGTHL</t>
  </si>
  <si>
    <t>lactoylglutathione lyase</t>
  </si>
  <si>
    <t>[c] : gthrd + mthgxl --&gt; lgt-S</t>
  </si>
  <si>
    <t>ALLTAH</t>
  </si>
  <si>
    <t>allantoicase</t>
  </si>
  <si>
    <t>[c] : alltt + h2o --&gt; urdglyc + urea</t>
  </si>
  <si>
    <t>CYNTAH</t>
  </si>
  <si>
    <t>Cyanate aminohydrolase</t>
  </si>
  <si>
    <t>[c] : cynt + (3) h + hco3 --&gt; (2) co2 + nh4</t>
  </si>
  <si>
    <t>DDGALK</t>
  </si>
  <si>
    <t>2-dehydro-3-deoxygalactonokinase</t>
  </si>
  <si>
    <t>[c] : 2dh3dgal + atp --&gt; 2dh3dgal6p + adp + h</t>
  </si>
  <si>
    <t>NH4OHD</t>
  </si>
  <si>
    <t>NH4OH dissociation</t>
  </si>
  <si>
    <t>[c] : h + nh4oh &lt;==&gt; h2o + nh4</t>
  </si>
  <si>
    <t>AICART</t>
  </si>
  <si>
    <t>phosphoribosylaminoimidazolecarboxamide formyltransferase</t>
  </si>
  <si>
    <t>[c] : 10fthf + aicar &lt;==&gt; fprica + thf</t>
  </si>
  <si>
    <t>ASPCT</t>
  </si>
  <si>
    <t>aspartate carbamoyltransferase</t>
  </si>
  <si>
    <t>[c] : asp-L + cbp --&gt; cbasp + h + pi</t>
  </si>
  <si>
    <t>CSND</t>
  </si>
  <si>
    <t>Cytosine deaminase</t>
  </si>
  <si>
    <t>[c] : csn + h + h2o --&gt; nh4 + ura</t>
  </si>
  <si>
    <t>DGTPH</t>
  </si>
  <si>
    <t>dGTPase</t>
  </si>
  <si>
    <t>[c] : dgtp + h2o --&gt; dgsn + pppi</t>
  </si>
  <si>
    <t>DTMPK</t>
  </si>
  <si>
    <t>dTMP kinase</t>
  </si>
  <si>
    <t>[c] : atp + dtmp &lt;==&gt; adp + dtdp</t>
  </si>
  <si>
    <t>IMPC</t>
  </si>
  <si>
    <t>IMP cyclohydrolase</t>
  </si>
  <si>
    <t>[c] : h2o + imp &lt;==&gt; fprica</t>
  </si>
  <si>
    <t>IMPD</t>
  </si>
  <si>
    <t>IMP dehydrogenase</t>
  </si>
  <si>
    <t>[c] : h2o + imp + nad --&gt; h + nadh + xmp</t>
  </si>
  <si>
    <t>ITPASE</t>
  </si>
  <si>
    <t>dITP pyrophosphatase</t>
  </si>
  <si>
    <t>[c] : ditp + h2o --&gt; dimp + ppi</t>
  </si>
  <si>
    <t>MCSNAH1r</t>
  </si>
  <si>
    <t>5-Methylcytosine aminohydrolase</t>
  </si>
  <si>
    <t>[c] : 5mcsn + h + h2o &lt;==&gt; nh4 + thym</t>
  </si>
  <si>
    <t>MTAP</t>
  </si>
  <si>
    <t>5'-methylthioadenosine phosphorylase</t>
  </si>
  <si>
    <t>[c] : 5mta + pi --&gt; 5mdr1p + ade</t>
  </si>
  <si>
    <t>OMPDC</t>
  </si>
  <si>
    <t>orotidine-5'-phosphate decarboxylase</t>
  </si>
  <si>
    <t>[c] : h + orot5p --&gt; co2 + ump</t>
  </si>
  <si>
    <t>PRASCS</t>
  </si>
  <si>
    <t>phosphoribosylaminoimidazolesuccinocarboxamide synthase</t>
  </si>
  <si>
    <t>[c] : 5aizc + asp-L + atp &lt;==&gt; 25aics + adp + h + pi</t>
  </si>
  <si>
    <t>URIDK1</t>
  </si>
  <si>
    <t>uridylate kinase (UMP)</t>
  </si>
  <si>
    <t>[c] : atp + ump --&gt; adp + udp</t>
  </si>
  <si>
    <t>URIDK2</t>
  </si>
  <si>
    <t>uridylate kinase (dUMP)</t>
  </si>
  <si>
    <t>[c] : atp + dump --&gt; adp + dudp</t>
  </si>
  <si>
    <t>XTPASE</t>
  </si>
  <si>
    <t>XTP pyrophosphatase</t>
  </si>
  <si>
    <t>[c] : h2o + xtp --&gt; h + ppi + xmp</t>
  </si>
  <si>
    <t>ADA</t>
  </si>
  <si>
    <t>Adenosine deaminase</t>
  </si>
  <si>
    <t>[c] : adn + h + h2o --&gt; ins + nh4</t>
  </si>
  <si>
    <t>ADD</t>
  </si>
  <si>
    <t>adenine deaminase</t>
  </si>
  <si>
    <t>[c] : ade + h + h2o --&gt; hxan + nh4</t>
  </si>
  <si>
    <t>ADK1</t>
  </si>
  <si>
    <t>adenylate kinase</t>
  </si>
  <si>
    <t>[c] : amp + atp &lt;==&gt; (2) adp</t>
  </si>
  <si>
    <t>ADK3</t>
  </si>
  <si>
    <t>guanylate kinase (aMP:gTP)</t>
  </si>
  <si>
    <t>[c] : amp + gtp &lt;==&gt; adp + gdp</t>
  </si>
  <si>
    <t>ADK4</t>
  </si>
  <si>
    <t>adentylate kinase (ITP)</t>
  </si>
  <si>
    <t>[c] : amp + itp &lt;==&gt; adp + idp</t>
  </si>
  <si>
    <t>ADNK1</t>
  </si>
  <si>
    <t>adenosine kinase</t>
  </si>
  <si>
    <t>[c] : adn + atp --&gt; adp + amp + h</t>
  </si>
  <si>
    <t>ADPT</t>
  </si>
  <si>
    <t>adenine phosphoribosyltransferase</t>
  </si>
  <si>
    <t>[c] : ade + prpp --&gt; amp + ppi</t>
  </si>
  <si>
    <t>AMPN</t>
  </si>
  <si>
    <t>AMP nucleosidase</t>
  </si>
  <si>
    <t>[c] : amp + h2o --&gt; ade + r5p</t>
  </si>
  <si>
    <t>AP4AH</t>
  </si>
  <si>
    <t>bis(5'-nucleosyl)-tetraphosphatase</t>
  </si>
  <si>
    <t>[c] : ap4a + h2o --&gt; (2) adp + (2) h</t>
  </si>
  <si>
    <t>AP5AH</t>
  </si>
  <si>
    <t>Ap5A hydrolase</t>
  </si>
  <si>
    <t>[c] : ap5a + h2o --&gt; adp + atp + (2) h</t>
  </si>
  <si>
    <t>CYTK1</t>
  </si>
  <si>
    <t>cytidylate kinase (CMP)</t>
  </si>
  <si>
    <t>[c] : atp + cmp &lt;==&gt; adp + cdp</t>
  </si>
  <si>
    <t>CYTK2</t>
  </si>
  <si>
    <t>cytidylate kinase (dCMP)</t>
  </si>
  <si>
    <t>[c] : atp + dcmp &lt;==&gt; adp + dcdp</t>
  </si>
  <si>
    <t>DADA</t>
  </si>
  <si>
    <t>Deoxyadenosine deaminase</t>
  </si>
  <si>
    <t>[c] : dad-2 + h + h2o --&gt; din + nh4</t>
  </si>
  <si>
    <t>DADK</t>
  </si>
  <si>
    <t>deoxyadenylate kinase</t>
  </si>
  <si>
    <t>[c] : atp + damp &lt;==&gt; adp + dadp</t>
  </si>
  <si>
    <t>DCTPD</t>
  </si>
  <si>
    <t>dCTP deaminase</t>
  </si>
  <si>
    <t>[c] : dctp + h + h2o --&gt; dutp + nh4</t>
  </si>
  <si>
    <t>DGK1</t>
  </si>
  <si>
    <t>deoxyguanylate kinase (dGMP:ATP)</t>
  </si>
  <si>
    <t>[c] : atp + dgmp &lt;==&gt; adp + dgdp</t>
  </si>
  <si>
    <t>DURIK1</t>
  </si>
  <si>
    <t>deoxyuridine kinase (ATP:Deoxyuridine)</t>
  </si>
  <si>
    <t>[c] : atp + duri --&gt; adp + dump + h</t>
  </si>
  <si>
    <t>DUTPDP</t>
  </si>
  <si>
    <t>dUTP diphosphatase</t>
  </si>
  <si>
    <t>[c] : dutp + h2o --&gt; dump + h + ppi</t>
  </si>
  <si>
    <t>GK1</t>
  </si>
  <si>
    <t>guanylate kinase (GMP:ATP)</t>
  </si>
  <si>
    <t>[c] : atp + gmp &lt;==&gt; adp + gdp</t>
  </si>
  <si>
    <t>GP4GH</t>
  </si>
  <si>
    <t>Gp4G hydrolase</t>
  </si>
  <si>
    <t>[c] : gp4g + h2o --&gt; (2) gdp + (2) h</t>
  </si>
  <si>
    <t>GUAD</t>
  </si>
  <si>
    <t>guanine deaminase</t>
  </si>
  <si>
    <t>[c] : gua + h + h2o --&gt; nh4 + xan</t>
  </si>
  <si>
    <t>NDPK1</t>
  </si>
  <si>
    <t>nucleoside-diphosphate kinase (ATP:GDP)</t>
  </si>
  <si>
    <t>[c] : atp + gdp &lt;==&gt; adp + gtp</t>
  </si>
  <si>
    <t>NDPK2</t>
  </si>
  <si>
    <t>nucleoside-diphosphate kinase (ATP:UDP)</t>
  </si>
  <si>
    <t>[c] : atp + udp &lt;==&gt; adp + utp</t>
  </si>
  <si>
    <t>NDPK3</t>
  </si>
  <si>
    <t>nucleoside-diphosphate kinase (ATP:CDP)</t>
  </si>
  <si>
    <t>[c] : atp + cdp &lt;==&gt; adp + ctp</t>
  </si>
  <si>
    <t>NDPK4</t>
  </si>
  <si>
    <t>nucleoside-diphosphate kinase (ATP:dTDP)</t>
  </si>
  <si>
    <t>[c] : atp + dtdp &lt;==&gt; adp + dttp</t>
  </si>
  <si>
    <t>NDPK5</t>
  </si>
  <si>
    <t>nucleoside-diphosphate kinase (ATP:dGDP)</t>
  </si>
  <si>
    <t>[c] : atp + dgdp &lt;==&gt; adp + dgtp</t>
  </si>
  <si>
    <t>NDPK6</t>
  </si>
  <si>
    <t>nucleoside-diphosphate kinase (ATP:dUDP)</t>
  </si>
  <si>
    <t>[c] : atp + dudp &lt;==&gt; adp + dutp</t>
  </si>
  <si>
    <t>NDPK7</t>
  </si>
  <si>
    <t>nucleoside-diphosphate kinase (ATP:dCDP)</t>
  </si>
  <si>
    <t>[c] : atp + dcdp &lt;==&gt; adp + dctp</t>
  </si>
  <si>
    <t>NDPK8</t>
  </si>
  <si>
    <t>nucleoside-diphosphate kinase (ATP:dADP)</t>
  </si>
  <si>
    <t>[c] : atp + dadp &lt;==&gt; adp + datp</t>
  </si>
  <si>
    <t>RNDR1</t>
  </si>
  <si>
    <t>ribonucleoside-diphosphate reductase (ADP)</t>
  </si>
  <si>
    <t>[c] : adp + trdrd --&gt; dadp + h2o + trdox</t>
  </si>
  <si>
    <t>RNDR2</t>
  </si>
  <si>
    <t>ribonucleoside-diphosphate reductase (GDP)</t>
  </si>
  <si>
    <t>[c] : gdp + trdrd --&gt; dgdp + h2o + trdox</t>
  </si>
  <si>
    <t>RNDR3</t>
  </si>
  <si>
    <t>ribonucleoside-diphosphate reductase (CDP)</t>
  </si>
  <si>
    <t>[c] : cdp + trdrd --&gt; dcdp + h2o + trdox</t>
  </si>
  <si>
    <t>RNDR4</t>
  </si>
  <si>
    <t>ribonucleoside-diphosphate reductase (UDP)</t>
  </si>
  <si>
    <t>[c] : trdrd + udp --&gt; dudp + h2o + trdox</t>
  </si>
  <si>
    <t>RNTR1</t>
  </si>
  <si>
    <t>ribonucleoside-triphosphate reductase (ATP)</t>
  </si>
  <si>
    <t>[c] : atp + trdrd --&gt; datp + h2o + trdox</t>
  </si>
  <si>
    <t>RNTR2</t>
  </si>
  <si>
    <t>ribonucleoside-triphosphate reductase (GTP)</t>
  </si>
  <si>
    <t>[c] : gtp + trdrd --&gt; dgtp + h2o + trdox</t>
  </si>
  <si>
    <t>RNTR3</t>
  </si>
  <si>
    <t>ribonucleoside-triphosphate reductase (CTP)</t>
  </si>
  <si>
    <t>[c] : ctp + trdrd --&gt; dctp + h2o + trdox</t>
  </si>
  <si>
    <t>RNTR4</t>
  </si>
  <si>
    <t>ribonucleoside-triphosphate reductase (UTP)</t>
  </si>
  <si>
    <t>[c] : trdrd + utp --&gt; dutp + h2o + trdox</t>
  </si>
  <si>
    <t>TMDK1</t>
  </si>
  <si>
    <t>thymidine kinase (ATP:thymidine)</t>
  </si>
  <si>
    <t>[c] : atp + thymd --&gt; adp + dtmp + h</t>
  </si>
  <si>
    <t>TMDS</t>
  </si>
  <si>
    <t>thymidylate synthase</t>
  </si>
  <si>
    <t>[c] : dump + mlthf --&gt; dhf + dtmp</t>
  </si>
  <si>
    <t>UMPK</t>
  </si>
  <si>
    <t>UMP kinase</t>
  </si>
  <si>
    <t>[c] : atp + ump &lt;==&gt; adp + udp</t>
  </si>
  <si>
    <t>AIRC1</t>
  </si>
  <si>
    <t>phosphoribosylaminoimidazole carboxylase (ATP-dependent)</t>
  </si>
  <si>
    <t>[c] : air + atp + co2 + h2o --&gt; 5aizc + adp + (2) h + pi</t>
  </si>
  <si>
    <t>DURIPP</t>
  </si>
  <si>
    <t>purine-nucleoside phosphatase (deoxyuridine)</t>
  </si>
  <si>
    <t>[c] : duri + pi &lt;==&gt; 2dr1p + ura</t>
  </si>
  <si>
    <t>GMPR</t>
  </si>
  <si>
    <t>GMP reductase</t>
  </si>
  <si>
    <t>[c] : gmp + (2) h + nadph --&gt; imp + nadp + nh4</t>
  </si>
  <si>
    <t>PYNP1r</t>
  </si>
  <si>
    <t>pyrimidine-nucleoside phosphorylase (cytosine)</t>
  </si>
  <si>
    <t>[c] : csn + r1p &lt;==&gt; cytd + pi</t>
  </si>
  <si>
    <t>PYNP2</t>
  </si>
  <si>
    <t>pyrimidine-nucleoside phosphorylase (uracil)</t>
  </si>
  <si>
    <t>[c] : pi + uri &lt;==&gt; r1p + ura</t>
  </si>
  <si>
    <t>TMDPP</t>
  </si>
  <si>
    <t>thymidine phosphorylase</t>
  </si>
  <si>
    <t>[c] : pi + thymd &lt;==&gt; 2dr1p + thym</t>
  </si>
  <si>
    <t>UPPRT</t>
  </si>
  <si>
    <t>uracil phosphoribosyltransferase</t>
  </si>
  <si>
    <t>[c] : prpp + ura --&gt; ppi + ump</t>
  </si>
  <si>
    <t>AMINOX9</t>
  </si>
  <si>
    <t>amine oxidase (copper-containing )</t>
  </si>
  <si>
    <t>[c] : h2o + met-L + o2 --&gt; 4met2obut + h2o2 + nh4</t>
  </si>
  <si>
    <t>APSPT</t>
  </si>
  <si>
    <t>adenosine 5'-phosphosulfate reductase;</t>
  </si>
  <si>
    <t>[c] : aps + trdrd &lt;==&gt; amp + (2) h + so3 + trdox</t>
  </si>
  <si>
    <t>CLPNS</t>
  </si>
  <si>
    <t>cardiolipin synthetase</t>
  </si>
  <si>
    <t>[c] : cdpdag + pgly --&gt; cdlp + cmp + h</t>
  </si>
  <si>
    <t>CYCPO</t>
  </si>
  <si>
    <t>cytochrome-c peroxidase</t>
  </si>
  <si>
    <t>[c] : (2) focytcc + (2) h + h2o2 --&gt; (2) ficytcc + (2) h2o</t>
  </si>
  <si>
    <t>DMATT</t>
  </si>
  <si>
    <t>dimethylallyltranstransferase</t>
  </si>
  <si>
    <t>[c] : dmpp + ipdp --&gt; grdp + ppi</t>
  </si>
  <si>
    <t>FMETTRS</t>
  </si>
  <si>
    <t>Methionyl-tRNA formyltransferase</t>
  </si>
  <si>
    <t>[c] : 10fthf + mettrna --&gt; fmettrna + thf</t>
  </si>
  <si>
    <t>GLUADT</t>
  </si>
  <si>
    <t>glutaminyl-tRNA synthase (glutamine-hydrolysing)</t>
  </si>
  <si>
    <t>[c] : atp + gln-L + glutrna + h2o --&gt; adp + glntrna + glu-L + h + pi</t>
  </si>
  <si>
    <t>GRTT</t>
  </si>
  <si>
    <t>geranyltranstransferase</t>
  </si>
  <si>
    <t>[c] : grdp + ipdp --&gt; frdp + ppi</t>
  </si>
  <si>
    <t>GTHP</t>
  </si>
  <si>
    <t>glutathione peridoxase</t>
  </si>
  <si>
    <t>[c] : (2) gthrd + h2o2 &lt;==&gt; gthox + (2) h2o</t>
  </si>
  <si>
    <t>GTPDPK</t>
  </si>
  <si>
    <t>GTP diphosphokinase</t>
  </si>
  <si>
    <t>[c] : atp + gtp --&gt; amp + gdptp + h</t>
  </si>
  <si>
    <t>NPPDO</t>
  </si>
  <si>
    <t>2-nitropropane dioxygenase</t>
  </si>
  <si>
    <t>[c] : (2) n2ppn + o2 --&gt; (2) acetone + (2) h + (2) no2</t>
  </si>
  <si>
    <t>PPACH</t>
  </si>
  <si>
    <t>phosphonoacetate hydrolase</t>
  </si>
  <si>
    <t>[c] : h2o + ppac --&gt; ac + pi</t>
  </si>
  <si>
    <t>PPIK</t>
  </si>
  <si>
    <t>polyphosphate kinase</t>
  </si>
  <si>
    <t>[c] : atp + ppi --&gt; adp + pppi</t>
  </si>
  <si>
    <t>PYRZAM</t>
  </si>
  <si>
    <t>Pyrazinamidase</t>
  </si>
  <si>
    <t>[c] : h2o + malm --&gt; male + nh4</t>
  </si>
  <si>
    <t>ATPS4r</t>
  </si>
  <si>
    <t>ATP synthase (four protons for one ATP)</t>
  </si>
  <si>
    <t>adp[c] + (4) h[e] + pi[c] &lt;==&gt; atp[c] + (3) h[c] + h2o[c]</t>
  </si>
  <si>
    <t>CYTBD</t>
  </si>
  <si>
    <t>cytochrome oxidase bd (ubiquinol-8: 2 protons)</t>
  </si>
  <si>
    <t>(2) h[c] + (0.5) o2[c] + ubq8h2[c] --&gt; (2) h[e] + h2o[c] + ubq8[c]</t>
  </si>
  <si>
    <t>G3PD5</t>
  </si>
  <si>
    <t>glycerol-3-phosphate dehydrogenase (ubiquinone-8)</t>
  </si>
  <si>
    <t>[c] : glyc3p + ubq8 --&gt; dhap + ubq8h2</t>
  </si>
  <si>
    <t>NADH2u8</t>
  </si>
  <si>
    <t>NADH dehydrogenase (Ubiquinone-8 &amp; 2 protons)</t>
  </si>
  <si>
    <t>(3) h[c] + nadh[c] + ubq8[c] --&gt; (2) h[e] + nad[c] + ubq8h2[c]</t>
  </si>
  <si>
    <t>NADH7</t>
  </si>
  <si>
    <t>NADH dehydrogenase (menaquinone-8 &amp; 2 protons)</t>
  </si>
  <si>
    <t>(3) h[c] + mqn8[c] + nadh[c] --&gt; (2) h[e] + mql8[c] + nad[c]</t>
  </si>
  <si>
    <t>NADH8</t>
  </si>
  <si>
    <t>NADH dehydrogenase (demethylmenaquinone-8 &amp; 2.8 protons)</t>
  </si>
  <si>
    <t>2dmmq8[c] + (3.8) h[c] + nadh[c] --&gt; 2dmmql8[c] + (2.8) h[e] + nad[c]</t>
  </si>
  <si>
    <t>NADPH12</t>
  </si>
  <si>
    <t>Quinone oxidoreductase</t>
  </si>
  <si>
    <t>[c] : h + nadph + ubq8 --&gt; nadp + ubq8h2</t>
  </si>
  <si>
    <t>NO3R1</t>
  </si>
  <si>
    <t>Nitrate reductase (Ubiquinol-8)</t>
  </si>
  <si>
    <t>(2) h[c] + no3[c] + ubq8h2[c] --&gt; (2) h[e] + h2o[c] + no2[c] + ubq8[c]</t>
  </si>
  <si>
    <t>NO3R2</t>
  </si>
  <si>
    <t>Nitrate reductase (Menaquinol-8)</t>
  </si>
  <si>
    <t>(2) h[c] + mql8[c] + no3[c] --&gt; (2) h[e] + h2o[c] + mqn8[c] + no2[c]</t>
  </si>
  <si>
    <t>SUCD4</t>
  </si>
  <si>
    <t>succinate dehyrdogenase</t>
  </si>
  <si>
    <t>[c] : fadh2 + ubq8 &lt;==&gt; fad + ubq8h2</t>
  </si>
  <si>
    <t>THD2</t>
  </si>
  <si>
    <t>NAD(P) transhydrogenase</t>
  </si>
  <si>
    <t>(2) h[e] + nadh[c] + nadp[c] --&gt; (2) h[c] + nad[c] + nadph[c]</t>
  </si>
  <si>
    <t>THD5</t>
  </si>
  <si>
    <t>NAD transhydrogenase</t>
  </si>
  <si>
    <t>[c] : nad + nadph --&gt; nadh + nadp</t>
  </si>
  <si>
    <t>TRDR</t>
  </si>
  <si>
    <t>thioredoxin reductase (NADPH)</t>
  </si>
  <si>
    <t>[c] : h + nadph + trdox --&gt; nadp + trdrd</t>
  </si>
  <si>
    <t>EDA</t>
  </si>
  <si>
    <t>2-dehydro-3-deoxy-phosphogluconate aldolase</t>
  </si>
  <si>
    <t>[c] : 2ddg6p --&gt; g3p + pyr</t>
  </si>
  <si>
    <t>G6PDH</t>
  </si>
  <si>
    <t>glucose 6-phosphate dehydrogenase</t>
  </si>
  <si>
    <t>[c] : g6p + nadp --&gt; 6pgl + h + nadph</t>
  </si>
  <si>
    <t>G6PDHy</t>
  </si>
  <si>
    <t>[c] : g6p + nadp &lt;==&gt; 6pgl + h + nadph</t>
  </si>
  <si>
    <t>PGDH</t>
  </si>
  <si>
    <t>phosphogluconate dehydrogenase</t>
  </si>
  <si>
    <t>[c] : 6pgc + nadp --&gt; co2 + nadph + ru5p-D</t>
  </si>
  <si>
    <t>PGDHY</t>
  </si>
  <si>
    <t>phosphogluconate dehydratase</t>
  </si>
  <si>
    <t>[c] : 6pgc --&gt; 2ddg6p + h2o</t>
  </si>
  <si>
    <t>RPE</t>
  </si>
  <si>
    <t>ribulose 5-phosphate 3-epimerase</t>
  </si>
  <si>
    <t>[c] : ru5p-D &lt;==&gt; xu5p-D</t>
  </si>
  <si>
    <t>RPI</t>
  </si>
  <si>
    <t>ribose-5-phosphate isomerase</t>
  </si>
  <si>
    <t>[c] : r5p &lt;==&gt; ru5p-D</t>
  </si>
  <si>
    <t>TAL</t>
  </si>
  <si>
    <t>transaldolase</t>
  </si>
  <si>
    <t>[c] : g3p + s7p &lt;==&gt; e4p + f6p</t>
  </si>
  <si>
    <t>TKT1</t>
  </si>
  <si>
    <t>transketolase</t>
  </si>
  <si>
    <t>[c] : r5p + xu5p-D &lt;==&gt; g3p + s7p</t>
  </si>
  <si>
    <t>TKT2</t>
  </si>
  <si>
    <t>[c] : e4p + xu5p-D &lt;==&gt; f6p + g3p</t>
  </si>
  <si>
    <t>EPPP</t>
  </si>
  <si>
    <t>exopolyphosphatase</t>
  </si>
  <si>
    <t>[c] : h2o + polypi --&gt; h + pi</t>
  </si>
  <si>
    <t>FDMO1</t>
  </si>
  <si>
    <t>FMN-dependent monooxygenase (ethanesulfonate)</t>
  </si>
  <si>
    <t>[c] : eths + fmnRD + o2 --&gt; acald + fmn + h + h2o + so3</t>
  </si>
  <si>
    <t>FDMO2</t>
  </si>
  <si>
    <t>FMN-dependent monooxygenase (butanesulfonate)</t>
  </si>
  <si>
    <t>[c] : buts + fmnRD + o2 --&gt; btal + fmn + h + h2o + so3</t>
  </si>
  <si>
    <t>FDMO3</t>
  </si>
  <si>
    <t>FMN-dependent monooxygenase (hexanesulfonate)</t>
  </si>
  <si>
    <t>[c] : fmnRD + hexs + o2 --&gt; fmn + h + h2o + hxal + so3</t>
  </si>
  <si>
    <t>FDMO5</t>
  </si>
  <si>
    <t>FMN-dependent monooxygenase (sulfoacetate)</t>
  </si>
  <si>
    <t>[c] : fmnRD + o2 + sula --&gt; fmn + glx + h + h2o + so3</t>
  </si>
  <si>
    <t>FDMO6</t>
  </si>
  <si>
    <t>FMN-dependent monooxygenase (isethionate)</t>
  </si>
  <si>
    <t>[c] : fmnRD + istnt + o2 --&gt; fmn + gcald + h + h2o + so3</t>
  </si>
  <si>
    <t>PROTRS</t>
  </si>
  <si>
    <t>Prolyl-tRNA synthetase</t>
  </si>
  <si>
    <t>[c] : atp + pro-L + trnapro --&gt; amp + ppi + protrna</t>
  </si>
  <si>
    <t>ADSL1r</t>
  </si>
  <si>
    <t>adenylsuccinate lyase</t>
  </si>
  <si>
    <t>[c] : dcamp &lt;==&gt; amp + fum</t>
  </si>
  <si>
    <t>ADSL2r</t>
  </si>
  <si>
    <t>adenylosuccinate lyase</t>
  </si>
  <si>
    <t>[c] : 25aics &lt;==&gt; aicar + fum</t>
  </si>
  <si>
    <t>ADSS</t>
  </si>
  <si>
    <t>adenylosuccinate synthetase</t>
  </si>
  <si>
    <t>[c] : asp-L + gtp + imp --&gt; dcamp + gdp + (2) h + pi</t>
  </si>
  <si>
    <t>CTPS2</t>
  </si>
  <si>
    <t>CTP synthase (glutamine)</t>
  </si>
  <si>
    <t>[c] : atp + gln-L + h2o + utp --&gt; adp + ctp + glu-L + (2) h + pi</t>
  </si>
  <si>
    <t>DHORD2</t>
  </si>
  <si>
    <t>dihydoorotic acid dehydrogenase (quinone8)</t>
  </si>
  <si>
    <t>[c] : dhor-S + ubq8 --&gt; orot + ubq8h2</t>
  </si>
  <si>
    <t>DHORD5</t>
  </si>
  <si>
    <t>dihydroorotic acid (menaquinone-8)</t>
  </si>
  <si>
    <t>[c] : dhor-S + mqn8 --&gt; mql8 + orot</t>
  </si>
  <si>
    <t>DHORTS</t>
  </si>
  <si>
    <t>dihydroorotase</t>
  </si>
  <si>
    <t>[c] : dhor-S + h2o &lt;==&gt; cbasp + h</t>
  </si>
  <si>
    <t>GARFT</t>
  </si>
  <si>
    <t>phosphoribosylglycinamide formyltransferase</t>
  </si>
  <si>
    <t>[c] : 10fthf + gar &lt;==&gt; fgam + h + thf</t>
  </si>
  <si>
    <t>GART</t>
  </si>
  <si>
    <t>Phosphoribosylglycinamide formyltransferase 2</t>
  </si>
  <si>
    <t>[c] : atp + for + gar --&gt; adp + fgam + h + pi</t>
  </si>
  <si>
    <t>GLUPRT</t>
  </si>
  <si>
    <t>glutamine phosphoribosyldiphosphate amidotransferase</t>
  </si>
  <si>
    <t>[c] : gln-L + h2o + prpp --&gt; glu-L + ppi + pram</t>
  </si>
  <si>
    <t>GMPS2</t>
  </si>
  <si>
    <t>GMP synthase (glutamine-hydrolysing)</t>
  </si>
  <si>
    <t>[c] : atp + gln-L + h2o + xmp --&gt; amp + glu-L + gmp + (2) h + ppi</t>
  </si>
  <si>
    <t>ORPT</t>
  </si>
  <si>
    <t>orotate phosphoribosyltransferase</t>
  </si>
  <si>
    <t>[c] : orot5p + ppi &lt;==&gt; orot + prpp</t>
  </si>
  <si>
    <t>PRAGS</t>
  </si>
  <si>
    <t>phosphoribosylglycinamide synthetase</t>
  </si>
  <si>
    <t>[c] : atp + gly + pram --&gt; adp + gar + h + pi</t>
  </si>
  <si>
    <t>PRAIS</t>
  </si>
  <si>
    <t>phosphoribosylaminoimidazole synthetase</t>
  </si>
  <si>
    <t>[c] : atp + fpram --&gt; adp + air + h + pi</t>
  </si>
  <si>
    <t>PRFGS</t>
  </si>
  <si>
    <t>phosphoribosylformylglycinamidine synthase</t>
  </si>
  <si>
    <t>[c] : atp + fgam + gln-L + h2o --&gt; adp + fpram + glu-L + (2) h + pi</t>
  </si>
  <si>
    <t>ACS</t>
  </si>
  <si>
    <t>acetyl-CoA synthetase</t>
  </si>
  <si>
    <t>[c] : ac + atp + coa --&gt; accoa + amp + ppi</t>
  </si>
  <si>
    <t>DAPAL</t>
  </si>
  <si>
    <t>2,3-Diaminopropionate ammonia-lyase</t>
  </si>
  <si>
    <t>[c] : 23dap + h2o &lt;==&gt; (2) nh4 + pyr</t>
  </si>
  <si>
    <t>PTAr</t>
  </si>
  <si>
    <t>phosphotransacetylase</t>
  </si>
  <si>
    <t>[c] : accoa + pi &lt;==&gt; actp + coa</t>
  </si>
  <si>
    <t>DMOCT</t>
  </si>
  <si>
    <t>3-deoxy-manno-octulosonate cytidylyltransferase</t>
  </si>
  <si>
    <t>[c] : ctp + kdo --&gt; ckdo + ppi</t>
  </si>
  <si>
    <t>ASAD</t>
  </si>
  <si>
    <t>aspartate-semialdehyde dehydrogenase</t>
  </si>
  <si>
    <t>[c] : aspsa + nadp + pi &lt;==&gt; 4pasp + h + nadph</t>
  </si>
  <si>
    <t>DAPDC</t>
  </si>
  <si>
    <t>diaminopimelate decarboxylase</t>
  </si>
  <si>
    <t>[c] : 26dap-M + h --&gt; co2 + lys-L</t>
  </si>
  <si>
    <t>DAPE</t>
  </si>
  <si>
    <t>diaminopimelate epimerase</t>
  </si>
  <si>
    <t>[c] : 26dap-LL &lt;==&gt; 26dap-M</t>
  </si>
  <si>
    <t>DHDPRy</t>
  </si>
  <si>
    <t>dihydrodipicolinate reductase (NADPH)</t>
  </si>
  <si>
    <t>[c] : 23dhdp + h + nadph --&gt; nadp + thdp</t>
  </si>
  <si>
    <t>DHDPS</t>
  </si>
  <si>
    <t>dihydrodipicolinate synthase</t>
  </si>
  <si>
    <t>[c] : aspsa + pyr --&gt; 23dhdp + h + (2) h2o</t>
  </si>
  <si>
    <t>HSK</t>
  </si>
  <si>
    <t>homoserine kinase</t>
  </si>
  <si>
    <t>[c] : atp + hom-L --&gt; adp + h + phom</t>
  </si>
  <si>
    <t>LYSTRS</t>
  </si>
  <si>
    <t>Lysyl-tRNA synthetase</t>
  </si>
  <si>
    <t>[c] : atp + lys-L + trnalys --&gt; amp + lystrna + ppi</t>
  </si>
  <si>
    <t>P6CDH</t>
  </si>
  <si>
    <t>Piperidine-6-carboxylate dehydrogenase</t>
  </si>
  <si>
    <t>[c] : 1ppr6p + (2) h2o + nad --&gt; 2aadp + h + nadh</t>
  </si>
  <si>
    <t>SDPDS</t>
  </si>
  <si>
    <t>succinyl-diaminopimelate desuccinylase</t>
  </si>
  <si>
    <t>[c] : h2o + sl26da --&gt; 26dap-LL + succ</t>
  </si>
  <si>
    <t>THDPS</t>
  </si>
  <si>
    <t>tetrahydropicolinate succinylase</t>
  </si>
  <si>
    <t>[c] : h2o + succoa + thdp --&gt; coa + sl2a6o</t>
  </si>
  <si>
    <t>THRA</t>
  </si>
  <si>
    <t>threonine aldolase</t>
  </si>
  <si>
    <t>[c] : thr-L &lt;==&gt; acald + gly</t>
  </si>
  <si>
    <t>THRTRS</t>
  </si>
  <si>
    <t>Threonyl-tRNA synthetase</t>
  </si>
  <si>
    <t>[c] : atp + thr-L + trnathr --&gt; amp + ppi + thrtrna</t>
  </si>
  <si>
    <t>ARBabc</t>
  </si>
  <si>
    <t>L-arabinose transport via ABC system</t>
  </si>
  <si>
    <t>arab-L[e] + atp[c] + h2o[c] --&gt; adp[c] + arab-L[c] + h[c] + pi[c]</t>
  </si>
  <si>
    <t>ARGabc</t>
  </si>
  <si>
    <t>L-arginine transport via ABC system</t>
  </si>
  <si>
    <t>arg-L[e] + atp[c] + h2o[c] --&gt; adp[c] + arg-L[c] + h[c] + pi[c]</t>
  </si>
  <si>
    <t>ATPS4</t>
  </si>
  <si>
    <t>adp[c] + (4) h[e] + pi[c] --&gt; atp[c] + (3) h[c] + h2o[c]</t>
  </si>
  <si>
    <t>BZt6</t>
  </si>
  <si>
    <t>benzoate transport in/out via proton symport</t>
  </si>
  <si>
    <t>bz[e] + h[e] &lt;==&gt; bz[c] + h[c]</t>
  </si>
  <si>
    <t>CA2abc1</t>
  </si>
  <si>
    <t>calcium efflux  via ABC system</t>
  </si>
  <si>
    <t>atp[c] + ca2[c] + h2o[c] --&gt; adp[c] + ca2[e] + h[c] + pi[c]</t>
  </si>
  <si>
    <t>CD2abc1</t>
  </si>
  <si>
    <t>cadmium transport out via ABC system</t>
  </si>
  <si>
    <t>atp[c] + cd2[c] + h2o[c] --&gt; adp[c] + cd2[e] + h[c] + pi[c]</t>
  </si>
  <si>
    <t>CD2abc2</t>
  </si>
  <si>
    <t>cadmium transport in via ABC system</t>
  </si>
  <si>
    <t>atp[c] + cd2[e] + h2o[c] --&gt; adp[c] + cd2[c] + h[c] + pi[c]</t>
  </si>
  <si>
    <t>CD2t4</t>
  </si>
  <si>
    <t>cadminum transport out via antiport</t>
  </si>
  <si>
    <t>cd2[c] + h[e] + k[e] --&gt; cd2[e] + h[c] + k[c]</t>
  </si>
  <si>
    <t>CITt7</t>
  </si>
  <si>
    <t>Citrate transport via succinate antiport</t>
  </si>
  <si>
    <t>cit[e] + succ[c] --&gt; cit[c] + succ[e]</t>
  </si>
  <si>
    <t>COBALTt4</t>
  </si>
  <si>
    <t>cobalt transport out via proton antiporter</t>
  </si>
  <si>
    <t>cobalt2[c] + h[e] + k[e] --&gt; cobalt2[e] + h[c] + k[c]</t>
  </si>
  <si>
    <t>COBALTt5</t>
  </si>
  <si>
    <t>cobalt transport in/out via permease (no H+)</t>
  </si>
  <si>
    <t>cobalt2[c] &lt;==&gt; cobalt2[e]</t>
  </si>
  <si>
    <t>CRO4t6</t>
  </si>
  <si>
    <t>chromate transport in/out via proton symport</t>
  </si>
  <si>
    <t>cro4[e] + h[e] &lt;==&gt; cro4[c] + h[c]</t>
  </si>
  <si>
    <t>Cuabc</t>
  </si>
  <si>
    <t>Copper transport via ABC system</t>
  </si>
  <si>
    <t>atp[c] + cu2[e] + h2o[c] --&gt; adp[c] + cu2[c] + h[c] + pi[c]</t>
  </si>
  <si>
    <t>Cut1</t>
  </si>
  <si>
    <t>Copper export via ATPase</t>
  </si>
  <si>
    <t>atp[c] + cu2[c] + h2o[c] --&gt; adp[c] + cu2[e] + h[c] + pi[c]</t>
  </si>
  <si>
    <t>DDGLCNt2</t>
  </si>
  <si>
    <t>2-dehydro-3-deoxy-D-gluconate transport via proton symport, reversible</t>
  </si>
  <si>
    <t>2ddglcn[e] + h[e] &lt;==&gt; 2ddglcn[c] + h[c]</t>
  </si>
  <si>
    <t>FE2abc</t>
  </si>
  <si>
    <t>iron (II) transport via ABC system</t>
  </si>
  <si>
    <t>atp[c] + fe2[e] + h2o[c] --&gt; adp[c] + fe2[c] + h[c] + pi[c]</t>
  </si>
  <si>
    <t>FE3abc</t>
  </si>
  <si>
    <t>iron (III) transport via ABC system</t>
  </si>
  <si>
    <t>atp[c] + fe3[e] + h2o[c] --&gt; adp[c] + fe3[c] + h[c] + pi[c]</t>
  </si>
  <si>
    <t>FERCYT</t>
  </si>
  <si>
    <t>Fe (III) Reductase: G sulfurreducens</t>
  </si>
  <si>
    <t>fe3[e] + focytcc[c] --&gt; fe2[e] + ficytcc[c]</t>
  </si>
  <si>
    <t>FRUabc</t>
  </si>
  <si>
    <t>D-fructose transport via ABC system</t>
  </si>
  <si>
    <t>atp[c] + fru[e] + h2o[c] --&gt; adp[c] + fru[c] + h[c] + pi[c]</t>
  </si>
  <si>
    <t>GLCabc</t>
  </si>
  <si>
    <t>D-glucose transport via ABC system</t>
  </si>
  <si>
    <t>atp[c] + glc-D[e] + h2o[c] --&gt; adp[c] + glc-D[c] + h[c] + pi[c]</t>
  </si>
  <si>
    <t>GLCpts</t>
  </si>
  <si>
    <t>D-glucose transport via PEP:Pyr PTS</t>
  </si>
  <si>
    <t>glc-D[e] + pep[c] --&gt; g6p[c] + pyr[c]</t>
  </si>
  <si>
    <t>GLYCLTt2r</t>
  </si>
  <si>
    <t>glycolate transport via proton symport, reversible</t>
  </si>
  <si>
    <t>glyclt[e] + h[e] &lt;==&gt; glyclt[c] + h[c]</t>
  </si>
  <si>
    <t>ILEabc</t>
  </si>
  <si>
    <t>L-isoleucine transport via ABC system</t>
  </si>
  <si>
    <t>atp[c] + h2o[c] + ile-L[e] --&gt; adp[c] + h[c] + ile-L[c] + pi[c]</t>
  </si>
  <si>
    <t>Kt6</t>
  </si>
  <si>
    <t>potassium transport in/out via proton symport</t>
  </si>
  <si>
    <t>h[e] + k[e] &lt;==&gt; h[c] + k[c]</t>
  </si>
  <si>
    <t>L-LACt2</t>
  </si>
  <si>
    <t>L-lactate reversible transport via proton symport</t>
  </si>
  <si>
    <t>h[e] + lac-L[e] &lt;==&gt; h[c] + lac-L[c]</t>
  </si>
  <si>
    <t>LEUabc</t>
  </si>
  <si>
    <t>L-leucine transport via ABC system</t>
  </si>
  <si>
    <t>atp[c] + h2o[c] + leu-L[e] --&gt; adp[c] + h[c] + leu-L[c] + pi[c]</t>
  </si>
  <si>
    <t>MG2abc</t>
  </si>
  <si>
    <t>magnesium transport via ABC system</t>
  </si>
  <si>
    <t>atp[c] + h2o[c] + mg2[e] --&gt; adp[c] + h[c] + mg2[c] + pi[c]</t>
  </si>
  <si>
    <t>MGt5</t>
  </si>
  <si>
    <t>magnesium transport in/out via permease (no H+)</t>
  </si>
  <si>
    <t>mg2[c] &lt;==&gt; mg2[e]</t>
  </si>
  <si>
    <t>MNabc</t>
  </si>
  <si>
    <t>manganese transport via ABC system</t>
  </si>
  <si>
    <t>atp[c] + h2o[c] + mn2[e] --&gt; adp[c] + h[c] + mn2[c] + pi[c]</t>
  </si>
  <si>
    <t>NH4t3</t>
  </si>
  <si>
    <t>ammonium transport out via K+ antiport</t>
  </si>
  <si>
    <t>k[c] + nh4[e] --&gt; k[e] + nh4[c]</t>
  </si>
  <si>
    <t>NIabc</t>
  </si>
  <si>
    <t>nickel transport via ABC system</t>
  </si>
  <si>
    <t>atp[c] + h2o[c] + ni2[e] --&gt; adp[c] + h[c] + ni2[c] + pi[c]</t>
  </si>
  <si>
    <t>NIt5</t>
  </si>
  <si>
    <t>nickel transport in/out via permease (no H+)</t>
  </si>
  <si>
    <t>ni2[c] &lt;==&gt; ni2[e]</t>
  </si>
  <si>
    <t>NO2t3</t>
  </si>
  <si>
    <t>nitrite transport out via proton antiport</t>
  </si>
  <si>
    <t>h[e] + no2[c] --&gt; h[c] + no2[e]</t>
  </si>
  <si>
    <t>NO3abc</t>
  </si>
  <si>
    <t>nitrate transport via ABC system</t>
  </si>
  <si>
    <t>atp[c] + h2o[c] + no3[e] --&gt; adp[c] + h[c] + no3[c] + pi[c]</t>
  </si>
  <si>
    <t>O2t</t>
  </si>
  <si>
    <t>O2 transport in via diffusion</t>
  </si>
  <si>
    <t>o2[e] &lt;==&gt; o2[c]</t>
  </si>
  <si>
    <t>PIt6</t>
  </si>
  <si>
    <t>phosphate transport in/out via proton symporter</t>
  </si>
  <si>
    <t>h[e] + pi[e] &lt;==&gt; h[c] + pi[c]</t>
  </si>
  <si>
    <t>PPA_1</t>
  </si>
  <si>
    <t>inorganic diphosphatase (one proton translocation)</t>
  </si>
  <si>
    <t>h2o[c] + ppi[c] --&gt; h[e] + (2) pi[c]</t>
  </si>
  <si>
    <t>PPAt6</t>
  </si>
  <si>
    <t>propionate transport in/out via proton symport</t>
  </si>
  <si>
    <t>h[e] + ppa[e] &lt;==&gt; h[c] + ppa[c]</t>
  </si>
  <si>
    <t>PROt5</t>
  </si>
  <si>
    <t>L-proline:Na+ symporter</t>
  </si>
  <si>
    <t>na1[e] + pro-L[e] &lt;==&gt; na1[c] + pro-L[c]</t>
  </si>
  <si>
    <t>RIBabc</t>
  </si>
  <si>
    <t>D-ribose transport via ABC system</t>
  </si>
  <si>
    <t>atp[c] + h2o[c] + rib-D[e] --&gt; adp[c] + h[c] + pi[c] + rib-D[c]</t>
  </si>
  <si>
    <t>SULabc</t>
  </si>
  <si>
    <t>sulfate transport via ABC system</t>
  </si>
  <si>
    <t>atp[c] + h2o[c] + so4[e] --&gt; adp[c] + h[c] + pi[c] + so4[c]</t>
  </si>
  <si>
    <t>TSULabc</t>
  </si>
  <si>
    <t>thiosulfate transport via ABC system</t>
  </si>
  <si>
    <t>atp[c] + h2o[c] + tsul[e] --&gt; adp[c] + h[c] + pi[c] + tsul[c]</t>
  </si>
  <si>
    <t>URAt6</t>
  </si>
  <si>
    <t>uracil transport in/out via proton symport</t>
  </si>
  <si>
    <t>h[e] + ura[e] &lt;==&gt; h[c] + ura[c]</t>
  </si>
  <si>
    <t>VALabc</t>
  </si>
  <si>
    <t>L-valine transport via ABC system</t>
  </si>
  <si>
    <t>atp[c] + h2o[c] + val-L[e] --&gt; adp[c] + h[c] + pi[c] + val-L[c]</t>
  </si>
  <si>
    <t>ZN2abc2</t>
  </si>
  <si>
    <t>zinc transport in via ABC system</t>
  </si>
  <si>
    <t>atp[c] + h2o[c] + zn2[e] --&gt; adp[c] + h[c] + pi[c] + zn2[c]</t>
  </si>
  <si>
    <t>ZN2t4</t>
  </si>
  <si>
    <t>zinc transport out via antiport</t>
  </si>
  <si>
    <t>h[e] + k[e] + zn2[c] --&gt; h[c] + k[c] + zn2[e]</t>
  </si>
  <si>
    <t>ACt6</t>
  </si>
  <si>
    <t>acetate transport in/out via proton symport</t>
  </si>
  <si>
    <t>ac[e] + h[e] &lt;==&gt; ac[c] + h[c]</t>
  </si>
  <si>
    <t>ASPt2</t>
  </si>
  <si>
    <t>L-aspartate transport in via proton symport</t>
  </si>
  <si>
    <t>asp-L[e] + h[e] --&gt; asp-L[c] + h[c]</t>
  </si>
  <si>
    <t>BUTSabc</t>
  </si>
  <si>
    <t>butanesulfonate transport via ABC system</t>
  </si>
  <si>
    <t>atp[c] + buts[e] + h2o[c] --&gt; adp[c] + buts[c] + h[c] + pi[c]</t>
  </si>
  <si>
    <t>CO2t</t>
  </si>
  <si>
    <t>CO2 transport out via diffusion</t>
  </si>
  <si>
    <t>co2[e] &lt;==&gt; co2[c]</t>
  </si>
  <si>
    <t>ETHSabc</t>
  </si>
  <si>
    <t>ethanesulfonate transport via ABC system</t>
  </si>
  <si>
    <t>atp[c] + eths[e] + h2o[c] --&gt; adp[c] + eths[c] + h[c] + pi[c]</t>
  </si>
  <si>
    <t>ETOHt1</t>
  </si>
  <si>
    <t>ethanol transport in/out via diffusion</t>
  </si>
  <si>
    <t>etoh[e] &lt;==&gt; etoh[c]</t>
  </si>
  <si>
    <t>FUMt6_na</t>
  </si>
  <si>
    <t>fumarate transport in/out via sodium symport</t>
  </si>
  <si>
    <t>fum[e] + na1[e] &lt;==&gt; fum[c] + na1[c]</t>
  </si>
  <si>
    <t>GLNabc</t>
  </si>
  <si>
    <t>L-glutamine transport via ABC system</t>
  </si>
  <si>
    <t>atp[c] + gln-L[e] + h2o[c] --&gt; adp[c] + gln-L[c] + h[c] + pi[c]</t>
  </si>
  <si>
    <t>GLUt6</t>
  </si>
  <si>
    <t>L-glutamate transport in/out via proton symporter</t>
  </si>
  <si>
    <t>glu-L[e] + h[e] &lt;==&gt; glu-L[c] + h[c]</t>
  </si>
  <si>
    <t>GLYC3Pabc</t>
  </si>
  <si>
    <t>sn-Glycerol 3-phosphate transport via ABC system</t>
  </si>
  <si>
    <t>atp[c] + glyc3p[e] + h2o[c] --&gt; adp[c] + glyc3p[c] + h[c] + pi[c]</t>
  </si>
  <si>
    <t>H2Ot5</t>
  </si>
  <si>
    <t>H2O transport via diffusion</t>
  </si>
  <si>
    <t>h2o[e] &lt;==&gt; h2o[c]</t>
  </si>
  <si>
    <t>HEXSabc</t>
  </si>
  <si>
    <t>hexanesulfonate transport via ABC system</t>
  </si>
  <si>
    <t>atp[c] + h2o[c] + hexs[e] --&gt; adp[c] + h[c] + hexs[c] + pi[c]</t>
  </si>
  <si>
    <t>HOMt</t>
  </si>
  <si>
    <t>Homoserine efflux</t>
  </si>
  <si>
    <t>h[e] + hom-L[c] --&gt; h[c] + hom-L[e]</t>
  </si>
  <si>
    <t>ISTNTabc</t>
  </si>
  <si>
    <t>Isethionate transport via ABC system</t>
  </si>
  <si>
    <t>atp[c] + h2o[c] + istnt[e] --&gt; adp[c] + h[c] + istnt[c] + pi[c]</t>
  </si>
  <si>
    <t>MALt6_na</t>
  </si>
  <si>
    <t>malate/sodium symporter</t>
  </si>
  <si>
    <t>mal-L[e] + na1[e] &lt;==&gt; mal-L[c] + na1[c]</t>
  </si>
  <si>
    <t>METabc</t>
  </si>
  <si>
    <t>L-methionine transport via ABC system</t>
  </si>
  <si>
    <t>atp[c] + h2o[c] + met-L[e] --&gt; adp[c] + h[c] + met-L[c] + pi[c]</t>
  </si>
  <si>
    <t>METDabc</t>
  </si>
  <si>
    <t>D-methionine transport via ABC system</t>
  </si>
  <si>
    <t>atp[c] + h2o[c] + met-D[e] --&gt; adp[c] + h[c] + met-D[c] + pi[c]</t>
  </si>
  <si>
    <t>MOBDabc</t>
  </si>
  <si>
    <t>molybdate transport via ABC system</t>
  </si>
  <si>
    <t>atp[c] + h2o[c] + mobd[e] --&gt; adp[c] + h[c] + mobd[c] + pi[c]</t>
  </si>
  <si>
    <t>MOPSabc</t>
  </si>
  <si>
    <t>MOPS transport via ABC system</t>
  </si>
  <si>
    <t>atp[c] + h2o[c] + mops[e] --&gt; adp[c] + h[c] + mops[c] + pi[c]</t>
  </si>
  <si>
    <t>NAt3_2</t>
  </si>
  <si>
    <t>sodium proton antiporter (H:NA is 2)</t>
  </si>
  <si>
    <t>(2) h[e] + na1[c] --&gt; (2) h[c] + na1[e]</t>
  </si>
  <si>
    <t>NH4t</t>
  </si>
  <si>
    <t>ammonium transport via diffusion</t>
  </si>
  <si>
    <t>nh4[e] &lt;==&gt; nh4[c]</t>
  </si>
  <si>
    <t>NO3t7</t>
  </si>
  <si>
    <t>nitrate transport in via nitrite antiport</t>
  </si>
  <si>
    <t>no2[c] + no3[e] --&gt; no2[e] + no3[c]</t>
  </si>
  <si>
    <t>OROTt2_2</t>
  </si>
  <si>
    <t>orotate transport via sodium symport</t>
  </si>
  <si>
    <t>na1[e] + orot[e] &lt;==&gt; na1[c] + orot[c]</t>
  </si>
  <si>
    <t>PIabc</t>
  </si>
  <si>
    <t>phosphate transport via ABC system</t>
  </si>
  <si>
    <t>atp[c] + h2o[c] + pi[e] --&gt; adp[c] + h[c] + (2) pi[c]</t>
  </si>
  <si>
    <t>PPNabc</t>
  </si>
  <si>
    <t>phosphonate transport via ABC system</t>
  </si>
  <si>
    <t>atp[c] + h2o[c] + ppn[e] --&gt; adp[c] + h[c] + pi[c] + ppn[c]</t>
  </si>
  <si>
    <t>PTRCabc</t>
  </si>
  <si>
    <t>putrescine transport via ABC system</t>
  </si>
  <si>
    <t>atp[c] + h2o[c] + ptrc[e] --&gt; adp[c] + h[c] + pi[c] + ptrc[c]</t>
  </si>
  <si>
    <t>PYRt2</t>
  </si>
  <si>
    <t>pyruvate reversible transport via proton symport</t>
  </si>
  <si>
    <t>h[e] + pyr[e] &lt;==&gt; h[c] + pyr[c]</t>
  </si>
  <si>
    <t>SPMDabc</t>
  </si>
  <si>
    <t>spermidine transport via ABC system</t>
  </si>
  <si>
    <t>atp[c] + h2o[c] + spmd[e] --&gt; adp[c] + h[c] + pi[c] + spmd[c]</t>
  </si>
  <si>
    <t>SUCCt6_na</t>
  </si>
  <si>
    <t>succinate transporter in/out via sodium symport</t>
  </si>
  <si>
    <t>na1[e] + succ[e] &lt;==&gt; na1[c] + succ[c]</t>
  </si>
  <si>
    <t>SUCFUMtdc</t>
  </si>
  <si>
    <t>dicarboyxlic acid transporter (succinate:fumarate)</t>
  </si>
  <si>
    <t>fum[e] + succ[c] &lt;==&gt; fum[c] + succ[e]</t>
  </si>
  <si>
    <t>SULAabc</t>
  </si>
  <si>
    <t>sulfoacetate transport via ABC system</t>
  </si>
  <si>
    <t>atp[c] + h2o[c] + sula[e] --&gt; adp[c] + h[c] + pi[c] + sula[c]</t>
  </si>
  <si>
    <t>CHORS</t>
  </si>
  <si>
    <t>chorismate synthase</t>
  </si>
  <si>
    <t>[c] : 3psme --&gt; chor + pi</t>
  </si>
  <si>
    <t>DAHPS</t>
  </si>
  <si>
    <t>3-deoxy-D-arabino-heptulosonate 7-phosphate synthetase</t>
  </si>
  <si>
    <t>[c] : e4p + h2o + pep --&gt; 2dda7p + pi</t>
  </si>
  <si>
    <t>DHQD1</t>
  </si>
  <si>
    <t>3-dehydroquinate dehydratase</t>
  </si>
  <si>
    <t>[c] : 3dhq &lt;==&gt; 3dhsk + h2o</t>
  </si>
  <si>
    <t>DHQS</t>
  </si>
  <si>
    <t>3-dehydroquinate synthase</t>
  </si>
  <si>
    <t>[c] : 2dda7p --&gt; 3dhq + pi</t>
  </si>
  <si>
    <t>PHETA1</t>
  </si>
  <si>
    <t>phenylalanine transaminase</t>
  </si>
  <si>
    <t>[c] : akg + phe-L &lt;==&gt; glu-L + phpyr</t>
  </si>
  <si>
    <t>PHETRS</t>
  </si>
  <si>
    <t>Phenylalanyl-tRNA synthetase</t>
  </si>
  <si>
    <t>[c] : atp + phe-L + trnaphe --&gt; amp + phetrna + ppi</t>
  </si>
  <si>
    <t>PSCVT</t>
  </si>
  <si>
    <t>3-phosphoshikimate 1-carboxyvinyltransferase</t>
  </si>
  <si>
    <t>[c] : pep + skm5p &lt;==&gt; 3psme + pi</t>
  </si>
  <si>
    <t>SHK3D</t>
  </si>
  <si>
    <t>shikimate dehydrogenase</t>
  </si>
  <si>
    <t>[c] : 3dhsk + h + nadph &lt;==&gt; nadp + skm</t>
  </si>
  <si>
    <t>SHKK</t>
  </si>
  <si>
    <t>shikimate kinase</t>
  </si>
  <si>
    <t>[c] : atp + skm --&gt; adp + h + skm5p</t>
  </si>
  <si>
    <t>TYRTA</t>
  </si>
  <si>
    <t>tyrosine transaminase</t>
  </si>
  <si>
    <t>[c] : akg + tyr-L &lt;==&gt; 34hpp + glu-L</t>
  </si>
  <si>
    <t>ATPM</t>
  </si>
  <si>
    <t>ATP maintenance requirment</t>
  </si>
  <si>
    <t>[c] : atp + h2o --&gt; adp + h + pi</t>
  </si>
  <si>
    <t>HCO3E</t>
  </si>
  <si>
    <t>carbonate dehydratase (HCO3 equilibration reaction)</t>
  </si>
  <si>
    <t>[c] : co2 + h2o &lt;==&gt; h + hco3</t>
  </si>
  <si>
    <t>L-LACD2</t>
  </si>
  <si>
    <t>L-Lactate dehydrogenase (ubiquinone)</t>
  </si>
  <si>
    <t>[c] : lac-L + ubq8 --&gt; pyr + ubq8h2</t>
  </si>
  <si>
    <t>L-LACD3</t>
  </si>
  <si>
    <t>L-Lactate dehydrogenase (menaquinone)</t>
  </si>
  <si>
    <t>[c] : lac-L + mqn8 --&gt; mql8 + pyr</t>
  </si>
  <si>
    <t>SELNPS</t>
  </si>
  <si>
    <t>Selenophosphate synthase</t>
  </si>
  <si>
    <t>[c] : atp + h2o + seln --&gt; amp + pi + selnp</t>
  </si>
  <si>
    <t>SOD</t>
  </si>
  <si>
    <t>superoxide dismutase</t>
  </si>
  <si>
    <t>[c] : (2) h + (2) o2- --&gt; h2o2 + o2</t>
  </si>
  <si>
    <t>OIVD1</t>
  </si>
  <si>
    <t>2-oxoisovalerate dehydrogenase (acylating; 4-methyl-2-oxopentaoate)</t>
  </si>
  <si>
    <t>[c] : 4mop + coa + nad &lt;==&gt; co2 + ivcoa + nadh</t>
  </si>
  <si>
    <t>OIVD2</t>
  </si>
  <si>
    <t>2-oxoisovalerate dehydrogenase (acylating; 3-methyl-2-oxobutanoate)</t>
  </si>
  <si>
    <t>[c] : 3mob + coa + nad --&gt; co2 + ibcoa + nadh</t>
  </si>
  <si>
    <t>OIVD3</t>
  </si>
  <si>
    <t>2-oxoisovalerate dehydrogenase (acylating; 3-methyl-2-oxopentanoate)</t>
  </si>
  <si>
    <t>[c] : 3mop + coa + nad --&gt; 2mbcoa + co2 + nadh</t>
  </si>
  <si>
    <t>ACHBS</t>
  </si>
  <si>
    <t>2-aceto-2-hydroxybutanoate synthase</t>
  </si>
  <si>
    <t>[c] : 2obut + h + pyr --&gt; 2ahbut + co2</t>
  </si>
  <si>
    <t>ACLS</t>
  </si>
  <si>
    <t>acetolactate synthase (Also catalyzes ACHBS)</t>
  </si>
  <si>
    <t>[c] : h + (2) pyr --&gt; alac-S + co2</t>
  </si>
  <si>
    <t>ILETA</t>
  </si>
  <si>
    <t>isoleucine transaminase</t>
  </si>
  <si>
    <t>[c] : akg + ile-L &lt;==&gt; 3mop + glu-L</t>
  </si>
  <si>
    <t>ILETRS</t>
  </si>
  <si>
    <t>Isoleucyl-tRNA synthetase</t>
  </si>
  <si>
    <t>[c] : atp + ile-L + trnaile --&gt; amp + iletrna + ppi</t>
  </si>
  <si>
    <t>IPPMIa</t>
  </si>
  <si>
    <t>3-isopropylmalate dehydratase</t>
  </si>
  <si>
    <t>[c] : 3c2hmp &lt;==&gt; 2ippm + h2o</t>
  </si>
  <si>
    <t>IPPMIb</t>
  </si>
  <si>
    <t>2-isopropylmalate hydratase</t>
  </si>
  <si>
    <t>[c] : 2ippm + h2o &lt;==&gt; 3c3hmp</t>
  </si>
  <si>
    <t>LEUTAi</t>
  </si>
  <si>
    <t>leucine transaminase (irreversible)</t>
  </si>
  <si>
    <t>[c] : 4mop + glu-L --&gt; akg + leu-L</t>
  </si>
  <si>
    <t>LEUTRS</t>
  </si>
  <si>
    <t>Leucyl-tRNA synthetase</t>
  </si>
  <si>
    <t>[c] : atp + leu-L + trnaleu --&gt; amp + leutrna + ppi</t>
  </si>
  <si>
    <t>THRD_L</t>
  </si>
  <si>
    <t>L-threonine deaminase</t>
  </si>
  <si>
    <t>[c] : thr-L --&gt; 2obut + nh4</t>
  </si>
  <si>
    <t>VALTA</t>
  </si>
  <si>
    <t>valine transaminase</t>
  </si>
  <si>
    <t>[c] : akg + val-L &lt;==&gt; 3mob + glu-L</t>
  </si>
  <si>
    <t>VALTRS</t>
  </si>
  <si>
    <t>Valyl-tRNA synthetase</t>
  </si>
  <si>
    <t>[c] : atp + trnaval + val-L --&gt; amp + ppi + valtrna</t>
  </si>
  <si>
    <t>ACBIPGT</t>
  </si>
  <si>
    <t>Adenosyl cobainamide GTP transferase</t>
  </si>
  <si>
    <t>[c] : adcobap + gtp + h --&gt; adgcoba + ppi</t>
  </si>
  <si>
    <t>ADCOBAK</t>
  </si>
  <si>
    <t>Adenosyl cobinamide kinase</t>
  </si>
  <si>
    <t>[c] : adcoba + atp --&gt; adcobap + adp + h</t>
  </si>
  <si>
    <t>ADCOBAS</t>
  </si>
  <si>
    <t>adenosylcobinamide-phosphate synthase</t>
  </si>
  <si>
    <t>[c] : 1ap2ol + adcobhex --&gt; adcoba + h2o</t>
  </si>
  <si>
    <t>ADCOBHEXS</t>
  </si>
  <si>
    <t>adenosylcobyric acid synthase</t>
  </si>
  <si>
    <t>[c] : adcobdam + (4) atp + (4) gln-L + (4) h2o --&gt; adcobhex + (4) adp + (4) glu-L + (4) h + (4) pi</t>
  </si>
  <si>
    <t>ADCPS2</t>
  </si>
  <si>
    <t>[c] : 1ap2olp + adcobhex + atp --&gt; adcobap + adp + h + pi</t>
  </si>
  <si>
    <t>CO2DAMR</t>
  </si>
  <si>
    <t>cob(II)yrinic acid a,c-diamide reductase</t>
  </si>
  <si>
    <t>[c] : (2) co2dam + nadh --&gt; (2) co1dam + h + nad</t>
  </si>
  <si>
    <t>COBPS</t>
  </si>
  <si>
    <t>cobalamin-5'-phosphate synthase</t>
  </si>
  <si>
    <t>[c] : adgcoba + rdmbzi --&gt; cobamcoa + gmp + h</t>
  </si>
  <si>
    <t>CYRDAAT</t>
  </si>
  <si>
    <t>cob(I)yrinic acid a,c-diamide adenosyltransferase</t>
  </si>
  <si>
    <t>[c] : atp + co1dam + h --&gt; adcobdam + pppi</t>
  </si>
  <si>
    <t>CYRDAS</t>
  </si>
  <si>
    <t>Cob(II)yrinate a,c-diamide synthase (glutamine-hydrolysing)</t>
  </si>
  <si>
    <t>[c] : (4) atp + (2) cobrnt + (4) gln-L + (2) h2o --&gt; (4) adp + (2) co2dam + (4) glu-L + (2) h + (2) ppi</t>
  </si>
  <si>
    <t>DB4PS</t>
  </si>
  <si>
    <t>3,4-Dihydroxy-2-butanone-4-phosphate synthase</t>
  </si>
  <si>
    <t>[c] : ru5p-D --&gt; db4p + for + h</t>
  </si>
  <si>
    <t>DHFOR2</t>
  </si>
  <si>
    <t>dihydrofolate reductase</t>
  </si>
  <si>
    <t>[c] : dhf + nadp &lt;==&gt; fol + nadph</t>
  </si>
  <si>
    <t>DHFOR3</t>
  </si>
  <si>
    <t>[c] : fol + h + (2) nadph &lt;==&gt; (2) nadp + thf</t>
  </si>
  <si>
    <t>DHFR</t>
  </si>
  <si>
    <t>[c] : dhf + h + nadph &lt;==&gt; nadp + thf</t>
  </si>
  <si>
    <t>DPCOAK</t>
  </si>
  <si>
    <t>dephospho-CoA kinase</t>
  </si>
  <si>
    <t>[c] : atp + dpcoa --&gt; adp + coa + h</t>
  </si>
  <si>
    <t>GTPCII</t>
  </si>
  <si>
    <t>GTP cyclohydrolase II</t>
  </si>
  <si>
    <t>[c] : gtp + (3) h2o --&gt; 25dhpp + for + (2) h + ppi</t>
  </si>
  <si>
    <t>HMPK1</t>
  </si>
  <si>
    <t>hydroxymethylpyrimidine kinase (ATP)</t>
  </si>
  <si>
    <t>[c] : 4ahmmp + atp --&gt; 4ampm + adp + h</t>
  </si>
  <si>
    <t>HMPK2</t>
  </si>
  <si>
    <t>hydroxymethylpyrimidine kinase (CTP)</t>
  </si>
  <si>
    <t>[c] : 4ahmmp + ctp --&gt; 4ampm + cdp + h</t>
  </si>
  <si>
    <t>HMPK3</t>
  </si>
  <si>
    <t>hydroxymethylpyrimidine kinase (UTP)</t>
  </si>
  <si>
    <t>[c] : 4ahmmp + utp --&gt; 4ampm + h + udp</t>
  </si>
  <si>
    <t>HMPK4</t>
  </si>
  <si>
    <t>hydroxymethylpyrimidine kinase (GTP)</t>
  </si>
  <si>
    <t>[c] : 4ahmmp + gtp --&gt; 4ampm + gdp + h</t>
  </si>
  <si>
    <t>HPPK</t>
  </si>
  <si>
    <t>2-amino-4-hydroxy-6-hydroxymethyldihydropteridine diphosphokinase</t>
  </si>
  <si>
    <t>[c] : 2ahhmp + atp --&gt; 2ahhmd + amp + h</t>
  </si>
  <si>
    <t>MECDPDH</t>
  </si>
  <si>
    <t>2C-methyl-D-erythritol 2,4 cyclodiphosphate dehydratase</t>
  </si>
  <si>
    <t>[c] : 2mecdp + nadh --&gt; h2mb4p + h2o + nad</t>
  </si>
  <si>
    <t>MTHFC</t>
  </si>
  <si>
    <t>methenyltetrahydrofolate cyclohydrolase</t>
  </si>
  <si>
    <t>[c] : h2o + methf &lt;==&gt; 10fthf + h</t>
  </si>
  <si>
    <t>MTHFD</t>
  </si>
  <si>
    <t>methylenetetrahydrofolate dehydrogenase (NADP)</t>
  </si>
  <si>
    <t>[c] : mlthf + nadp &lt;==&gt; methf + nadph</t>
  </si>
  <si>
    <t>NNAM</t>
  </si>
  <si>
    <t>nicotinamidase</t>
  </si>
  <si>
    <t>[c] : h2o + ncam --&gt; nac + nh4</t>
  </si>
  <si>
    <t>NNDMBRT</t>
  </si>
  <si>
    <t>nicotinate-nucleotide-dimethylbenzimidazole phosphoribosyltransferase</t>
  </si>
  <si>
    <t>[c] : dmbzid + nicrnt --&gt; 5prdmbz + h + nac</t>
  </si>
  <si>
    <t>NNDMBRT2</t>
  </si>
  <si>
    <t>[c] : ribflv --&gt; dmbzid + unknown1</t>
  </si>
  <si>
    <t>PMPK</t>
  </si>
  <si>
    <t>phosphomethylpyrimidine kinase</t>
  </si>
  <si>
    <t>[c] : 4ampm + atp --&gt; 2mahmp + adp</t>
  </si>
  <si>
    <t>PNTEH</t>
  </si>
  <si>
    <t>Hydrolase Class ( RXN R02973)</t>
  </si>
  <si>
    <t>[c] : h2o + ptth --&gt; cysam + pnto-R</t>
  </si>
  <si>
    <t>PPBNGS</t>
  </si>
  <si>
    <t>porphobilinogen synthase</t>
  </si>
  <si>
    <t>[c] : (2) 5aop --&gt; h + (2) h2o + ppbng</t>
  </si>
  <si>
    <t>RBFSa</t>
  </si>
  <si>
    <t>riboflavin synthase</t>
  </si>
  <si>
    <t>[c] : 4r5au + db4p --&gt; dmlz + (2) h2o + pi</t>
  </si>
  <si>
    <t>RBFSb</t>
  </si>
  <si>
    <t>[c] : (2) dmlz --&gt; 4r5au + ribflv</t>
  </si>
  <si>
    <t>RBZP</t>
  </si>
  <si>
    <t>alpha-ribazole-5-phosphatase</t>
  </si>
  <si>
    <t>[c] : 5prdmbz + h2o --&gt; pi + rdmbzi</t>
  </si>
  <si>
    <t>SHCHCC</t>
  </si>
  <si>
    <t>sirohydrochlorin cobaltochelatase</t>
  </si>
  <si>
    <t>[c] : cobalt2 + (0.5) nad + shcl --&gt; copre2 + (2.5) h + (0.5) nadh</t>
  </si>
  <si>
    <t>THPDH</t>
  </si>
  <si>
    <t>NAD-dependent threonine 4-phosphate dehydrogenase</t>
  </si>
  <si>
    <t>[c] : nad + phthr --&gt; amopbut-L + h + nadh</t>
  </si>
  <si>
    <t>UPP3MT</t>
  </si>
  <si>
    <t>uroporphyrinogen methyltransferase</t>
  </si>
  <si>
    <t>[c] : (2) amet + uppg3 --&gt; (2) ahcys + (2) h + shcl</t>
  </si>
  <si>
    <t>UPP3S</t>
  </si>
  <si>
    <t>uroporphyrinogen-III synthase</t>
  </si>
  <si>
    <t>[c] : hmbil --&gt; h2o + uppg3</t>
  </si>
  <si>
    <t>EX_2ddglcn(e)</t>
  </si>
  <si>
    <t>2-Dehydro-3-deoxy-D-gluconate exchange</t>
  </si>
  <si>
    <t>[e] : 2ddglcn &lt;==&gt;</t>
  </si>
  <si>
    <t>EX_ac(e)</t>
  </si>
  <si>
    <t>Acetate exchange</t>
  </si>
  <si>
    <t>[e] : ac &lt;==&gt;</t>
  </si>
  <si>
    <t>EX_ala-D(e)</t>
  </si>
  <si>
    <t>D-Alanine exchange</t>
  </si>
  <si>
    <t>[e] : ala-D &lt;==&gt;</t>
  </si>
  <si>
    <t>EX_alaala(e)</t>
  </si>
  <si>
    <t>D-Alanyl-D-alanine exchange</t>
  </si>
  <si>
    <t>[e] : alaala &lt;==&gt;</t>
  </si>
  <si>
    <t>EX_arab-L(e)</t>
  </si>
  <si>
    <t>L-Arabinose exchange</t>
  </si>
  <si>
    <t>[e] : arab-L &lt;==&gt;</t>
  </si>
  <si>
    <t>EX_arg-L(e)</t>
  </si>
  <si>
    <t>L-Arginine exchange</t>
  </si>
  <si>
    <t>[e] : arg-L &lt;==&gt;</t>
  </si>
  <si>
    <t>EX_asp-L(e)</t>
  </si>
  <si>
    <t>L-Aspartate exchange</t>
  </si>
  <si>
    <t>[e] : asp-L &lt;==&gt;</t>
  </si>
  <si>
    <t>EX_buts(e)</t>
  </si>
  <si>
    <t>butanesulfonate exchange</t>
  </si>
  <si>
    <t>[e] : buts &lt;==&gt;</t>
  </si>
  <si>
    <t>EX_bz(e)</t>
  </si>
  <si>
    <t>Benzoate exchange</t>
  </si>
  <si>
    <t>[e] : bz &lt;==&gt;</t>
  </si>
  <si>
    <t>EX_ca2(e)</t>
  </si>
  <si>
    <t>Calcium exchange</t>
  </si>
  <si>
    <t>[e] : ca2 &lt;==&gt;</t>
  </si>
  <si>
    <t>EX_cd2(e)</t>
  </si>
  <si>
    <t>Cadmium exchange</t>
  </si>
  <si>
    <t>[e] : cd2 &lt;==&gt;</t>
  </si>
  <si>
    <t>EX_cellb(e)</t>
  </si>
  <si>
    <t>cellobiose exchange</t>
  </si>
  <si>
    <t>[e] : cellb &lt;==&gt;</t>
  </si>
  <si>
    <t>EX_cgly(e)</t>
  </si>
  <si>
    <t>Cys-Gly exchange</t>
  </si>
  <si>
    <t>[e] : cgly &lt;==&gt;</t>
  </si>
  <si>
    <t>EX_cit(e)</t>
  </si>
  <si>
    <t>Citrate exchange</t>
  </si>
  <si>
    <t>[e] : cit &lt;==&gt;</t>
  </si>
  <si>
    <t>EX_co2(e)</t>
  </si>
  <si>
    <t>CO2 exchange</t>
  </si>
  <si>
    <t>[e] : co2 &lt;==&gt;</t>
  </si>
  <si>
    <t>EX_cobalt2(e)</t>
  </si>
  <si>
    <t>Co2+ exchange</t>
  </si>
  <si>
    <t>[e] : cobalt2 &lt;==&gt;</t>
  </si>
  <si>
    <t>EX_cro4(e)</t>
  </si>
  <si>
    <t>chromate exchange</t>
  </si>
  <si>
    <t>[e] : cro4 &lt;==&gt;</t>
  </si>
  <si>
    <t>EX_cu2(e)</t>
  </si>
  <si>
    <t>Cu2+ exchange</t>
  </si>
  <si>
    <t>[e] : cu2 &lt;==&gt;</t>
  </si>
  <si>
    <t>EX_eths(e)</t>
  </si>
  <si>
    <t>ethanesulfonate exchange</t>
  </si>
  <si>
    <t>[e] : eths &lt;==&gt;</t>
  </si>
  <si>
    <t>EX_etoh(e)</t>
  </si>
  <si>
    <t>Ethanol exchange</t>
  </si>
  <si>
    <t>[e] : etoh &lt;==&gt;</t>
  </si>
  <si>
    <t>EX_fe2(e)</t>
  </si>
  <si>
    <t>Fe2+ exchange</t>
  </si>
  <si>
    <t>[e] : fe2 &lt;==&gt;</t>
  </si>
  <si>
    <t>EX_fe3(e)</t>
  </si>
  <si>
    <t>Fe3+ exchange</t>
  </si>
  <si>
    <t>[e] : fe3 &lt;==&gt;</t>
  </si>
  <si>
    <t>EX_fru(e)</t>
  </si>
  <si>
    <t>D-Fructose exchange</t>
  </si>
  <si>
    <t>[e] : fru &lt;==&gt;</t>
  </si>
  <si>
    <t>EX_fum(e)</t>
  </si>
  <si>
    <t>Fumarate exchange</t>
  </si>
  <si>
    <t>[e] : fum &lt;==&gt;</t>
  </si>
  <si>
    <t>EX_glc(e)</t>
  </si>
  <si>
    <t>D-Glucose exchange</t>
  </si>
  <si>
    <t>[e] : glc-D &lt;==&gt;</t>
  </si>
  <si>
    <t>EX_gln-L(e)</t>
  </si>
  <si>
    <t>L-Glutamine exchange</t>
  </si>
  <si>
    <t>[e] : gln-L &lt;==&gt;</t>
  </si>
  <si>
    <t>EX_glu-L(e)</t>
  </si>
  <si>
    <t>L-Glutamate exchange</t>
  </si>
  <si>
    <t>[e] : glu-L &lt;==&gt;</t>
  </si>
  <si>
    <t>EX_glyc3p(e)</t>
  </si>
  <si>
    <t>sn-Glycerol 3-phosphate exchange</t>
  </si>
  <si>
    <t>[e] : glyc3p &lt;==&gt;</t>
  </si>
  <si>
    <t>EX_glyclt(e)</t>
  </si>
  <si>
    <t>Glycolate exchange</t>
  </si>
  <si>
    <t>[e] : glyclt &lt;==&gt;</t>
  </si>
  <si>
    <t>EX_gthrd(e)</t>
  </si>
  <si>
    <t>Reduced glutathione exchange</t>
  </si>
  <si>
    <t>[e] : gthrd &lt;==&gt;</t>
  </si>
  <si>
    <t>EX_h(e)</t>
  </si>
  <si>
    <t>H+ exchange</t>
  </si>
  <si>
    <t>[e] : h &lt;==&gt;</t>
  </si>
  <si>
    <t>EX_h2(e)</t>
  </si>
  <si>
    <t>H2 exchange</t>
  </si>
  <si>
    <t>[e] : h2 &lt;==&gt;</t>
  </si>
  <si>
    <t>EX_h2o(e)</t>
  </si>
  <si>
    <t>H2O exchange</t>
  </si>
  <si>
    <t>[e] : h2o &lt;==&gt;</t>
  </si>
  <si>
    <t>EX_hexs(e)</t>
  </si>
  <si>
    <t>hexanesulfonate exchange</t>
  </si>
  <si>
    <t>[e] : hexs &lt;==&gt;</t>
  </si>
  <si>
    <t>EX_hom-L(e)</t>
  </si>
  <si>
    <t>L-Homoserine exchange</t>
  </si>
  <si>
    <t>[e] : hom-L &lt;==&gt;</t>
  </si>
  <si>
    <t>EX_ile-L(e)</t>
  </si>
  <si>
    <t>L-Isoleucine exchange</t>
  </si>
  <si>
    <t>[e] : ile-L &lt;==&gt;</t>
  </si>
  <si>
    <t>EX_istnt(e)</t>
  </si>
  <si>
    <t>Isethionate exchange</t>
  </si>
  <si>
    <t>[e] : istnt &lt;==&gt;</t>
  </si>
  <si>
    <t>EX_k(e)</t>
  </si>
  <si>
    <t>K+ exchange</t>
  </si>
  <si>
    <t>[e] : k &lt;==&gt;</t>
  </si>
  <si>
    <t>EX_lac-L(e)</t>
  </si>
  <si>
    <t>L-Lactate exchange</t>
  </si>
  <si>
    <t>[e] : lac-L &lt;==&gt;</t>
  </si>
  <si>
    <t>EX_leu-L(e)</t>
  </si>
  <si>
    <t>L-Leucine exchange</t>
  </si>
  <si>
    <t>[e] : leu-L &lt;==&gt;</t>
  </si>
  <si>
    <t>EX_mal-L(e)</t>
  </si>
  <si>
    <t>L-Malate exchange</t>
  </si>
  <si>
    <t>[e] : mal-L &lt;==&gt;</t>
  </si>
  <si>
    <t>EX_met-D(e)</t>
  </si>
  <si>
    <t>D-Methionine exchange</t>
  </si>
  <si>
    <t>[e] : met-D &lt;==&gt;</t>
  </si>
  <si>
    <t>EX_met-L(e)</t>
  </si>
  <si>
    <t>L-Methionine exchange</t>
  </si>
  <si>
    <t>[e] : met-L &lt;==&gt;</t>
  </si>
  <si>
    <t>EX_mg2(e)</t>
  </si>
  <si>
    <t>Mg exchange</t>
  </si>
  <si>
    <t>[e] : mg2 &lt;==&gt;</t>
  </si>
  <si>
    <t>EX_mn2(e)</t>
  </si>
  <si>
    <t>Mn2+ exchange</t>
  </si>
  <si>
    <t>[e] : mn2 &lt;==&gt;</t>
  </si>
  <si>
    <t>EX_mobd(e)</t>
  </si>
  <si>
    <t>Molybdate exchange</t>
  </si>
  <si>
    <t>[e] : mobd &lt;==&gt;</t>
  </si>
  <si>
    <t>EX_mops(e)</t>
  </si>
  <si>
    <t>MOPS exchange</t>
  </si>
  <si>
    <t>[e] : mops &lt;==&gt;</t>
  </si>
  <si>
    <t>EX_na1(e)</t>
  </si>
  <si>
    <t>Sodium exchange</t>
  </si>
  <si>
    <t>[e] : na1 &lt;==&gt;</t>
  </si>
  <si>
    <t>EX_nh4(e)</t>
  </si>
  <si>
    <t>Ammonium exchange</t>
  </si>
  <si>
    <t>[e] : nh4 &lt;==&gt;</t>
  </si>
  <si>
    <t>EX_ni2(e)</t>
  </si>
  <si>
    <t>Ni2+ exchange</t>
  </si>
  <si>
    <t>[e] : ni2 &lt;==&gt;</t>
  </si>
  <si>
    <t>EX_no2(e)</t>
  </si>
  <si>
    <t>Nitrite exchange</t>
  </si>
  <si>
    <t>[e] : no2 &lt;==&gt;</t>
  </si>
  <si>
    <t>EX_no3(e)</t>
  </si>
  <si>
    <t>Nitrate exchange</t>
  </si>
  <si>
    <t>[e] : no3 &lt;==&gt;</t>
  </si>
  <si>
    <t>EX_o2(e)</t>
  </si>
  <si>
    <t>O2 exchange</t>
  </si>
  <si>
    <t>[e] : o2 &lt;==&gt;</t>
  </si>
  <si>
    <t>EX_orot(e)</t>
  </si>
  <si>
    <t>Orotate exchange</t>
  </si>
  <si>
    <t>[e] : orot &lt;==&gt;</t>
  </si>
  <si>
    <t>EX_pi(e)</t>
  </si>
  <si>
    <t>Phosphate exchange</t>
  </si>
  <si>
    <t>[e] : pi &lt;==&gt;</t>
  </si>
  <si>
    <t>EX_ppa(e)</t>
  </si>
  <si>
    <t>Propionate exchange</t>
  </si>
  <si>
    <t>[e] : ppa &lt;==&gt;</t>
  </si>
  <si>
    <t>EX_ppn(e)</t>
  </si>
  <si>
    <t>Phosphonate exchange</t>
  </si>
  <si>
    <t>[e] : ppn &lt;==&gt;</t>
  </si>
  <si>
    <t>EX_pro-L(e)</t>
  </si>
  <si>
    <t>L-Proline exchange</t>
  </si>
  <si>
    <t>[e] : pro-L &lt;==&gt;</t>
  </si>
  <si>
    <t>EX_ptrc(e)</t>
  </si>
  <si>
    <t>Putrescine exchange</t>
  </si>
  <si>
    <t>[e] : ptrc &lt;==&gt;</t>
  </si>
  <si>
    <t>EX_pyr(e)</t>
  </si>
  <si>
    <t>Pyruvate exchange</t>
  </si>
  <si>
    <t>[e] : pyr &lt;==&gt;</t>
  </si>
  <si>
    <t>EX_rib-D(e)</t>
  </si>
  <si>
    <t>D-Ribose exchange</t>
  </si>
  <si>
    <t>[e] : rib-D &lt;==&gt;</t>
  </si>
  <si>
    <t>EX_so4(e)</t>
  </si>
  <si>
    <t>Sulfate exchange</t>
  </si>
  <si>
    <t>[e] : so4 &lt;==&gt;</t>
  </si>
  <si>
    <t>EX_spmd(e)</t>
  </si>
  <si>
    <t>Spermidine exchange</t>
  </si>
  <si>
    <t>[e] : spmd &lt;==&gt;</t>
  </si>
  <si>
    <t>EX_succ(e)</t>
  </si>
  <si>
    <t>Succinate exchange</t>
  </si>
  <si>
    <t>[e] : succ &lt;==&gt;</t>
  </si>
  <si>
    <t>EX_sula(e)</t>
  </si>
  <si>
    <t>Sulfoacetate exchange</t>
  </si>
  <si>
    <t>[e] : sula &lt;==&gt;</t>
  </si>
  <si>
    <t>EX_tsul(e)</t>
  </si>
  <si>
    <t>Thiosulfate exchange</t>
  </si>
  <si>
    <t>[e] : tsul &lt;==&gt;</t>
  </si>
  <si>
    <t>EX_ura(e)</t>
  </si>
  <si>
    <t>Uracil exchange</t>
  </si>
  <si>
    <t>[e] : ura &lt;==&gt;</t>
  </si>
  <si>
    <t>EX_val-L(e)</t>
  </si>
  <si>
    <t>L-Valine exchange</t>
  </si>
  <si>
    <t>[e] : val-L &lt;==&gt;</t>
  </si>
  <si>
    <t>EX_zn2(e)</t>
  </si>
  <si>
    <t>Zinc exchange</t>
  </si>
  <si>
    <t>[e] : zn2 &lt;==&gt;</t>
  </si>
  <si>
    <t>BIO_Rfer3</t>
  </si>
  <si>
    <t>R.ferrireducens Biomass Equation</t>
  </si>
  <si>
    <t>[c] : (0.00034) 4hba + (59.81) atp + (0.000345) coa + (0.00104) dna_Eco + (0.00069) fad + (0.1598) glycogen + (59.81) h2o + (0.000034) hemeO + (0.00102) hmfurn + (0.00908) lps_EC + (0.0022) nadh + (0.0017) nadph + (0.02614) peptido_EC + (0.00256) plipid_Eco + (0.005088) protein_Eco + (0.03527) ptrc + (0.000034) pydx5p + (0.006566) rna_Eco + (0.00713) spmd + (0.05) thf + (0.00034) thmpp + (0.00034) ubq8h2 + (0.003) udpg --&gt; (59.81) adp + (59.81) h + (59.81) pi</t>
  </si>
  <si>
    <t>Alanine and Aspartate Metabolism</t>
  </si>
  <si>
    <t>Alanine Metabolism</t>
  </si>
  <si>
    <t>Alternate Carbon Metabolism</t>
  </si>
  <si>
    <t>Amino Acid Metabolism</t>
  </si>
  <si>
    <t>Amino acids and related molecules</t>
  </si>
  <si>
    <t>Anaplerotic reactions</t>
  </si>
  <si>
    <t>Arginine and Proline Metabolism</t>
  </si>
  <si>
    <t>Aromatic Compound degradation</t>
  </si>
  <si>
    <t>Asparagine Metabolism</t>
  </si>
  <si>
    <t>Benzoate Degradation</t>
  </si>
  <si>
    <t>Carbohydrate Metabolism</t>
  </si>
  <si>
    <t>Carbohydrates and related molecuels</t>
  </si>
  <si>
    <t>Carbohydrates and related molecules</t>
  </si>
  <si>
    <t>Cell Envelope Biosynthesis</t>
  </si>
  <si>
    <t>Central Metabolism</t>
  </si>
  <si>
    <t>Citrate Cycle (TCA)</t>
  </si>
  <si>
    <t>Coenzymes and prosthetic groups</t>
  </si>
  <si>
    <t>Cofactor and Prosthetic Group Biosynthesis</t>
  </si>
  <si>
    <t>Cysteine Metabolism</t>
  </si>
  <si>
    <t>Energy Metabolism</t>
  </si>
  <si>
    <t>Fatty Acid  Biosynthesis</t>
  </si>
  <si>
    <t>Fatty Acid Degradation</t>
  </si>
  <si>
    <t>Folate Metabolism</t>
  </si>
  <si>
    <t>Glutamate Metabolism</t>
  </si>
  <si>
    <t>Glutamine Metabolism</t>
  </si>
  <si>
    <t>Glutathione Metabolism</t>
  </si>
  <si>
    <t>Glycine and Serine Metabolism</t>
  </si>
  <si>
    <t>Glycolysis/Gluconeogenesis</t>
  </si>
  <si>
    <t>Glyoxylate Metabolism</t>
  </si>
  <si>
    <t>Histidine Metabolism</t>
  </si>
  <si>
    <t>Lipid &amp; Cell Wall Metabolism</t>
  </si>
  <si>
    <t>Lipids</t>
  </si>
  <si>
    <t>Macromolecule Synthesis</t>
  </si>
  <si>
    <t>Membrane bioenergetics</t>
  </si>
  <si>
    <t>Membrane Lipid Metabolism</t>
  </si>
  <si>
    <t>Methionine Metabolism</t>
  </si>
  <si>
    <t>Methylglyoxal Metabolism</t>
  </si>
  <si>
    <t>Nitrogen</t>
  </si>
  <si>
    <t>Nitrogen Metabolism</t>
  </si>
  <si>
    <t>Nucleotide Metabolism</t>
  </si>
  <si>
    <t>Nucleotide Salvage Pathways</t>
  </si>
  <si>
    <t>Nucleotides and nucleic acids</t>
  </si>
  <si>
    <t>Other</t>
  </si>
  <si>
    <t>Oxidative Phosphorylation</t>
  </si>
  <si>
    <t>Pentose Phosphate Pathway</t>
  </si>
  <si>
    <t>Phosphate and sulfur</t>
  </si>
  <si>
    <t>Proline Metabolism</t>
  </si>
  <si>
    <t>Purine and Pyrimidine Biosynthesis</t>
  </si>
  <si>
    <t>Pyruvate Metabolism</t>
  </si>
  <si>
    <t>Riboflavin Metabolism</t>
  </si>
  <si>
    <t>Threonine and Lysine Metabolism</t>
  </si>
  <si>
    <t>Transport</t>
  </si>
  <si>
    <t>Transport, Extracellular</t>
  </si>
  <si>
    <t>Tyrosine, Tryptophan, and Phenylalanine Metabolism</t>
  </si>
  <si>
    <t>Unassigned</t>
  </si>
  <si>
    <t>Valine, Leucine, and Isoleucine Degradation</t>
  </si>
  <si>
    <t>Valine, Leucine, and Isoleucine Metabolism</t>
  </si>
  <si>
    <t>Vitamins &amp; Cofactor Biosynthesis</t>
  </si>
  <si>
    <t>Reversible</t>
  </si>
  <si>
    <t>c</t>
  </si>
  <si>
    <t>Irreversible</t>
  </si>
  <si>
    <t>e</t>
  </si>
  <si>
    <t>c,e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</si>
</sst>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0" xfId="42" applyFont="1"/>
    <xf numFmtId="0" fontId="19" fillId="0" borderId="0" xfId="42" applyNumberFormat="1" applyFon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3"/>
  <sheetViews>
    <sheetView tabSelected="1" workbookViewId="0">
      <selection sqref="A1:L1048576"/>
    </sheetView>
  </sheetViews>
  <sheetFormatPr defaultRowHeight="15" x14ac:dyDescent="0.25"/>
  <cols>
    <col min="1" max="1" width="14.140625" customWidth="1"/>
    <col min="2" max="2" width="37.85546875" customWidth="1"/>
    <col min="3" max="3" width="42.7109375" customWidth="1"/>
    <col min="4" max="4" width="17.7109375" customWidth="1"/>
    <col min="5" max="5" width="3.7109375" customWidth="1"/>
    <col min="6" max="6" width="3.5703125" customWidth="1"/>
    <col min="7" max="7" width="1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tr">
        <f t="shared" ref="E1:E64" si="0">IF(ISNUMBER(SEARCH("[c]", C1)), "c", "")</f>
        <v/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1" t="s">
        <v>10</v>
      </c>
      <c r="B2" s="1" t="s">
        <v>11</v>
      </c>
      <c r="C2" s="1" t="s">
        <v>12</v>
      </c>
      <c r="D2" t="str">
        <f>IF(ISNUMBER(SEARCH("&lt;==&gt;",C2)), "Reversible", "Irreversible")</f>
        <v>Reversible</v>
      </c>
      <c r="E2" t="str">
        <f t="shared" si="0"/>
        <v>c</v>
      </c>
      <c r="F2" t="str">
        <f>IF(ISNUMBER(SEARCH("[e]", C2)), "e", "")</f>
        <v/>
      </c>
      <c r="G2" t="str">
        <f>IF(CONCATENATE(E2,F2)="ce","c,e",CONCATENATE(E2,F2))</f>
        <v>c</v>
      </c>
      <c r="H2">
        <f>IF(D2="Reversible",-1000,0)</f>
        <v>-1000</v>
      </c>
      <c r="I2">
        <v>1000</v>
      </c>
      <c r="J2">
        <v>0</v>
      </c>
      <c r="L2" s="3" t="s">
        <v>2486</v>
      </c>
    </row>
    <row r="3" spans="1:12" x14ac:dyDescent="0.25">
      <c r="A3" s="1" t="s">
        <v>13</v>
      </c>
      <c r="B3" s="1" t="s">
        <v>14</v>
      </c>
      <c r="C3" s="1" t="s">
        <v>15</v>
      </c>
      <c r="D3" t="str">
        <f t="shared" ref="D3:D66" si="1">IF(ISNUMBER(SEARCH("&lt;==&gt;",C3)), "Reversible", "Irreversible")</f>
        <v>Irreversible</v>
      </c>
      <c r="E3" t="str">
        <f t="shared" si="0"/>
        <v>c</v>
      </c>
      <c r="F3" t="str">
        <f t="shared" ref="F3:F66" si="2">IF(ISNUMBER(SEARCH("[e]", C3)), "e", "")</f>
        <v/>
      </c>
      <c r="G3" t="str">
        <f t="shared" ref="G3:G66" si="3">IF(CONCATENATE(E3,F3)="ce","c,e",CONCATENATE(E3,F3))</f>
        <v>c</v>
      </c>
      <c r="H3">
        <f t="shared" ref="H3:H66" si="4">IF(D3="Reversible",-1000,0)</f>
        <v>0</v>
      </c>
      <c r="I3">
        <v>1000</v>
      </c>
      <c r="J3">
        <v>0</v>
      </c>
      <c r="L3" s="3" t="s">
        <v>2486</v>
      </c>
    </row>
    <row r="4" spans="1:12" x14ac:dyDescent="0.25">
      <c r="A4" s="1" t="s">
        <v>16</v>
      </c>
      <c r="B4" s="1" t="s">
        <v>17</v>
      </c>
      <c r="C4" s="1" t="s">
        <v>18</v>
      </c>
      <c r="D4" t="str">
        <f t="shared" si="1"/>
        <v>Irreversible</v>
      </c>
      <c r="E4" t="str">
        <f t="shared" si="0"/>
        <v>c</v>
      </c>
      <c r="F4" t="str">
        <f t="shared" si="2"/>
        <v/>
      </c>
      <c r="G4" t="str">
        <f t="shared" si="3"/>
        <v>c</v>
      </c>
      <c r="H4">
        <f t="shared" si="4"/>
        <v>0</v>
      </c>
      <c r="I4">
        <v>1000</v>
      </c>
      <c r="J4">
        <v>0</v>
      </c>
      <c r="L4" s="3" t="s">
        <v>2486</v>
      </c>
    </row>
    <row r="5" spans="1:12" x14ac:dyDescent="0.25">
      <c r="A5" s="1" t="s">
        <v>19</v>
      </c>
      <c r="B5" s="1" t="s">
        <v>20</v>
      </c>
      <c r="C5" s="1" t="s">
        <v>21</v>
      </c>
      <c r="D5" t="str">
        <f t="shared" si="1"/>
        <v>Irreversible</v>
      </c>
      <c r="E5" t="str">
        <f t="shared" si="0"/>
        <v>c</v>
      </c>
      <c r="F5" t="str">
        <f t="shared" si="2"/>
        <v/>
      </c>
      <c r="G5" t="str">
        <f t="shared" si="3"/>
        <v>c</v>
      </c>
      <c r="H5">
        <f t="shared" si="4"/>
        <v>0</v>
      </c>
      <c r="I5">
        <v>1000</v>
      </c>
      <c r="J5">
        <v>0</v>
      </c>
      <c r="L5" s="3" t="s">
        <v>2486</v>
      </c>
    </row>
    <row r="6" spans="1:12" x14ac:dyDescent="0.25">
      <c r="A6" s="1" t="s">
        <v>22</v>
      </c>
      <c r="B6" s="1" t="s">
        <v>23</v>
      </c>
      <c r="C6" s="1" t="s">
        <v>24</v>
      </c>
      <c r="D6" t="str">
        <f t="shared" si="1"/>
        <v>Irreversible</v>
      </c>
      <c r="E6" t="str">
        <f t="shared" si="0"/>
        <v>c</v>
      </c>
      <c r="F6" t="str">
        <f t="shared" si="2"/>
        <v/>
      </c>
      <c r="G6" t="str">
        <f t="shared" si="3"/>
        <v>c</v>
      </c>
      <c r="H6">
        <f t="shared" si="4"/>
        <v>0</v>
      </c>
      <c r="I6">
        <v>1000</v>
      </c>
      <c r="J6">
        <v>0</v>
      </c>
      <c r="L6" s="3" t="s">
        <v>2486</v>
      </c>
    </row>
    <row r="7" spans="1:12" x14ac:dyDescent="0.25">
      <c r="A7" s="1" t="s">
        <v>25</v>
      </c>
      <c r="B7" s="1" t="s">
        <v>26</v>
      </c>
      <c r="C7" s="1" t="s">
        <v>27</v>
      </c>
      <c r="D7" t="str">
        <f t="shared" si="1"/>
        <v>Irreversible</v>
      </c>
      <c r="E7" t="str">
        <f t="shared" si="0"/>
        <v>c</v>
      </c>
      <c r="F7" t="str">
        <f t="shared" si="2"/>
        <v/>
      </c>
      <c r="G7" t="str">
        <f t="shared" si="3"/>
        <v>c</v>
      </c>
      <c r="H7">
        <f t="shared" si="4"/>
        <v>0</v>
      </c>
      <c r="I7">
        <v>1000</v>
      </c>
      <c r="J7">
        <v>0</v>
      </c>
      <c r="L7" s="3" t="s">
        <v>2486</v>
      </c>
    </row>
    <row r="8" spans="1:12" x14ac:dyDescent="0.25">
      <c r="A8" s="1" t="s">
        <v>28</v>
      </c>
      <c r="B8" s="1" t="s">
        <v>29</v>
      </c>
      <c r="C8" s="1" t="s">
        <v>30</v>
      </c>
      <c r="D8" t="str">
        <f t="shared" si="1"/>
        <v>Irreversible</v>
      </c>
      <c r="E8" t="str">
        <f t="shared" si="0"/>
        <v>c</v>
      </c>
      <c r="F8" t="str">
        <f t="shared" si="2"/>
        <v/>
      </c>
      <c r="G8" t="str">
        <f t="shared" si="3"/>
        <v>c</v>
      </c>
      <c r="H8">
        <f t="shared" si="4"/>
        <v>0</v>
      </c>
      <c r="I8">
        <v>1000</v>
      </c>
      <c r="J8">
        <v>0</v>
      </c>
      <c r="L8" s="3" t="s">
        <v>2487</v>
      </c>
    </row>
    <row r="9" spans="1:12" x14ac:dyDescent="0.25">
      <c r="A9" s="1" t="s">
        <v>31</v>
      </c>
      <c r="B9" s="1" t="s">
        <v>32</v>
      </c>
      <c r="C9" s="1" t="s">
        <v>33</v>
      </c>
      <c r="D9" t="str">
        <f t="shared" si="1"/>
        <v>Irreversible</v>
      </c>
      <c r="E9" t="str">
        <f t="shared" si="0"/>
        <v>c</v>
      </c>
      <c r="F9" t="str">
        <f t="shared" si="2"/>
        <v/>
      </c>
      <c r="G9" t="str">
        <f t="shared" si="3"/>
        <v>c</v>
      </c>
      <c r="H9">
        <f t="shared" si="4"/>
        <v>0</v>
      </c>
      <c r="I9">
        <v>1000</v>
      </c>
      <c r="J9">
        <v>0</v>
      </c>
      <c r="L9" s="3" t="s">
        <v>2487</v>
      </c>
    </row>
    <row r="10" spans="1:12" x14ac:dyDescent="0.25">
      <c r="A10" s="1" t="s">
        <v>34</v>
      </c>
      <c r="B10" s="1" t="s">
        <v>35</v>
      </c>
      <c r="C10" s="1" t="s">
        <v>36</v>
      </c>
      <c r="D10" t="str">
        <f t="shared" si="1"/>
        <v>Reversible</v>
      </c>
      <c r="E10" t="str">
        <f t="shared" si="0"/>
        <v>c</v>
      </c>
      <c r="F10" t="str">
        <f t="shared" si="2"/>
        <v/>
      </c>
      <c r="G10" t="str">
        <f t="shared" si="3"/>
        <v>c</v>
      </c>
      <c r="H10">
        <f t="shared" si="4"/>
        <v>-1000</v>
      </c>
      <c r="I10">
        <v>1000</v>
      </c>
      <c r="J10">
        <v>0</v>
      </c>
      <c r="L10" s="3" t="s">
        <v>2488</v>
      </c>
    </row>
    <row r="11" spans="1:12" x14ac:dyDescent="0.25">
      <c r="A11" s="1" t="s">
        <v>37</v>
      </c>
      <c r="B11" s="1" t="s">
        <v>38</v>
      </c>
      <c r="C11" s="1" t="s">
        <v>39</v>
      </c>
      <c r="D11" t="str">
        <f t="shared" si="1"/>
        <v>Irreversible</v>
      </c>
      <c r="E11" t="str">
        <f t="shared" si="0"/>
        <v>c</v>
      </c>
      <c r="F11" t="str">
        <f t="shared" si="2"/>
        <v/>
      </c>
      <c r="G11" t="str">
        <f t="shared" si="3"/>
        <v>c</v>
      </c>
      <c r="H11">
        <f t="shared" si="4"/>
        <v>0</v>
      </c>
      <c r="I11">
        <v>1000</v>
      </c>
      <c r="J11">
        <v>0</v>
      </c>
      <c r="L11" s="3" t="s">
        <v>2488</v>
      </c>
    </row>
    <row r="12" spans="1:12" x14ac:dyDescent="0.25">
      <c r="A12" s="1" t="s">
        <v>40</v>
      </c>
      <c r="B12" s="1" t="s">
        <v>41</v>
      </c>
      <c r="C12" s="1" t="s">
        <v>42</v>
      </c>
      <c r="D12" t="str">
        <f t="shared" si="1"/>
        <v>Irreversible</v>
      </c>
      <c r="E12" t="str">
        <f t="shared" si="0"/>
        <v>c</v>
      </c>
      <c r="F12" t="str">
        <f t="shared" si="2"/>
        <v/>
      </c>
      <c r="G12" t="str">
        <f t="shared" si="3"/>
        <v>c</v>
      </c>
      <c r="H12">
        <f t="shared" si="4"/>
        <v>0</v>
      </c>
      <c r="I12">
        <v>1000</v>
      </c>
      <c r="J12">
        <v>0</v>
      </c>
      <c r="L12" s="3" t="s">
        <v>2488</v>
      </c>
    </row>
    <row r="13" spans="1:12" x14ac:dyDescent="0.25">
      <c r="A13" s="1" t="s">
        <v>43</v>
      </c>
      <c r="B13" s="1" t="s">
        <v>44</v>
      </c>
      <c r="C13" s="1" t="s">
        <v>45</v>
      </c>
      <c r="D13" t="str">
        <f t="shared" si="1"/>
        <v>Irreversible</v>
      </c>
      <c r="E13" t="str">
        <f t="shared" si="0"/>
        <v>c</v>
      </c>
      <c r="F13" t="str">
        <f t="shared" si="2"/>
        <v/>
      </c>
      <c r="G13" t="str">
        <f t="shared" si="3"/>
        <v>c</v>
      </c>
      <c r="H13">
        <f t="shared" si="4"/>
        <v>0</v>
      </c>
      <c r="I13">
        <v>1000</v>
      </c>
      <c r="J13">
        <v>0</v>
      </c>
      <c r="L13" s="3" t="s">
        <v>2488</v>
      </c>
    </row>
    <row r="14" spans="1:12" x14ac:dyDescent="0.25">
      <c r="A14" s="1" t="s">
        <v>46</v>
      </c>
      <c r="B14" s="1" t="s">
        <v>47</v>
      </c>
      <c r="C14" s="1" t="s">
        <v>48</v>
      </c>
      <c r="D14" t="str">
        <f t="shared" si="1"/>
        <v>Reversible</v>
      </c>
      <c r="E14" t="str">
        <f t="shared" si="0"/>
        <v>c</v>
      </c>
      <c r="F14" t="str">
        <f t="shared" si="2"/>
        <v/>
      </c>
      <c r="G14" t="str">
        <f t="shared" si="3"/>
        <v>c</v>
      </c>
      <c r="H14">
        <f t="shared" si="4"/>
        <v>-1000</v>
      </c>
      <c r="I14">
        <v>1000</v>
      </c>
      <c r="J14">
        <v>0</v>
      </c>
      <c r="L14" s="3" t="s">
        <v>2488</v>
      </c>
    </row>
    <row r="15" spans="1:12" x14ac:dyDescent="0.25">
      <c r="A15" s="1" t="s">
        <v>49</v>
      </c>
      <c r="B15" s="1" t="s">
        <v>50</v>
      </c>
      <c r="C15" s="1" t="s">
        <v>51</v>
      </c>
      <c r="D15" t="str">
        <f t="shared" si="1"/>
        <v>Reversible</v>
      </c>
      <c r="E15" t="str">
        <f t="shared" si="0"/>
        <v>c</v>
      </c>
      <c r="F15" t="str">
        <f t="shared" si="2"/>
        <v/>
      </c>
      <c r="G15" t="str">
        <f t="shared" si="3"/>
        <v>c</v>
      </c>
      <c r="H15">
        <f t="shared" si="4"/>
        <v>-1000</v>
      </c>
      <c r="I15">
        <v>1000</v>
      </c>
      <c r="J15">
        <v>0</v>
      </c>
      <c r="L15" s="3" t="s">
        <v>2488</v>
      </c>
    </row>
    <row r="16" spans="1:12" x14ac:dyDescent="0.25">
      <c r="A16" s="1" t="s">
        <v>52</v>
      </c>
      <c r="B16" s="1" t="s">
        <v>53</v>
      </c>
      <c r="C16" s="1" t="s">
        <v>54</v>
      </c>
      <c r="D16" t="str">
        <f t="shared" si="1"/>
        <v>Irreversible</v>
      </c>
      <c r="E16" t="str">
        <f t="shared" si="0"/>
        <v>c</v>
      </c>
      <c r="F16" t="str">
        <f t="shared" si="2"/>
        <v/>
      </c>
      <c r="G16" t="str">
        <f t="shared" si="3"/>
        <v>c</v>
      </c>
      <c r="H16">
        <f t="shared" si="4"/>
        <v>0</v>
      </c>
      <c r="I16">
        <v>1000</v>
      </c>
      <c r="J16">
        <v>0</v>
      </c>
      <c r="L16" s="3" t="s">
        <v>2488</v>
      </c>
    </row>
    <row r="17" spans="1:12" x14ac:dyDescent="0.25">
      <c r="A17" s="1" t="s">
        <v>55</v>
      </c>
      <c r="B17" s="1" t="s">
        <v>56</v>
      </c>
      <c r="C17" s="1" t="s">
        <v>57</v>
      </c>
      <c r="D17" t="str">
        <f t="shared" si="1"/>
        <v>Irreversible</v>
      </c>
      <c r="E17" t="str">
        <f t="shared" si="0"/>
        <v>c</v>
      </c>
      <c r="F17" t="str">
        <f t="shared" si="2"/>
        <v/>
      </c>
      <c r="G17" t="str">
        <f t="shared" si="3"/>
        <v>c</v>
      </c>
      <c r="H17">
        <f t="shared" si="4"/>
        <v>0</v>
      </c>
      <c r="I17">
        <v>1000</v>
      </c>
      <c r="J17">
        <v>0</v>
      </c>
      <c r="L17" s="3" t="s">
        <v>2488</v>
      </c>
    </row>
    <row r="18" spans="1:12" x14ac:dyDescent="0.25">
      <c r="A18" s="1" t="s">
        <v>58</v>
      </c>
      <c r="B18" s="1" t="s">
        <v>59</v>
      </c>
      <c r="C18" s="1" t="s">
        <v>60</v>
      </c>
      <c r="D18" t="str">
        <f t="shared" si="1"/>
        <v>Irreversible</v>
      </c>
      <c r="E18" t="str">
        <f t="shared" si="0"/>
        <v>c</v>
      </c>
      <c r="F18" t="str">
        <f t="shared" si="2"/>
        <v/>
      </c>
      <c r="G18" t="str">
        <f t="shared" si="3"/>
        <v>c</v>
      </c>
      <c r="H18">
        <f t="shared" si="4"/>
        <v>0</v>
      </c>
      <c r="I18">
        <v>1000</v>
      </c>
      <c r="J18">
        <v>0</v>
      </c>
      <c r="L18" s="3" t="s">
        <v>2488</v>
      </c>
    </row>
    <row r="19" spans="1:12" x14ac:dyDescent="0.25">
      <c r="A19" s="1" t="s">
        <v>61</v>
      </c>
      <c r="B19" s="1" t="s">
        <v>62</v>
      </c>
      <c r="C19" s="1" t="s">
        <v>63</v>
      </c>
      <c r="D19" t="str">
        <f t="shared" si="1"/>
        <v>Irreversible</v>
      </c>
      <c r="E19" t="str">
        <f t="shared" si="0"/>
        <v>c</v>
      </c>
      <c r="F19" t="str">
        <f t="shared" si="2"/>
        <v/>
      </c>
      <c r="G19" t="str">
        <f t="shared" si="3"/>
        <v>c</v>
      </c>
      <c r="H19">
        <f t="shared" si="4"/>
        <v>0</v>
      </c>
      <c r="I19">
        <v>1000</v>
      </c>
      <c r="J19">
        <v>0</v>
      </c>
      <c r="L19" s="3" t="s">
        <v>2488</v>
      </c>
    </row>
    <row r="20" spans="1:12" x14ac:dyDescent="0.25">
      <c r="A20" s="1" t="s">
        <v>64</v>
      </c>
      <c r="B20" s="1" t="s">
        <v>65</v>
      </c>
      <c r="C20" s="1" t="s">
        <v>66</v>
      </c>
      <c r="D20" t="str">
        <f t="shared" si="1"/>
        <v>Irreversible</v>
      </c>
      <c r="E20" t="str">
        <f t="shared" si="0"/>
        <v>c</v>
      </c>
      <c r="F20" t="str">
        <f t="shared" si="2"/>
        <v/>
      </c>
      <c r="G20" t="str">
        <f t="shared" si="3"/>
        <v>c</v>
      </c>
      <c r="H20">
        <f t="shared" si="4"/>
        <v>0</v>
      </c>
      <c r="I20">
        <v>1000</v>
      </c>
      <c r="J20">
        <v>0</v>
      </c>
      <c r="L20" s="3" t="s">
        <v>2488</v>
      </c>
    </row>
    <row r="21" spans="1:12" x14ac:dyDescent="0.25">
      <c r="A21" s="1" t="s">
        <v>67</v>
      </c>
      <c r="B21" s="1" t="s">
        <v>68</v>
      </c>
      <c r="C21" s="1" t="s">
        <v>69</v>
      </c>
      <c r="D21" t="str">
        <f t="shared" si="1"/>
        <v>Reversible</v>
      </c>
      <c r="E21" t="str">
        <f t="shared" si="0"/>
        <v>c</v>
      </c>
      <c r="F21" t="str">
        <f t="shared" si="2"/>
        <v/>
      </c>
      <c r="G21" t="str">
        <f t="shared" si="3"/>
        <v>c</v>
      </c>
      <c r="H21">
        <f t="shared" si="4"/>
        <v>-1000</v>
      </c>
      <c r="I21">
        <v>1000</v>
      </c>
      <c r="J21">
        <v>0</v>
      </c>
      <c r="L21" s="3" t="s">
        <v>2488</v>
      </c>
    </row>
    <row r="22" spans="1:12" x14ac:dyDescent="0.25">
      <c r="A22" s="1" t="s">
        <v>70</v>
      </c>
      <c r="B22" s="1" t="s">
        <v>71</v>
      </c>
      <c r="C22" s="1" t="s">
        <v>72</v>
      </c>
      <c r="D22" t="str">
        <f t="shared" si="1"/>
        <v>Irreversible</v>
      </c>
      <c r="E22" t="str">
        <f t="shared" si="0"/>
        <v>c</v>
      </c>
      <c r="F22" t="str">
        <f t="shared" si="2"/>
        <v/>
      </c>
      <c r="G22" t="str">
        <f t="shared" si="3"/>
        <v>c</v>
      </c>
      <c r="H22">
        <f t="shared" si="4"/>
        <v>0</v>
      </c>
      <c r="I22">
        <v>1000</v>
      </c>
      <c r="J22">
        <v>0</v>
      </c>
      <c r="L22" s="3" t="s">
        <v>2488</v>
      </c>
    </row>
    <row r="23" spans="1:12" x14ac:dyDescent="0.25">
      <c r="A23" s="1" t="s">
        <v>73</v>
      </c>
      <c r="B23" s="1" t="s">
        <v>74</v>
      </c>
      <c r="C23" s="1" t="s">
        <v>75</v>
      </c>
      <c r="D23" t="str">
        <f t="shared" si="1"/>
        <v>Reversible</v>
      </c>
      <c r="E23" t="str">
        <f t="shared" si="0"/>
        <v>c</v>
      </c>
      <c r="F23" t="str">
        <f t="shared" si="2"/>
        <v/>
      </c>
      <c r="G23" t="str">
        <f t="shared" si="3"/>
        <v>c</v>
      </c>
      <c r="H23">
        <f t="shared" si="4"/>
        <v>-1000</v>
      </c>
      <c r="I23">
        <v>1000</v>
      </c>
      <c r="J23">
        <v>0</v>
      </c>
      <c r="L23" s="3" t="s">
        <v>2488</v>
      </c>
    </row>
    <row r="24" spans="1:12" x14ac:dyDescent="0.25">
      <c r="A24" s="1" t="s">
        <v>76</v>
      </c>
      <c r="B24" s="1" t="s">
        <v>77</v>
      </c>
      <c r="C24" s="1" t="s">
        <v>78</v>
      </c>
      <c r="D24" t="str">
        <f t="shared" si="1"/>
        <v>Irreversible</v>
      </c>
      <c r="E24" t="str">
        <f t="shared" si="0"/>
        <v>c</v>
      </c>
      <c r="F24" t="str">
        <f t="shared" si="2"/>
        <v/>
      </c>
      <c r="G24" t="str">
        <f t="shared" si="3"/>
        <v>c</v>
      </c>
      <c r="H24">
        <f t="shared" si="4"/>
        <v>0</v>
      </c>
      <c r="I24">
        <v>1000</v>
      </c>
      <c r="J24">
        <v>0</v>
      </c>
      <c r="L24" s="3" t="s">
        <v>2488</v>
      </c>
    </row>
    <row r="25" spans="1:12" x14ac:dyDescent="0.25">
      <c r="A25" s="1" t="s">
        <v>79</v>
      </c>
      <c r="B25" s="1" t="s">
        <v>80</v>
      </c>
      <c r="C25" s="1" t="s">
        <v>81</v>
      </c>
      <c r="D25" t="str">
        <f t="shared" si="1"/>
        <v>Irreversible</v>
      </c>
      <c r="E25" t="str">
        <f t="shared" si="0"/>
        <v>c</v>
      </c>
      <c r="F25" t="str">
        <f t="shared" si="2"/>
        <v/>
      </c>
      <c r="G25" t="str">
        <f t="shared" si="3"/>
        <v>c</v>
      </c>
      <c r="H25">
        <f t="shared" si="4"/>
        <v>0</v>
      </c>
      <c r="I25">
        <v>1000</v>
      </c>
      <c r="J25">
        <v>0</v>
      </c>
      <c r="L25" s="3" t="s">
        <v>2488</v>
      </c>
    </row>
    <row r="26" spans="1:12" x14ac:dyDescent="0.25">
      <c r="A26" s="1" t="s">
        <v>82</v>
      </c>
      <c r="B26" s="1" t="s">
        <v>80</v>
      </c>
      <c r="C26" s="1" t="s">
        <v>83</v>
      </c>
      <c r="D26" t="str">
        <f t="shared" si="1"/>
        <v>Irreversible</v>
      </c>
      <c r="E26" t="str">
        <f t="shared" si="0"/>
        <v>c</v>
      </c>
      <c r="F26" t="str">
        <f t="shared" si="2"/>
        <v/>
      </c>
      <c r="G26" t="str">
        <f t="shared" si="3"/>
        <v>c</v>
      </c>
      <c r="H26">
        <f t="shared" si="4"/>
        <v>0</v>
      </c>
      <c r="I26">
        <v>1000</v>
      </c>
      <c r="J26">
        <v>0</v>
      </c>
      <c r="L26" s="3" t="s">
        <v>2488</v>
      </c>
    </row>
    <row r="27" spans="1:12" x14ac:dyDescent="0.25">
      <c r="A27" s="1" t="s">
        <v>84</v>
      </c>
      <c r="B27" s="1" t="s">
        <v>80</v>
      </c>
      <c r="C27" s="1" t="s">
        <v>85</v>
      </c>
      <c r="D27" t="str">
        <f t="shared" si="1"/>
        <v>Irreversible</v>
      </c>
      <c r="E27" t="str">
        <f t="shared" si="0"/>
        <v>c</v>
      </c>
      <c r="F27" t="str">
        <f t="shared" si="2"/>
        <v/>
      </c>
      <c r="G27" t="str">
        <f t="shared" si="3"/>
        <v>c</v>
      </c>
      <c r="H27">
        <f t="shared" si="4"/>
        <v>0</v>
      </c>
      <c r="I27">
        <v>1000</v>
      </c>
      <c r="J27">
        <v>0</v>
      </c>
      <c r="L27" s="3" t="s">
        <v>2488</v>
      </c>
    </row>
    <row r="28" spans="1:12" x14ac:dyDescent="0.25">
      <c r="A28" s="1" t="s">
        <v>86</v>
      </c>
      <c r="B28" s="1" t="s">
        <v>87</v>
      </c>
      <c r="C28" s="1" t="s">
        <v>88</v>
      </c>
      <c r="D28" t="str">
        <f t="shared" si="1"/>
        <v>Irreversible</v>
      </c>
      <c r="E28" t="str">
        <f t="shared" si="0"/>
        <v>c</v>
      </c>
      <c r="F28" t="str">
        <f t="shared" si="2"/>
        <v/>
      </c>
      <c r="G28" t="str">
        <f t="shared" si="3"/>
        <v>c</v>
      </c>
      <c r="H28">
        <f t="shared" si="4"/>
        <v>0</v>
      </c>
      <c r="I28">
        <v>1000</v>
      </c>
      <c r="J28">
        <v>0</v>
      </c>
      <c r="L28" s="3" t="s">
        <v>2488</v>
      </c>
    </row>
    <row r="29" spans="1:12" x14ac:dyDescent="0.25">
      <c r="A29" s="1" t="s">
        <v>89</v>
      </c>
      <c r="B29" s="1" t="s">
        <v>90</v>
      </c>
      <c r="C29" s="1" t="s">
        <v>91</v>
      </c>
      <c r="D29" t="str">
        <f t="shared" si="1"/>
        <v>Irreversible</v>
      </c>
      <c r="E29" t="str">
        <f t="shared" si="0"/>
        <v>c</v>
      </c>
      <c r="F29" t="str">
        <f t="shared" si="2"/>
        <v/>
      </c>
      <c r="G29" t="str">
        <f t="shared" si="3"/>
        <v>c</v>
      </c>
      <c r="H29">
        <f t="shared" si="4"/>
        <v>0</v>
      </c>
      <c r="I29">
        <v>1000</v>
      </c>
      <c r="J29">
        <v>0</v>
      </c>
      <c r="L29" s="3" t="s">
        <v>2488</v>
      </c>
    </row>
    <row r="30" spans="1:12" x14ac:dyDescent="0.25">
      <c r="A30" s="1" t="s">
        <v>92</v>
      </c>
      <c r="B30" s="1" t="s">
        <v>93</v>
      </c>
      <c r="C30" s="1" t="s">
        <v>94</v>
      </c>
      <c r="D30" t="str">
        <f t="shared" si="1"/>
        <v>Irreversible</v>
      </c>
      <c r="E30" t="str">
        <f t="shared" si="0"/>
        <v>c</v>
      </c>
      <c r="F30" t="str">
        <f t="shared" si="2"/>
        <v/>
      </c>
      <c r="G30" t="str">
        <f t="shared" si="3"/>
        <v>c</v>
      </c>
      <c r="H30">
        <f t="shared" si="4"/>
        <v>0</v>
      </c>
      <c r="I30">
        <v>1000</v>
      </c>
      <c r="J30">
        <v>0</v>
      </c>
      <c r="L30" s="3" t="s">
        <v>2488</v>
      </c>
    </row>
    <row r="31" spans="1:12" x14ac:dyDescent="0.25">
      <c r="A31" s="1" t="s">
        <v>95</v>
      </c>
      <c r="B31" s="1" t="s">
        <v>93</v>
      </c>
      <c r="C31" s="1" t="s">
        <v>96</v>
      </c>
      <c r="D31" t="str">
        <f t="shared" si="1"/>
        <v>Irreversible</v>
      </c>
      <c r="E31" t="str">
        <f t="shared" si="0"/>
        <v>c</v>
      </c>
      <c r="F31" t="str">
        <f t="shared" si="2"/>
        <v/>
      </c>
      <c r="G31" t="str">
        <f t="shared" si="3"/>
        <v>c</v>
      </c>
      <c r="H31">
        <f t="shared" si="4"/>
        <v>0</v>
      </c>
      <c r="I31">
        <v>1000</v>
      </c>
      <c r="J31">
        <v>0</v>
      </c>
      <c r="L31" s="3" t="s">
        <v>2488</v>
      </c>
    </row>
    <row r="32" spans="1:12" x14ac:dyDescent="0.25">
      <c r="A32" s="1" t="s">
        <v>97</v>
      </c>
      <c r="B32" s="1" t="s">
        <v>98</v>
      </c>
      <c r="C32" s="1" t="s">
        <v>99</v>
      </c>
      <c r="D32" t="str">
        <f t="shared" si="1"/>
        <v>Irreversible</v>
      </c>
      <c r="E32" t="str">
        <f t="shared" si="0"/>
        <v>c</v>
      </c>
      <c r="F32" t="str">
        <f t="shared" si="2"/>
        <v/>
      </c>
      <c r="G32" t="str">
        <f t="shared" si="3"/>
        <v>c</v>
      </c>
      <c r="H32">
        <f t="shared" si="4"/>
        <v>0</v>
      </c>
      <c r="I32">
        <v>1000</v>
      </c>
      <c r="J32">
        <v>0</v>
      </c>
      <c r="L32" s="3" t="s">
        <v>2488</v>
      </c>
    </row>
    <row r="33" spans="1:12" x14ac:dyDescent="0.25">
      <c r="A33" s="1" t="s">
        <v>100</v>
      </c>
      <c r="B33" s="1" t="s">
        <v>101</v>
      </c>
      <c r="C33" s="1" t="s">
        <v>102</v>
      </c>
      <c r="D33" t="str">
        <f t="shared" si="1"/>
        <v>Irreversible</v>
      </c>
      <c r="E33" t="str">
        <f t="shared" si="0"/>
        <v>c</v>
      </c>
      <c r="F33" t="str">
        <f t="shared" si="2"/>
        <v/>
      </c>
      <c r="G33" t="str">
        <f t="shared" si="3"/>
        <v>c</v>
      </c>
      <c r="H33">
        <f t="shared" si="4"/>
        <v>0</v>
      </c>
      <c r="I33">
        <v>1000</v>
      </c>
      <c r="J33">
        <v>0</v>
      </c>
      <c r="L33" s="3" t="s">
        <v>2488</v>
      </c>
    </row>
    <row r="34" spans="1:12" x14ac:dyDescent="0.25">
      <c r="A34" s="1" t="s">
        <v>103</v>
      </c>
      <c r="B34" s="1" t="s">
        <v>104</v>
      </c>
      <c r="C34" s="1" t="s">
        <v>105</v>
      </c>
      <c r="D34" t="str">
        <f t="shared" si="1"/>
        <v>Reversible</v>
      </c>
      <c r="E34" t="str">
        <f t="shared" si="0"/>
        <v>c</v>
      </c>
      <c r="F34" t="str">
        <f t="shared" si="2"/>
        <v/>
      </c>
      <c r="G34" t="str">
        <f t="shared" si="3"/>
        <v>c</v>
      </c>
      <c r="H34">
        <f t="shared" si="4"/>
        <v>-1000</v>
      </c>
      <c r="I34">
        <v>1000</v>
      </c>
      <c r="J34">
        <v>0</v>
      </c>
      <c r="L34" s="3" t="s">
        <v>2488</v>
      </c>
    </row>
    <row r="35" spans="1:12" x14ac:dyDescent="0.25">
      <c r="A35" s="1" t="s">
        <v>106</v>
      </c>
      <c r="B35" s="1" t="s">
        <v>107</v>
      </c>
      <c r="C35" s="1" t="s">
        <v>108</v>
      </c>
      <c r="D35" t="str">
        <f t="shared" si="1"/>
        <v>Irreversible</v>
      </c>
      <c r="E35" t="str">
        <f t="shared" si="0"/>
        <v>c</v>
      </c>
      <c r="F35" t="str">
        <f t="shared" si="2"/>
        <v/>
      </c>
      <c r="G35" t="str">
        <f t="shared" si="3"/>
        <v>c</v>
      </c>
      <c r="H35">
        <f t="shared" si="4"/>
        <v>0</v>
      </c>
      <c r="I35">
        <v>1000</v>
      </c>
      <c r="J35">
        <v>0</v>
      </c>
      <c r="L35" s="3" t="s">
        <v>2488</v>
      </c>
    </row>
    <row r="36" spans="1:12" x14ac:dyDescent="0.25">
      <c r="A36" s="1" t="s">
        <v>109</v>
      </c>
      <c r="B36" s="1" t="s">
        <v>110</v>
      </c>
      <c r="C36" s="1" t="s">
        <v>111</v>
      </c>
      <c r="D36" t="str">
        <f t="shared" si="1"/>
        <v>Reversible</v>
      </c>
      <c r="E36" t="str">
        <f t="shared" si="0"/>
        <v>c</v>
      </c>
      <c r="F36" t="str">
        <f t="shared" si="2"/>
        <v/>
      </c>
      <c r="G36" t="str">
        <f t="shared" si="3"/>
        <v>c</v>
      </c>
      <c r="H36">
        <f t="shared" si="4"/>
        <v>-1000</v>
      </c>
      <c r="I36">
        <v>1000</v>
      </c>
      <c r="J36">
        <v>0</v>
      </c>
      <c r="L36" s="3" t="s">
        <v>2488</v>
      </c>
    </row>
    <row r="37" spans="1:12" x14ac:dyDescent="0.25">
      <c r="A37" s="1" t="s">
        <v>112</v>
      </c>
      <c r="B37" s="1" t="s">
        <v>113</v>
      </c>
      <c r="C37" s="1" t="s">
        <v>114</v>
      </c>
      <c r="D37" t="str">
        <f t="shared" si="1"/>
        <v>Reversible</v>
      </c>
      <c r="E37" t="str">
        <f t="shared" si="0"/>
        <v>c</v>
      </c>
      <c r="F37" t="str">
        <f t="shared" si="2"/>
        <v/>
      </c>
      <c r="G37" t="str">
        <f t="shared" si="3"/>
        <v>c</v>
      </c>
      <c r="H37">
        <f t="shared" si="4"/>
        <v>-1000</v>
      </c>
      <c r="I37">
        <v>1000</v>
      </c>
      <c r="J37">
        <v>0</v>
      </c>
      <c r="L37" s="3" t="s">
        <v>2488</v>
      </c>
    </row>
    <row r="38" spans="1:12" x14ac:dyDescent="0.25">
      <c r="A38" s="1" t="s">
        <v>115</v>
      </c>
      <c r="B38" s="1" t="s">
        <v>116</v>
      </c>
      <c r="C38" s="1" t="s">
        <v>117</v>
      </c>
      <c r="D38" t="str">
        <f t="shared" si="1"/>
        <v>Reversible</v>
      </c>
      <c r="E38" t="str">
        <f t="shared" si="0"/>
        <v>c</v>
      </c>
      <c r="F38" t="str">
        <f t="shared" si="2"/>
        <v/>
      </c>
      <c r="G38" t="str">
        <f t="shared" si="3"/>
        <v>c</v>
      </c>
      <c r="H38">
        <f t="shared" si="4"/>
        <v>-1000</v>
      </c>
      <c r="I38">
        <v>1000</v>
      </c>
      <c r="J38">
        <v>0</v>
      </c>
      <c r="L38" s="3" t="s">
        <v>2488</v>
      </c>
    </row>
    <row r="39" spans="1:12" x14ac:dyDescent="0.25">
      <c r="A39" s="1" t="s">
        <v>118</v>
      </c>
      <c r="B39" s="1" t="s">
        <v>119</v>
      </c>
      <c r="C39" s="1" t="s">
        <v>120</v>
      </c>
      <c r="D39" t="str">
        <f t="shared" si="1"/>
        <v>Reversible</v>
      </c>
      <c r="E39" t="str">
        <f t="shared" si="0"/>
        <v>c</v>
      </c>
      <c r="F39" t="str">
        <f t="shared" si="2"/>
        <v/>
      </c>
      <c r="G39" t="str">
        <f t="shared" si="3"/>
        <v>c</v>
      </c>
      <c r="H39">
        <f t="shared" si="4"/>
        <v>-1000</v>
      </c>
      <c r="I39">
        <v>1000</v>
      </c>
      <c r="J39">
        <v>0</v>
      </c>
      <c r="L39" s="3" t="s">
        <v>2488</v>
      </c>
    </row>
    <row r="40" spans="1:12" x14ac:dyDescent="0.25">
      <c r="A40" s="1" t="s">
        <v>121</v>
      </c>
      <c r="B40" s="1" t="s">
        <v>122</v>
      </c>
      <c r="C40" s="1" t="s">
        <v>123</v>
      </c>
      <c r="D40" t="str">
        <f t="shared" si="1"/>
        <v>Irreversible</v>
      </c>
      <c r="E40" t="str">
        <f t="shared" si="0"/>
        <v>c</v>
      </c>
      <c r="F40" t="str">
        <f t="shared" si="2"/>
        <v/>
      </c>
      <c r="G40" t="str">
        <f t="shared" si="3"/>
        <v>c</v>
      </c>
      <c r="H40">
        <f t="shared" si="4"/>
        <v>0</v>
      </c>
      <c r="I40">
        <v>1000</v>
      </c>
      <c r="J40">
        <v>0</v>
      </c>
      <c r="L40" s="3" t="s">
        <v>2488</v>
      </c>
    </row>
    <row r="41" spans="1:12" x14ac:dyDescent="0.25">
      <c r="A41" s="1" t="s">
        <v>124</v>
      </c>
      <c r="B41" s="1" t="s">
        <v>125</v>
      </c>
      <c r="C41" s="1" t="s">
        <v>126</v>
      </c>
      <c r="D41" t="str">
        <f t="shared" si="1"/>
        <v>Irreversible</v>
      </c>
      <c r="E41" t="str">
        <f t="shared" si="0"/>
        <v>c</v>
      </c>
      <c r="F41" t="str">
        <f t="shared" si="2"/>
        <v/>
      </c>
      <c r="G41" t="str">
        <f t="shared" si="3"/>
        <v>c</v>
      </c>
      <c r="H41">
        <f t="shared" si="4"/>
        <v>0</v>
      </c>
      <c r="I41">
        <v>1000</v>
      </c>
      <c r="J41">
        <v>0</v>
      </c>
      <c r="L41" s="3" t="s">
        <v>2488</v>
      </c>
    </row>
    <row r="42" spans="1:12" x14ac:dyDescent="0.25">
      <c r="A42" s="1" t="s">
        <v>127</v>
      </c>
      <c r="B42" s="1" t="s">
        <v>128</v>
      </c>
      <c r="C42" s="1" t="s">
        <v>129</v>
      </c>
      <c r="D42" t="str">
        <f t="shared" si="1"/>
        <v>Irreversible</v>
      </c>
      <c r="E42" t="str">
        <f t="shared" si="0"/>
        <v>c</v>
      </c>
      <c r="F42" t="str">
        <f t="shared" si="2"/>
        <v/>
      </c>
      <c r="G42" t="str">
        <f t="shared" si="3"/>
        <v>c</v>
      </c>
      <c r="H42">
        <f t="shared" si="4"/>
        <v>0</v>
      </c>
      <c r="I42">
        <v>1000</v>
      </c>
      <c r="J42">
        <v>0</v>
      </c>
      <c r="L42" s="3" t="s">
        <v>2488</v>
      </c>
    </row>
    <row r="43" spans="1:12" x14ac:dyDescent="0.25">
      <c r="A43" s="1" t="s">
        <v>130</v>
      </c>
      <c r="B43" s="1" t="s">
        <v>131</v>
      </c>
      <c r="C43" s="1" t="s">
        <v>132</v>
      </c>
      <c r="D43" t="str">
        <f t="shared" si="1"/>
        <v>Reversible</v>
      </c>
      <c r="E43" t="str">
        <f t="shared" si="0"/>
        <v>c</v>
      </c>
      <c r="F43" t="str">
        <f t="shared" si="2"/>
        <v/>
      </c>
      <c r="G43" t="str">
        <f t="shared" si="3"/>
        <v>c</v>
      </c>
      <c r="H43">
        <f t="shared" si="4"/>
        <v>-1000</v>
      </c>
      <c r="I43">
        <v>1000</v>
      </c>
      <c r="J43">
        <v>0</v>
      </c>
      <c r="L43" s="3" t="s">
        <v>2488</v>
      </c>
    </row>
    <row r="44" spans="1:12" x14ac:dyDescent="0.25">
      <c r="A44" s="1" t="s">
        <v>133</v>
      </c>
      <c r="B44" s="1" t="s">
        <v>134</v>
      </c>
      <c r="C44" s="1" t="s">
        <v>135</v>
      </c>
      <c r="D44" t="str">
        <f t="shared" si="1"/>
        <v>Reversible</v>
      </c>
      <c r="E44" t="str">
        <f t="shared" si="0"/>
        <v>c</v>
      </c>
      <c r="F44" t="str">
        <f t="shared" si="2"/>
        <v/>
      </c>
      <c r="G44" t="str">
        <f t="shared" si="3"/>
        <v>c</v>
      </c>
      <c r="H44">
        <f t="shared" si="4"/>
        <v>-1000</v>
      </c>
      <c r="I44">
        <v>1000</v>
      </c>
      <c r="J44">
        <v>0</v>
      </c>
      <c r="L44" s="3" t="s">
        <v>2488</v>
      </c>
    </row>
    <row r="45" spans="1:12" x14ac:dyDescent="0.25">
      <c r="A45" s="1" t="s">
        <v>136</v>
      </c>
      <c r="B45" s="1" t="s">
        <v>137</v>
      </c>
      <c r="C45" s="1" t="s">
        <v>138</v>
      </c>
      <c r="D45" t="str">
        <f t="shared" si="1"/>
        <v>Irreversible</v>
      </c>
      <c r="E45" t="str">
        <f t="shared" si="0"/>
        <v>c</v>
      </c>
      <c r="F45" t="str">
        <f t="shared" si="2"/>
        <v/>
      </c>
      <c r="G45" t="str">
        <f t="shared" si="3"/>
        <v>c</v>
      </c>
      <c r="H45">
        <f t="shared" si="4"/>
        <v>0</v>
      </c>
      <c r="I45">
        <v>1000</v>
      </c>
      <c r="J45">
        <v>0</v>
      </c>
      <c r="L45" s="3" t="s">
        <v>2488</v>
      </c>
    </row>
    <row r="46" spans="1:12" x14ac:dyDescent="0.25">
      <c r="A46" s="1" t="s">
        <v>139</v>
      </c>
      <c r="B46" s="1" t="s">
        <v>140</v>
      </c>
      <c r="C46" s="1" t="s">
        <v>141</v>
      </c>
      <c r="D46" t="str">
        <f t="shared" si="1"/>
        <v>Irreversible</v>
      </c>
      <c r="E46" t="str">
        <f t="shared" si="0"/>
        <v>c</v>
      </c>
      <c r="F46" t="str">
        <f t="shared" si="2"/>
        <v/>
      </c>
      <c r="G46" t="str">
        <f t="shared" si="3"/>
        <v>c</v>
      </c>
      <c r="H46">
        <f t="shared" si="4"/>
        <v>0</v>
      </c>
      <c r="I46">
        <v>1000</v>
      </c>
      <c r="J46">
        <v>0</v>
      </c>
      <c r="L46" s="3" t="s">
        <v>2488</v>
      </c>
    </row>
    <row r="47" spans="1:12" x14ac:dyDescent="0.25">
      <c r="A47" s="1" t="s">
        <v>142</v>
      </c>
      <c r="B47" s="1" t="s">
        <v>143</v>
      </c>
      <c r="C47" s="1" t="s">
        <v>144</v>
      </c>
      <c r="D47" t="str">
        <f t="shared" si="1"/>
        <v>Irreversible</v>
      </c>
      <c r="E47" t="str">
        <f t="shared" si="0"/>
        <v>c</v>
      </c>
      <c r="F47" t="str">
        <f t="shared" si="2"/>
        <v/>
      </c>
      <c r="G47" t="str">
        <f t="shared" si="3"/>
        <v>c</v>
      </c>
      <c r="H47">
        <f t="shared" si="4"/>
        <v>0</v>
      </c>
      <c r="I47">
        <v>1000</v>
      </c>
      <c r="J47">
        <v>0</v>
      </c>
      <c r="L47" s="3" t="s">
        <v>2488</v>
      </c>
    </row>
    <row r="48" spans="1:12" x14ac:dyDescent="0.25">
      <c r="A48" s="1" t="s">
        <v>145</v>
      </c>
      <c r="B48" s="1" t="s">
        <v>146</v>
      </c>
      <c r="C48" s="1" t="s">
        <v>147</v>
      </c>
      <c r="D48" t="str">
        <f t="shared" si="1"/>
        <v>Irreversible</v>
      </c>
      <c r="E48" t="str">
        <f t="shared" si="0"/>
        <v>c</v>
      </c>
      <c r="F48" t="str">
        <f t="shared" si="2"/>
        <v/>
      </c>
      <c r="G48" t="str">
        <f t="shared" si="3"/>
        <v>c</v>
      </c>
      <c r="H48">
        <f t="shared" si="4"/>
        <v>0</v>
      </c>
      <c r="I48">
        <v>1000</v>
      </c>
      <c r="J48">
        <v>0</v>
      </c>
      <c r="L48" s="3" t="s">
        <v>2488</v>
      </c>
    </row>
    <row r="49" spans="1:12" x14ac:dyDescent="0.25">
      <c r="A49" s="1" t="s">
        <v>148</v>
      </c>
      <c r="B49" s="1" t="s">
        <v>149</v>
      </c>
      <c r="C49" s="1" t="s">
        <v>150</v>
      </c>
      <c r="D49" t="str">
        <f t="shared" si="1"/>
        <v>Irreversible</v>
      </c>
      <c r="E49" t="str">
        <f t="shared" si="0"/>
        <v>c</v>
      </c>
      <c r="F49" t="str">
        <f t="shared" si="2"/>
        <v/>
      </c>
      <c r="G49" t="str">
        <f t="shared" si="3"/>
        <v>c</v>
      </c>
      <c r="H49">
        <f t="shared" si="4"/>
        <v>0</v>
      </c>
      <c r="I49">
        <v>1000</v>
      </c>
      <c r="J49">
        <v>0</v>
      </c>
      <c r="L49" s="3" t="s">
        <v>2489</v>
      </c>
    </row>
    <row r="50" spans="1:12" x14ac:dyDescent="0.25">
      <c r="A50" s="1" t="s">
        <v>151</v>
      </c>
      <c r="B50" s="1" t="s">
        <v>152</v>
      </c>
      <c r="C50" s="1" t="s">
        <v>153</v>
      </c>
      <c r="D50" t="str">
        <f t="shared" si="1"/>
        <v>Reversible</v>
      </c>
      <c r="E50" t="str">
        <f t="shared" si="0"/>
        <v>c</v>
      </c>
      <c r="F50" t="str">
        <f t="shared" si="2"/>
        <v/>
      </c>
      <c r="G50" t="str">
        <f t="shared" si="3"/>
        <v>c</v>
      </c>
      <c r="H50">
        <f t="shared" si="4"/>
        <v>-1000</v>
      </c>
      <c r="I50">
        <v>1000</v>
      </c>
      <c r="J50">
        <v>0</v>
      </c>
      <c r="L50" s="3" t="s">
        <v>2489</v>
      </c>
    </row>
    <row r="51" spans="1:12" x14ac:dyDescent="0.25">
      <c r="A51" s="1" t="s">
        <v>154</v>
      </c>
      <c r="B51" s="1" t="s">
        <v>155</v>
      </c>
      <c r="C51" s="1" t="s">
        <v>156</v>
      </c>
      <c r="D51" t="str">
        <f t="shared" si="1"/>
        <v>Irreversible</v>
      </c>
      <c r="E51" t="str">
        <f t="shared" si="0"/>
        <v>c</v>
      </c>
      <c r="F51" t="str">
        <f t="shared" si="2"/>
        <v/>
      </c>
      <c r="G51" t="str">
        <f t="shared" si="3"/>
        <v>c</v>
      </c>
      <c r="H51">
        <f t="shared" si="4"/>
        <v>0</v>
      </c>
      <c r="I51">
        <v>1000</v>
      </c>
      <c r="J51">
        <v>0</v>
      </c>
      <c r="L51" s="3" t="s">
        <v>2489</v>
      </c>
    </row>
    <row r="52" spans="1:12" x14ac:dyDescent="0.25">
      <c r="A52" s="1" t="s">
        <v>157</v>
      </c>
      <c r="B52" s="1" t="s">
        <v>158</v>
      </c>
      <c r="C52" s="1" t="s">
        <v>159</v>
      </c>
      <c r="D52" t="str">
        <f t="shared" si="1"/>
        <v>Irreversible</v>
      </c>
      <c r="E52" t="str">
        <f t="shared" si="0"/>
        <v>c</v>
      </c>
      <c r="F52" t="str">
        <f t="shared" si="2"/>
        <v/>
      </c>
      <c r="G52" t="str">
        <f t="shared" si="3"/>
        <v>c</v>
      </c>
      <c r="H52">
        <f t="shared" si="4"/>
        <v>0</v>
      </c>
      <c r="I52">
        <v>1000</v>
      </c>
      <c r="J52">
        <v>0</v>
      </c>
      <c r="L52" s="3" t="s">
        <v>2489</v>
      </c>
    </row>
    <row r="53" spans="1:12" x14ac:dyDescent="0.25">
      <c r="A53" s="1" t="s">
        <v>160</v>
      </c>
      <c r="B53" s="1" t="s">
        <v>161</v>
      </c>
      <c r="C53" s="1" t="s">
        <v>162</v>
      </c>
      <c r="D53" t="str">
        <f t="shared" si="1"/>
        <v>Reversible</v>
      </c>
      <c r="E53" t="str">
        <f t="shared" si="0"/>
        <v>c</v>
      </c>
      <c r="F53" t="str">
        <f t="shared" si="2"/>
        <v/>
      </c>
      <c r="G53" t="str">
        <f t="shared" si="3"/>
        <v>c</v>
      </c>
      <c r="H53">
        <f t="shared" si="4"/>
        <v>-1000</v>
      </c>
      <c r="I53">
        <v>1000</v>
      </c>
      <c r="J53">
        <v>0</v>
      </c>
      <c r="L53" s="3" t="s">
        <v>2489</v>
      </c>
    </row>
    <row r="54" spans="1:12" x14ac:dyDescent="0.25">
      <c r="A54" s="1" t="s">
        <v>163</v>
      </c>
      <c r="B54" s="1" t="s">
        <v>164</v>
      </c>
      <c r="C54" s="1" t="s">
        <v>165</v>
      </c>
      <c r="D54" t="str">
        <f t="shared" si="1"/>
        <v>Reversible</v>
      </c>
      <c r="E54" t="str">
        <f t="shared" si="0"/>
        <v>c</v>
      </c>
      <c r="F54" t="str">
        <f t="shared" si="2"/>
        <v/>
      </c>
      <c r="G54" t="str">
        <f t="shared" si="3"/>
        <v>c</v>
      </c>
      <c r="H54">
        <f t="shared" si="4"/>
        <v>-1000</v>
      </c>
      <c r="I54">
        <v>1000</v>
      </c>
      <c r="J54">
        <v>0</v>
      </c>
      <c r="L54" s="3" t="s">
        <v>2489</v>
      </c>
    </row>
    <row r="55" spans="1:12" x14ac:dyDescent="0.25">
      <c r="A55" s="1" t="s">
        <v>166</v>
      </c>
      <c r="B55" s="1" t="s">
        <v>167</v>
      </c>
      <c r="C55" s="1" t="s">
        <v>168</v>
      </c>
      <c r="D55" t="str">
        <f t="shared" si="1"/>
        <v>Irreversible</v>
      </c>
      <c r="E55" t="str">
        <f t="shared" si="0"/>
        <v>c</v>
      </c>
      <c r="F55" t="str">
        <f t="shared" si="2"/>
        <v/>
      </c>
      <c r="G55" t="str">
        <f t="shared" si="3"/>
        <v>c</v>
      </c>
      <c r="H55">
        <f t="shared" si="4"/>
        <v>0</v>
      </c>
      <c r="I55">
        <v>1000</v>
      </c>
      <c r="J55">
        <v>0</v>
      </c>
      <c r="L55" s="3" t="s">
        <v>2489</v>
      </c>
    </row>
    <row r="56" spans="1:12" x14ac:dyDescent="0.25">
      <c r="A56" s="1" t="s">
        <v>169</v>
      </c>
      <c r="B56" s="1" t="s">
        <v>170</v>
      </c>
      <c r="C56" s="1" t="s">
        <v>171</v>
      </c>
      <c r="D56" t="str">
        <f t="shared" si="1"/>
        <v>Irreversible</v>
      </c>
      <c r="E56" t="str">
        <f t="shared" si="0"/>
        <v>c</v>
      </c>
      <c r="F56" t="str">
        <f t="shared" si="2"/>
        <v/>
      </c>
      <c r="G56" t="str">
        <f t="shared" si="3"/>
        <v>c</v>
      </c>
      <c r="H56">
        <f t="shared" si="4"/>
        <v>0</v>
      </c>
      <c r="I56">
        <v>1000</v>
      </c>
      <c r="J56">
        <v>0</v>
      </c>
      <c r="L56" s="3" t="s">
        <v>2489</v>
      </c>
    </row>
    <row r="57" spans="1:12" x14ac:dyDescent="0.25">
      <c r="A57" s="1" t="s">
        <v>172</v>
      </c>
      <c r="B57" s="1" t="s">
        <v>173</v>
      </c>
      <c r="C57" s="1" t="s">
        <v>174</v>
      </c>
      <c r="D57" t="str">
        <f t="shared" si="1"/>
        <v>Irreversible</v>
      </c>
      <c r="E57" t="str">
        <f t="shared" si="0"/>
        <v>c</v>
      </c>
      <c r="F57" t="str">
        <f t="shared" si="2"/>
        <v/>
      </c>
      <c r="G57" t="str">
        <f t="shared" si="3"/>
        <v>c</v>
      </c>
      <c r="H57">
        <f t="shared" si="4"/>
        <v>0</v>
      </c>
      <c r="I57">
        <v>1000</v>
      </c>
      <c r="J57">
        <v>0</v>
      </c>
      <c r="L57" s="3" t="s">
        <v>2489</v>
      </c>
    </row>
    <row r="58" spans="1:12" x14ac:dyDescent="0.25">
      <c r="A58" s="1" t="s">
        <v>175</v>
      </c>
      <c r="B58" s="1" t="s">
        <v>176</v>
      </c>
      <c r="C58" s="1" t="s">
        <v>177</v>
      </c>
      <c r="D58" t="str">
        <f t="shared" si="1"/>
        <v>Reversible</v>
      </c>
      <c r="E58" t="str">
        <f t="shared" si="0"/>
        <v>c</v>
      </c>
      <c r="F58" t="str">
        <f t="shared" si="2"/>
        <v/>
      </c>
      <c r="G58" t="str">
        <f t="shared" si="3"/>
        <v>c</v>
      </c>
      <c r="H58">
        <f t="shared" si="4"/>
        <v>-1000</v>
      </c>
      <c r="I58">
        <v>1000</v>
      </c>
      <c r="J58">
        <v>0</v>
      </c>
      <c r="L58" s="3" t="s">
        <v>2489</v>
      </c>
    </row>
    <row r="59" spans="1:12" x14ac:dyDescent="0.25">
      <c r="A59" s="1" t="s">
        <v>178</v>
      </c>
      <c r="B59" s="1" t="s">
        <v>179</v>
      </c>
      <c r="C59" s="1" t="s">
        <v>180</v>
      </c>
      <c r="D59" t="str">
        <f t="shared" si="1"/>
        <v>Reversible</v>
      </c>
      <c r="E59" t="str">
        <f t="shared" si="0"/>
        <v>c</v>
      </c>
      <c r="F59" t="str">
        <f t="shared" si="2"/>
        <v/>
      </c>
      <c r="G59" t="str">
        <f t="shared" si="3"/>
        <v>c</v>
      </c>
      <c r="H59">
        <f t="shared" si="4"/>
        <v>-1000</v>
      </c>
      <c r="I59">
        <v>1000</v>
      </c>
      <c r="J59">
        <v>0</v>
      </c>
      <c r="L59" s="3" t="s">
        <v>2489</v>
      </c>
    </row>
    <row r="60" spans="1:12" x14ac:dyDescent="0.25">
      <c r="A60" s="1" t="s">
        <v>181</v>
      </c>
      <c r="B60" s="1" t="s">
        <v>182</v>
      </c>
      <c r="C60" s="1" t="s">
        <v>183</v>
      </c>
      <c r="D60" t="str">
        <f t="shared" si="1"/>
        <v>Irreversible</v>
      </c>
      <c r="E60" t="str">
        <f t="shared" si="0"/>
        <v>c</v>
      </c>
      <c r="F60" t="str">
        <f t="shared" si="2"/>
        <v/>
      </c>
      <c r="G60" t="str">
        <f t="shared" si="3"/>
        <v>c</v>
      </c>
      <c r="H60">
        <f t="shared" si="4"/>
        <v>0</v>
      </c>
      <c r="I60">
        <v>1000</v>
      </c>
      <c r="J60">
        <v>0</v>
      </c>
      <c r="L60" s="3" t="s">
        <v>2489</v>
      </c>
    </row>
    <row r="61" spans="1:12" x14ac:dyDescent="0.25">
      <c r="A61" s="1" t="s">
        <v>184</v>
      </c>
      <c r="B61" s="1" t="s">
        <v>185</v>
      </c>
      <c r="C61" s="1" t="s">
        <v>186</v>
      </c>
      <c r="D61" t="str">
        <f t="shared" si="1"/>
        <v>Irreversible</v>
      </c>
      <c r="E61" t="str">
        <f t="shared" si="0"/>
        <v>c</v>
      </c>
      <c r="F61" t="str">
        <f t="shared" si="2"/>
        <v/>
      </c>
      <c r="G61" t="str">
        <f t="shared" si="3"/>
        <v>c</v>
      </c>
      <c r="H61">
        <f t="shared" si="4"/>
        <v>0</v>
      </c>
      <c r="I61">
        <v>1000</v>
      </c>
      <c r="J61">
        <v>0</v>
      </c>
      <c r="L61" s="3" t="s">
        <v>2489</v>
      </c>
    </row>
    <row r="62" spans="1:12" x14ac:dyDescent="0.25">
      <c r="A62" s="1" t="s">
        <v>187</v>
      </c>
      <c r="B62" s="1" t="s">
        <v>188</v>
      </c>
      <c r="C62" s="1" t="s">
        <v>189</v>
      </c>
      <c r="D62" t="str">
        <f t="shared" si="1"/>
        <v>Irreversible</v>
      </c>
      <c r="E62" t="str">
        <f t="shared" si="0"/>
        <v>c</v>
      </c>
      <c r="F62" t="str">
        <f t="shared" si="2"/>
        <v/>
      </c>
      <c r="G62" t="str">
        <f t="shared" si="3"/>
        <v>c</v>
      </c>
      <c r="H62">
        <f t="shared" si="4"/>
        <v>0</v>
      </c>
      <c r="I62">
        <v>1000</v>
      </c>
      <c r="J62">
        <v>0</v>
      </c>
      <c r="L62" s="3" t="s">
        <v>2489</v>
      </c>
    </row>
    <row r="63" spans="1:12" x14ac:dyDescent="0.25">
      <c r="A63" s="1" t="s">
        <v>190</v>
      </c>
      <c r="B63" s="1" t="s">
        <v>191</v>
      </c>
      <c r="C63" s="1" t="s">
        <v>192</v>
      </c>
      <c r="D63" t="str">
        <f t="shared" si="1"/>
        <v>Irreversible</v>
      </c>
      <c r="E63" t="str">
        <f t="shared" si="0"/>
        <v>c</v>
      </c>
      <c r="F63" t="str">
        <f t="shared" si="2"/>
        <v/>
      </c>
      <c r="G63" t="str">
        <f t="shared" si="3"/>
        <v>c</v>
      </c>
      <c r="H63">
        <f t="shared" si="4"/>
        <v>0</v>
      </c>
      <c r="I63">
        <v>1000</v>
      </c>
      <c r="J63">
        <v>0</v>
      </c>
      <c r="L63" s="3" t="s">
        <v>2489</v>
      </c>
    </row>
    <row r="64" spans="1:12" x14ac:dyDescent="0.25">
      <c r="A64" s="1" t="s">
        <v>193</v>
      </c>
      <c r="B64" s="1" t="s">
        <v>194</v>
      </c>
      <c r="C64" s="1" t="s">
        <v>195</v>
      </c>
      <c r="D64" t="str">
        <f t="shared" si="1"/>
        <v>Irreversible</v>
      </c>
      <c r="E64" t="str">
        <f t="shared" si="0"/>
        <v>c</v>
      </c>
      <c r="F64" t="str">
        <f t="shared" si="2"/>
        <v/>
      </c>
      <c r="G64" t="str">
        <f t="shared" si="3"/>
        <v>c</v>
      </c>
      <c r="H64">
        <f t="shared" si="4"/>
        <v>0</v>
      </c>
      <c r="I64">
        <v>1000</v>
      </c>
      <c r="J64">
        <v>0</v>
      </c>
      <c r="L64" s="3" t="s">
        <v>2489</v>
      </c>
    </row>
    <row r="65" spans="1:12" x14ac:dyDescent="0.25">
      <c r="A65" s="1" t="s">
        <v>196</v>
      </c>
      <c r="B65" s="1" t="s">
        <v>197</v>
      </c>
      <c r="C65" s="1" t="s">
        <v>198</v>
      </c>
      <c r="D65" t="str">
        <f t="shared" si="1"/>
        <v>Irreversible</v>
      </c>
      <c r="E65" t="str">
        <f t="shared" ref="E65:E128" si="5">IF(ISNUMBER(SEARCH("[c]", C65)), "c", "")</f>
        <v>c</v>
      </c>
      <c r="F65" t="str">
        <f t="shared" si="2"/>
        <v/>
      </c>
      <c r="G65" t="str">
        <f t="shared" si="3"/>
        <v>c</v>
      </c>
      <c r="H65">
        <f t="shared" si="4"/>
        <v>0</v>
      </c>
      <c r="I65">
        <v>1000</v>
      </c>
      <c r="J65">
        <v>0</v>
      </c>
      <c r="L65" s="3" t="s">
        <v>2489</v>
      </c>
    </row>
    <row r="66" spans="1:12" x14ac:dyDescent="0.25">
      <c r="A66" s="1" t="s">
        <v>199</v>
      </c>
      <c r="B66" s="1" t="s">
        <v>200</v>
      </c>
      <c r="C66" s="1" t="s">
        <v>201</v>
      </c>
      <c r="D66" t="str">
        <f t="shared" si="1"/>
        <v>Irreversible</v>
      </c>
      <c r="E66" t="str">
        <f t="shared" si="5"/>
        <v>c</v>
      </c>
      <c r="F66" t="str">
        <f t="shared" si="2"/>
        <v/>
      </c>
      <c r="G66" t="str">
        <f t="shared" si="3"/>
        <v>c</v>
      </c>
      <c r="H66">
        <f t="shared" si="4"/>
        <v>0</v>
      </c>
      <c r="I66">
        <v>1000</v>
      </c>
      <c r="J66">
        <v>0</v>
      </c>
      <c r="L66" s="3" t="s">
        <v>2489</v>
      </c>
    </row>
    <row r="67" spans="1:12" x14ac:dyDescent="0.25">
      <c r="A67" s="1" t="s">
        <v>202</v>
      </c>
      <c r="B67" s="1" t="s">
        <v>203</v>
      </c>
      <c r="C67" s="1" t="s">
        <v>204</v>
      </c>
      <c r="D67" t="str">
        <f t="shared" ref="D67:D130" si="6">IF(ISNUMBER(SEARCH("&lt;==&gt;",C67)), "Reversible", "Irreversible")</f>
        <v>Irreversible</v>
      </c>
      <c r="E67" t="str">
        <f t="shared" si="5"/>
        <v>c</v>
      </c>
      <c r="F67" t="str">
        <f t="shared" ref="F67:F130" si="7">IF(ISNUMBER(SEARCH("[e]", C67)), "e", "")</f>
        <v/>
      </c>
      <c r="G67" t="str">
        <f t="shared" ref="G67:G130" si="8">IF(CONCATENATE(E67,F67)="ce","c,e",CONCATENATE(E67,F67))</f>
        <v>c</v>
      </c>
      <c r="H67">
        <f t="shared" ref="H67:H130" si="9">IF(D67="Reversible",-1000,0)</f>
        <v>0</v>
      </c>
      <c r="I67">
        <v>1000</v>
      </c>
      <c r="J67">
        <v>0</v>
      </c>
      <c r="L67" s="3" t="s">
        <v>2489</v>
      </c>
    </row>
    <row r="68" spans="1:12" x14ac:dyDescent="0.25">
      <c r="A68" s="1" t="s">
        <v>205</v>
      </c>
      <c r="B68" s="1" t="s">
        <v>206</v>
      </c>
      <c r="C68" s="1" t="s">
        <v>207</v>
      </c>
      <c r="D68" t="str">
        <f t="shared" si="6"/>
        <v>Reversible</v>
      </c>
      <c r="E68" t="str">
        <f t="shared" si="5"/>
        <v>c</v>
      </c>
      <c r="F68" t="str">
        <f t="shared" si="7"/>
        <v/>
      </c>
      <c r="G68" t="str">
        <f t="shared" si="8"/>
        <v>c</v>
      </c>
      <c r="H68">
        <f t="shared" si="9"/>
        <v>-1000</v>
      </c>
      <c r="I68">
        <v>1000</v>
      </c>
      <c r="J68">
        <v>0</v>
      </c>
      <c r="L68" s="3" t="s">
        <v>2489</v>
      </c>
    </row>
    <row r="69" spans="1:12" x14ac:dyDescent="0.25">
      <c r="A69" s="1" t="s">
        <v>208</v>
      </c>
      <c r="B69" s="1" t="s">
        <v>209</v>
      </c>
      <c r="C69" s="1" t="s">
        <v>210</v>
      </c>
      <c r="D69" t="str">
        <f t="shared" si="6"/>
        <v>Irreversible</v>
      </c>
      <c r="E69" t="str">
        <f t="shared" si="5"/>
        <v>c</v>
      </c>
      <c r="F69" t="str">
        <f t="shared" si="7"/>
        <v/>
      </c>
      <c r="G69" t="str">
        <f t="shared" si="8"/>
        <v>c</v>
      </c>
      <c r="H69">
        <f t="shared" si="9"/>
        <v>0</v>
      </c>
      <c r="I69">
        <v>1000</v>
      </c>
      <c r="J69">
        <v>0</v>
      </c>
      <c r="L69" s="3" t="s">
        <v>2489</v>
      </c>
    </row>
    <row r="70" spans="1:12" x14ac:dyDescent="0.25">
      <c r="A70" s="1" t="s">
        <v>211</v>
      </c>
      <c r="B70" s="1" t="s">
        <v>212</v>
      </c>
      <c r="C70" s="1" t="s">
        <v>213</v>
      </c>
      <c r="D70" t="str">
        <f t="shared" si="6"/>
        <v>Irreversible</v>
      </c>
      <c r="E70" t="str">
        <f t="shared" si="5"/>
        <v>c</v>
      </c>
      <c r="F70" t="str">
        <f t="shared" si="7"/>
        <v/>
      </c>
      <c r="G70" t="str">
        <f t="shared" si="8"/>
        <v>c</v>
      </c>
      <c r="H70">
        <f t="shared" si="9"/>
        <v>0</v>
      </c>
      <c r="I70">
        <v>1000</v>
      </c>
      <c r="J70">
        <v>0</v>
      </c>
      <c r="L70" s="3" t="s">
        <v>2489</v>
      </c>
    </row>
    <row r="71" spans="1:12" x14ac:dyDescent="0.25">
      <c r="A71" s="1" t="s">
        <v>214</v>
      </c>
      <c r="B71" s="1" t="s">
        <v>215</v>
      </c>
      <c r="C71" s="1" t="s">
        <v>216</v>
      </c>
      <c r="D71" t="str">
        <f t="shared" si="6"/>
        <v>Irreversible</v>
      </c>
      <c r="E71" t="str">
        <f t="shared" si="5"/>
        <v>c</v>
      </c>
      <c r="F71" t="str">
        <f t="shared" si="7"/>
        <v/>
      </c>
      <c r="G71" t="str">
        <f t="shared" si="8"/>
        <v>c</v>
      </c>
      <c r="H71">
        <f t="shared" si="9"/>
        <v>0</v>
      </c>
      <c r="I71">
        <v>1000</v>
      </c>
      <c r="J71">
        <v>0</v>
      </c>
      <c r="L71" s="3" t="s">
        <v>2489</v>
      </c>
    </row>
    <row r="72" spans="1:12" x14ac:dyDescent="0.25">
      <c r="A72" s="1" t="s">
        <v>217</v>
      </c>
      <c r="B72" s="1" t="s">
        <v>218</v>
      </c>
      <c r="C72" s="1" t="s">
        <v>219</v>
      </c>
      <c r="D72" t="str">
        <f t="shared" si="6"/>
        <v>Reversible</v>
      </c>
      <c r="E72" t="str">
        <f t="shared" si="5"/>
        <v>c</v>
      </c>
      <c r="F72" t="str">
        <f t="shared" si="7"/>
        <v/>
      </c>
      <c r="G72" t="str">
        <f t="shared" si="8"/>
        <v>c</v>
      </c>
      <c r="H72">
        <f t="shared" si="9"/>
        <v>-1000</v>
      </c>
      <c r="I72">
        <v>1000</v>
      </c>
      <c r="J72">
        <v>0</v>
      </c>
      <c r="L72" s="3" t="s">
        <v>2489</v>
      </c>
    </row>
    <row r="73" spans="1:12" x14ac:dyDescent="0.25">
      <c r="A73" s="1" t="s">
        <v>220</v>
      </c>
      <c r="B73" s="1" t="s">
        <v>221</v>
      </c>
      <c r="C73" s="1" t="s">
        <v>222</v>
      </c>
      <c r="D73" t="str">
        <f t="shared" si="6"/>
        <v>Reversible</v>
      </c>
      <c r="E73" t="str">
        <f t="shared" si="5"/>
        <v>c</v>
      </c>
      <c r="F73" t="str">
        <f t="shared" si="7"/>
        <v/>
      </c>
      <c r="G73" t="str">
        <f t="shared" si="8"/>
        <v>c</v>
      </c>
      <c r="H73">
        <f t="shared" si="9"/>
        <v>-1000</v>
      </c>
      <c r="I73">
        <v>1000</v>
      </c>
      <c r="J73">
        <v>0</v>
      </c>
      <c r="L73" s="3" t="s">
        <v>2489</v>
      </c>
    </row>
    <row r="74" spans="1:12" x14ac:dyDescent="0.25">
      <c r="A74" s="1" t="s">
        <v>223</v>
      </c>
      <c r="B74" s="1" t="s">
        <v>224</v>
      </c>
      <c r="C74" s="1" t="s">
        <v>225</v>
      </c>
      <c r="D74" t="str">
        <f t="shared" si="6"/>
        <v>Irreversible</v>
      </c>
      <c r="E74" t="str">
        <f t="shared" si="5"/>
        <v>c</v>
      </c>
      <c r="F74" t="str">
        <f t="shared" si="7"/>
        <v/>
      </c>
      <c r="G74" t="str">
        <f t="shared" si="8"/>
        <v>c</v>
      </c>
      <c r="H74">
        <f t="shared" si="9"/>
        <v>0</v>
      </c>
      <c r="I74">
        <v>1000</v>
      </c>
      <c r="J74">
        <v>0</v>
      </c>
      <c r="L74" s="3" t="s">
        <v>2489</v>
      </c>
    </row>
    <row r="75" spans="1:12" x14ac:dyDescent="0.25">
      <c r="A75" s="1" t="s">
        <v>226</v>
      </c>
      <c r="B75" s="1" t="s">
        <v>227</v>
      </c>
      <c r="C75" s="1" t="s">
        <v>228</v>
      </c>
      <c r="D75" t="str">
        <f t="shared" si="6"/>
        <v>Irreversible</v>
      </c>
      <c r="E75" t="str">
        <f t="shared" si="5"/>
        <v>c</v>
      </c>
      <c r="F75" t="str">
        <f t="shared" si="7"/>
        <v/>
      </c>
      <c r="G75" t="str">
        <f t="shared" si="8"/>
        <v>c</v>
      </c>
      <c r="H75">
        <f t="shared" si="9"/>
        <v>0</v>
      </c>
      <c r="I75">
        <v>1000</v>
      </c>
      <c r="J75">
        <v>0</v>
      </c>
      <c r="L75" s="3" t="s">
        <v>2489</v>
      </c>
    </row>
    <row r="76" spans="1:12" x14ac:dyDescent="0.25">
      <c r="A76" s="1" t="s">
        <v>229</v>
      </c>
      <c r="B76" s="1" t="s">
        <v>230</v>
      </c>
      <c r="C76" s="1" t="s">
        <v>231</v>
      </c>
      <c r="D76" t="str">
        <f t="shared" si="6"/>
        <v>Irreversible</v>
      </c>
      <c r="E76" t="str">
        <f t="shared" si="5"/>
        <v>c</v>
      </c>
      <c r="F76" t="str">
        <f t="shared" si="7"/>
        <v/>
      </c>
      <c r="G76" t="str">
        <f t="shared" si="8"/>
        <v>c</v>
      </c>
      <c r="H76">
        <f t="shared" si="9"/>
        <v>0</v>
      </c>
      <c r="I76">
        <v>1000</v>
      </c>
      <c r="J76">
        <v>0</v>
      </c>
      <c r="L76" s="3" t="s">
        <v>2489</v>
      </c>
    </row>
    <row r="77" spans="1:12" x14ac:dyDescent="0.25">
      <c r="A77" s="1" t="s">
        <v>232</v>
      </c>
      <c r="B77" s="1" t="s">
        <v>233</v>
      </c>
      <c r="C77" s="1" t="s">
        <v>234</v>
      </c>
      <c r="D77" t="str">
        <f t="shared" si="6"/>
        <v>Irreversible</v>
      </c>
      <c r="E77" t="str">
        <f t="shared" si="5"/>
        <v>c</v>
      </c>
      <c r="F77" t="str">
        <f t="shared" si="7"/>
        <v/>
      </c>
      <c r="G77" t="str">
        <f t="shared" si="8"/>
        <v>c</v>
      </c>
      <c r="H77">
        <f t="shared" si="9"/>
        <v>0</v>
      </c>
      <c r="I77">
        <v>1000</v>
      </c>
      <c r="J77">
        <v>0</v>
      </c>
      <c r="L77" s="3" t="s">
        <v>2489</v>
      </c>
    </row>
    <row r="78" spans="1:12" x14ac:dyDescent="0.25">
      <c r="A78" s="1" t="s">
        <v>235</v>
      </c>
      <c r="B78" s="1" t="s">
        <v>236</v>
      </c>
      <c r="C78" s="1" t="s">
        <v>237</v>
      </c>
      <c r="D78" t="str">
        <f t="shared" si="6"/>
        <v>Irreversible</v>
      </c>
      <c r="E78" t="str">
        <f t="shared" si="5"/>
        <v>c</v>
      </c>
      <c r="F78" t="str">
        <f t="shared" si="7"/>
        <v/>
      </c>
      <c r="G78" t="str">
        <f t="shared" si="8"/>
        <v>c</v>
      </c>
      <c r="H78">
        <f t="shared" si="9"/>
        <v>0</v>
      </c>
      <c r="I78">
        <v>1000</v>
      </c>
      <c r="J78">
        <v>0</v>
      </c>
      <c r="L78" s="3" t="s">
        <v>2489</v>
      </c>
    </row>
    <row r="79" spans="1:12" x14ac:dyDescent="0.25">
      <c r="A79" s="1" t="s">
        <v>238</v>
      </c>
      <c r="B79" s="1" t="s">
        <v>239</v>
      </c>
      <c r="C79" s="1" t="s">
        <v>240</v>
      </c>
      <c r="D79" t="str">
        <f t="shared" si="6"/>
        <v>Irreversible</v>
      </c>
      <c r="E79" t="str">
        <f t="shared" si="5"/>
        <v>c</v>
      </c>
      <c r="F79" t="str">
        <f t="shared" si="7"/>
        <v/>
      </c>
      <c r="G79" t="str">
        <f t="shared" si="8"/>
        <v>c</v>
      </c>
      <c r="H79">
        <f t="shared" si="9"/>
        <v>0</v>
      </c>
      <c r="I79">
        <v>1000</v>
      </c>
      <c r="J79">
        <v>0</v>
      </c>
      <c r="L79" s="3" t="s">
        <v>2489</v>
      </c>
    </row>
    <row r="80" spans="1:12" x14ac:dyDescent="0.25">
      <c r="A80" s="1" t="s">
        <v>241</v>
      </c>
      <c r="B80" s="1" t="s">
        <v>242</v>
      </c>
      <c r="C80" s="1" t="s">
        <v>243</v>
      </c>
      <c r="D80" t="str">
        <f t="shared" si="6"/>
        <v>Reversible</v>
      </c>
      <c r="E80" t="str">
        <f t="shared" si="5"/>
        <v>c</v>
      </c>
      <c r="F80" t="str">
        <f t="shared" si="7"/>
        <v/>
      </c>
      <c r="G80" t="str">
        <f t="shared" si="8"/>
        <v>c</v>
      </c>
      <c r="H80">
        <f t="shared" si="9"/>
        <v>-1000</v>
      </c>
      <c r="I80">
        <v>1000</v>
      </c>
      <c r="J80">
        <v>0</v>
      </c>
      <c r="L80" s="3" t="s">
        <v>2489</v>
      </c>
    </row>
    <row r="81" spans="1:12" x14ac:dyDescent="0.25">
      <c r="A81" s="1" t="s">
        <v>244</v>
      </c>
      <c r="B81" s="1" t="s">
        <v>245</v>
      </c>
      <c r="C81" s="1" t="s">
        <v>246</v>
      </c>
      <c r="D81" t="str">
        <f t="shared" si="6"/>
        <v>Reversible</v>
      </c>
      <c r="E81" t="str">
        <f t="shared" si="5"/>
        <v>c</v>
      </c>
      <c r="F81" t="str">
        <f t="shared" si="7"/>
        <v/>
      </c>
      <c r="G81" t="str">
        <f t="shared" si="8"/>
        <v>c</v>
      </c>
      <c r="H81">
        <f t="shared" si="9"/>
        <v>-1000</v>
      </c>
      <c r="I81">
        <v>1000</v>
      </c>
      <c r="J81">
        <v>0</v>
      </c>
      <c r="L81" s="3" t="s">
        <v>2489</v>
      </c>
    </row>
    <row r="82" spans="1:12" x14ac:dyDescent="0.25">
      <c r="A82" s="1" t="s">
        <v>247</v>
      </c>
      <c r="B82" s="1" t="s">
        <v>248</v>
      </c>
      <c r="C82" s="1" t="s">
        <v>249</v>
      </c>
      <c r="D82" t="str">
        <f t="shared" si="6"/>
        <v>Reversible</v>
      </c>
      <c r="E82" t="str">
        <f t="shared" si="5"/>
        <v>c</v>
      </c>
      <c r="F82" t="str">
        <f t="shared" si="7"/>
        <v/>
      </c>
      <c r="G82" t="str">
        <f t="shared" si="8"/>
        <v>c</v>
      </c>
      <c r="H82">
        <f t="shared" si="9"/>
        <v>-1000</v>
      </c>
      <c r="I82">
        <v>1000</v>
      </c>
      <c r="J82">
        <v>0</v>
      </c>
      <c r="L82" s="3" t="s">
        <v>2489</v>
      </c>
    </row>
    <row r="83" spans="1:12" x14ac:dyDescent="0.25">
      <c r="A83" s="1" t="s">
        <v>250</v>
      </c>
      <c r="B83" s="1" t="s">
        <v>251</v>
      </c>
      <c r="C83" s="1" t="s">
        <v>252</v>
      </c>
      <c r="D83" t="str">
        <f t="shared" si="6"/>
        <v>Irreversible</v>
      </c>
      <c r="E83" t="str">
        <f t="shared" si="5"/>
        <v>c</v>
      </c>
      <c r="F83" t="str">
        <f t="shared" si="7"/>
        <v/>
      </c>
      <c r="G83" t="str">
        <f t="shared" si="8"/>
        <v>c</v>
      </c>
      <c r="H83">
        <f t="shared" si="9"/>
        <v>0</v>
      </c>
      <c r="I83">
        <v>1000</v>
      </c>
      <c r="J83">
        <v>0</v>
      </c>
      <c r="L83" s="3" t="s">
        <v>2489</v>
      </c>
    </row>
    <row r="84" spans="1:12" x14ac:dyDescent="0.25">
      <c r="A84" s="1" t="s">
        <v>253</v>
      </c>
      <c r="B84" s="1" t="s">
        <v>254</v>
      </c>
      <c r="C84" s="1" t="s">
        <v>255</v>
      </c>
      <c r="D84" t="str">
        <f t="shared" si="6"/>
        <v>Irreversible</v>
      </c>
      <c r="E84" t="str">
        <f t="shared" si="5"/>
        <v>c</v>
      </c>
      <c r="F84" t="str">
        <f t="shared" si="7"/>
        <v/>
      </c>
      <c r="G84" t="str">
        <f t="shared" si="8"/>
        <v>c</v>
      </c>
      <c r="H84">
        <f t="shared" si="9"/>
        <v>0</v>
      </c>
      <c r="I84">
        <v>1000</v>
      </c>
      <c r="J84">
        <v>0</v>
      </c>
      <c r="L84" s="3" t="s">
        <v>2489</v>
      </c>
    </row>
    <row r="85" spans="1:12" x14ac:dyDescent="0.25">
      <c r="A85" s="1" t="s">
        <v>256</v>
      </c>
      <c r="B85" s="1" t="s">
        <v>257</v>
      </c>
      <c r="C85" s="1" t="s">
        <v>258</v>
      </c>
      <c r="D85" t="str">
        <f t="shared" si="6"/>
        <v>Irreversible</v>
      </c>
      <c r="E85" t="str">
        <f t="shared" si="5"/>
        <v>c</v>
      </c>
      <c r="F85" t="str">
        <f t="shared" si="7"/>
        <v/>
      </c>
      <c r="G85" t="str">
        <f t="shared" si="8"/>
        <v>c</v>
      </c>
      <c r="H85">
        <f t="shared" si="9"/>
        <v>0</v>
      </c>
      <c r="I85">
        <v>1000</v>
      </c>
      <c r="J85">
        <v>0</v>
      </c>
      <c r="L85" s="3" t="s">
        <v>2489</v>
      </c>
    </row>
    <row r="86" spans="1:12" x14ac:dyDescent="0.25">
      <c r="A86" s="1" t="s">
        <v>259</v>
      </c>
      <c r="B86" s="1" t="s">
        <v>260</v>
      </c>
      <c r="C86" s="1" t="s">
        <v>261</v>
      </c>
      <c r="D86" t="str">
        <f t="shared" si="6"/>
        <v>Irreversible</v>
      </c>
      <c r="E86" t="str">
        <f t="shared" si="5"/>
        <v>c</v>
      </c>
      <c r="F86" t="str">
        <f t="shared" si="7"/>
        <v/>
      </c>
      <c r="G86" t="str">
        <f t="shared" si="8"/>
        <v>c</v>
      </c>
      <c r="H86">
        <f t="shared" si="9"/>
        <v>0</v>
      </c>
      <c r="I86">
        <v>1000</v>
      </c>
      <c r="J86">
        <v>0</v>
      </c>
      <c r="L86" s="3" t="s">
        <v>2489</v>
      </c>
    </row>
    <row r="87" spans="1:12" x14ac:dyDescent="0.25">
      <c r="A87" s="1" t="s">
        <v>262</v>
      </c>
      <c r="B87" s="1" t="s">
        <v>263</v>
      </c>
      <c r="C87" s="1" t="s">
        <v>264</v>
      </c>
      <c r="D87" t="str">
        <f t="shared" si="6"/>
        <v>Reversible</v>
      </c>
      <c r="E87" t="str">
        <f t="shared" si="5"/>
        <v>c</v>
      </c>
      <c r="F87" t="str">
        <f t="shared" si="7"/>
        <v/>
      </c>
      <c r="G87" t="str">
        <f t="shared" si="8"/>
        <v>c</v>
      </c>
      <c r="H87">
        <f t="shared" si="9"/>
        <v>-1000</v>
      </c>
      <c r="I87">
        <v>1000</v>
      </c>
      <c r="J87">
        <v>0</v>
      </c>
      <c r="L87" s="3" t="s">
        <v>2489</v>
      </c>
    </row>
    <row r="88" spans="1:12" x14ac:dyDescent="0.25">
      <c r="A88" s="1" t="s">
        <v>265</v>
      </c>
      <c r="B88" s="1" t="s">
        <v>266</v>
      </c>
      <c r="C88" s="1" t="s">
        <v>267</v>
      </c>
      <c r="D88" t="str">
        <f t="shared" si="6"/>
        <v>Irreversible</v>
      </c>
      <c r="E88" t="str">
        <f t="shared" si="5"/>
        <v>c</v>
      </c>
      <c r="F88" t="str">
        <f t="shared" si="7"/>
        <v/>
      </c>
      <c r="G88" t="str">
        <f t="shared" si="8"/>
        <v>c</v>
      </c>
      <c r="H88">
        <f t="shared" si="9"/>
        <v>0</v>
      </c>
      <c r="I88">
        <v>1000</v>
      </c>
      <c r="J88">
        <v>0</v>
      </c>
      <c r="L88" s="3" t="s">
        <v>2489</v>
      </c>
    </row>
    <row r="89" spans="1:12" x14ac:dyDescent="0.25">
      <c r="A89" s="1" t="s">
        <v>268</v>
      </c>
      <c r="B89" s="1" t="s">
        <v>269</v>
      </c>
      <c r="C89" s="1" t="s">
        <v>270</v>
      </c>
      <c r="D89" t="str">
        <f t="shared" si="6"/>
        <v>Reversible</v>
      </c>
      <c r="E89" t="str">
        <f t="shared" si="5"/>
        <v>c</v>
      </c>
      <c r="F89" t="str">
        <f t="shared" si="7"/>
        <v/>
      </c>
      <c r="G89" t="str">
        <f t="shared" si="8"/>
        <v>c</v>
      </c>
      <c r="H89">
        <f t="shared" si="9"/>
        <v>-1000</v>
      </c>
      <c r="I89">
        <v>1000</v>
      </c>
      <c r="J89">
        <v>0</v>
      </c>
      <c r="L89" s="3" t="s">
        <v>2489</v>
      </c>
    </row>
    <row r="90" spans="1:12" x14ac:dyDescent="0.25">
      <c r="A90" s="1" t="s">
        <v>271</v>
      </c>
      <c r="B90" s="1" t="s">
        <v>272</v>
      </c>
      <c r="C90" s="1" t="s">
        <v>273</v>
      </c>
      <c r="D90" t="str">
        <f t="shared" si="6"/>
        <v>Irreversible</v>
      </c>
      <c r="E90" t="str">
        <f t="shared" si="5"/>
        <v>c</v>
      </c>
      <c r="F90" t="str">
        <f t="shared" si="7"/>
        <v/>
      </c>
      <c r="G90" t="str">
        <f t="shared" si="8"/>
        <v>c</v>
      </c>
      <c r="H90">
        <f t="shared" si="9"/>
        <v>0</v>
      </c>
      <c r="I90">
        <v>1000</v>
      </c>
      <c r="J90">
        <v>0</v>
      </c>
      <c r="L90" s="3" t="s">
        <v>2489</v>
      </c>
    </row>
    <row r="91" spans="1:12" x14ac:dyDescent="0.25">
      <c r="A91" s="1" t="s">
        <v>274</v>
      </c>
      <c r="B91" s="1" t="s">
        <v>275</v>
      </c>
      <c r="C91" s="1" t="s">
        <v>276</v>
      </c>
      <c r="D91" t="str">
        <f t="shared" si="6"/>
        <v>Irreversible</v>
      </c>
      <c r="E91" t="str">
        <f t="shared" si="5"/>
        <v>c</v>
      </c>
      <c r="F91" t="str">
        <f t="shared" si="7"/>
        <v/>
      </c>
      <c r="G91" t="str">
        <f t="shared" si="8"/>
        <v>c</v>
      </c>
      <c r="H91">
        <f t="shared" si="9"/>
        <v>0</v>
      </c>
      <c r="I91">
        <v>1000</v>
      </c>
      <c r="J91">
        <v>0</v>
      </c>
      <c r="L91" s="3" t="s">
        <v>2489</v>
      </c>
    </row>
    <row r="92" spans="1:12" x14ac:dyDescent="0.25">
      <c r="A92" s="1" t="s">
        <v>277</v>
      </c>
      <c r="B92" s="1" t="s">
        <v>278</v>
      </c>
      <c r="C92" s="1" t="s">
        <v>279</v>
      </c>
      <c r="D92" t="str">
        <f t="shared" si="6"/>
        <v>Irreversible</v>
      </c>
      <c r="E92" t="str">
        <f t="shared" si="5"/>
        <v>c</v>
      </c>
      <c r="F92" t="str">
        <f t="shared" si="7"/>
        <v/>
      </c>
      <c r="G92" t="str">
        <f t="shared" si="8"/>
        <v>c</v>
      </c>
      <c r="H92">
        <f t="shared" si="9"/>
        <v>0</v>
      </c>
      <c r="I92">
        <v>1000</v>
      </c>
      <c r="J92">
        <v>0</v>
      </c>
      <c r="L92" s="3" t="s">
        <v>2489</v>
      </c>
    </row>
    <row r="93" spans="1:12" x14ac:dyDescent="0.25">
      <c r="A93" s="1" t="s">
        <v>280</v>
      </c>
      <c r="B93" s="1" t="s">
        <v>281</v>
      </c>
      <c r="C93" s="1" t="s">
        <v>282</v>
      </c>
      <c r="D93" t="str">
        <f t="shared" si="6"/>
        <v>Irreversible</v>
      </c>
      <c r="E93" t="str">
        <f t="shared" si="5"/>
        <v>c</v>
      </c>
      <c r="F93" t="str">
        <f t="shared" si="7"/>
        <v/>
      </c>
      <c r="G93" t="str">
        <f t="shared" si="8"/>
        <v>c</v>
      </c>
      <c r="H93">
        <f t="shared" si="9"/>
        <v>0</v>
      </c>
      <c r="I93">
        <v>1000</v>
      </c>
      <c r="J93">
        <v>0</v>
      </c>
      <c r="L93" s="3" t="s">
        <v>2489</v>
      </c>
    </row>
    <row r="94" spans="1:12" x14ac:dyDescent="0.25">
      <c r="A94" s="1" t="s">
        <v>283</v>
      </c>
      <c r="B94" s="1" t="s">
        <v>284</v>
      </c>
      <c r="C94" s="1" t="s">
        <v>285</v>
      </c>
      <c r="D94" t="str">
        <f t="shared" si="6"/>
        <v>Reversible</v>
      </c>
      <c r="E94" t="str">
        <f t="shared" si="5"/>
        <v>c</v>
      </c>
      <c r="F94" t="str">
        <f t="shared" si="7"/>
        <v/>
      </c>
      <c r="G94" t="str">
        <f t="shared" si="8"/>
        <v>c</v>
      </c>
      <c r="H94">
        <f t="shared" si="9"/>
        <v>-1000</v>
      </c>
      <c r="I94">
        <v>1000</v>
      </c>
      <c r="J94">
        <v>0</v>
      </c>
      <c r="L94" s="3" t="s">
        <v>2489</v>
      </c>
    </row>
    <row r="95" spans="1:12" x14ac:dyDescent="0.25">
      <c r="A95" s="1" t="s">
        <v>286</v>
      </c>
      <c r="B95" s="1" t="s">
        <v>287</v>
      </c>
      <c r="C95" s="1" t="s">
        <v>288</v>
      </c>
      <c r="D95" t="str">
        <f t="shared" si="6"/>
        <v>Irreversible</v>
      </c>
      <c r="E95" t="str">
        <f t="shared" si="5"/>
        <v>c</v>
      </c>
      <c r="F95" t="str">
        <f t="shared" si="7"/>
        <v/>
      </c>
      <c r="G95" t="str">
        <f t="shared" si="8"/>
        <v>c</v>
      </c>
      <c r="H95">
        <f t="shared" si="9"/>
        <v>0</v>
      </c>
      <c r="I95">
        <v>1000</v>
      </c>
      <c r="J95">
        <v>0</v>
      </c>
      <c r="L95" s="3" t="s">
        <v>2489</v>
      </c>
    </row>
    <row r="96" spans="1:12" x14ac:dyDescent="0.25">
      <c r="A96" s="1" t="s">
        <v>289</v>
      </c>
      <c r="B96" s="1" t="s">
        <v>290</v>
      </c>
      <c r="C96" s="1" t="s">
        <v>291</v>
      </c>
      <c r="D96" t="str">
        <f t="shared" si="6"/>
        <v>Irreversible</v>
      </c>
      <c r="E96" t="str">
        <f t="shared" si="5"/>
        <v>c</v>
      </c>
      <c r="F96" t="str">
        <f t="shared" si="7"/>
        <v/>
      </c>
      <c r="G96" t="str">
        <f t="shared" si="8"/>
        <v>c</v>
      </c>
      <c r="H96">
        <f t="shared" si="9"/>
        <v>0</v>
      </c>
      <c r="I96">
        <v>1000</v>
      </c>
      <c r="J96">
        <v>0</v>
      </c>
      <c r="L96" s="3" t="s">
        <v>2489</v>
      </c>
    </row>
    <row r="97" spans="1:12" x14ac:dyDescent="0.25">
      <c r="A97" s="1" t="s">
        <v>292</v>
      </c>
      <c r="B97" s="1" t="s">
        <v>293</v>
      </c>
      <c r="C97" s="1" t="s">
        <v>294</v>
      </c>
      <c r="D97" t="str">
        <f t="shared" si="6"/>
        <v>Reversible</v>
      </c>
      <c r="E97" t="str">
        <f t="shared" si="5"/>
        <v>c</v>
      </c>
      <c r="F97" t="str">
        <f t="shared" si="7"/>
        <v/>
      </c>
      <c r="G97" t="str">
        <f t="shared" si="8"/>
        <v>c</v>
      </c>
      <c r="H97">
        <f t="shared" si="9"/>
        <v>-1000</v>
      </c>
      <c r="I97">
        <v>1000</v>
      </c>
      <c r="J97">
        <v>0</v>
      </c>
      <c r="L97" s="3" t="s">
        <v>2489</v>
      </c>
    </row>
    <row r="98" spans="1:12" x14ac:dyDescent="0.25">
      <c r="A98" s="1" t="s">
        <v>295</v>
      </c>
      <c r="B98" s="1" t="s">
        <v>296</v>
      </c>
      <c r="C98" s="1" t="s">
        <v>297</v>
      </c>
      <c r="D98" t="str">
        <f t="shared" si="6"/>
        <v>Reversible</v>
      </c>
      <c r="E98" t="str">
        <f t="shared" si="5"/>
        <v>c</v>
      </c>
      <c r="F98" t="str">
        <f t="shared" si="7"/>
        <v/>
      </c>
      <c r="G98" t="str">
        <f t="shared" si="8"/>
        <v>c</v>
      </c>
      <c r="H98">
        <f t="shared" si="9"/>
        <v>-1000</v>
      </c>
      <c r="I98">
        <v>1000</v>
      </c>
      <c r="J98">
        <v>0</v>
      </c>
      <c r="L98" s="3" t="s">
        <v>2489</v>
      </c>
    </row>
    <row r="99" spans="1:12" x14ac:dyDescent="0.25">
      <c r="A99" s="1" t="s">
        <v>298</v>
      </c>
      <c r="B99" s="1" t="s">
        <v>299</v>
      </c>
      <c r="C99" s="1" t="s">
        <v>300</v>
      </c>
      <c r="D99" t="str">
        <f t="shared" si="6"/>
        <v>Reversible</v>
      </c>
      <c r="E99" t="str">
        <f t="shared" si="5"/>
        <v>c</v>
      </c>
      <c r="F99" t="str">
        <f t="shared" si="7"/>
        <v/>
      </c>
      <c r="G99" t="str">
        <f t="shared" si="8"/>
        <v>c</v>
      </c>
      <c r="H99">
        <f t="shared" si="9"/>
        <v>-1000</v>
      </c>
      <c r="I99">
        <v>1000</v>
      </c>
      <c r="J99">
        <v>0</v>
      </c>
      <c r="L99" s="3" t="s">
        <v>2489</v>
      </c>
    </row>
    <row r="100" spans="1:12" x14ac:dyDescent="0.25">
      <c r="A100" s="1" t="s">
        <v>301</v>
      </c>
      <c r="B100" s="1" t="s">
        <v>302</v>
      </c>
      <c r="C100" s="1" t="s">
        <v>303</v>
      </c>
      <c r="D100" t="str">
        <f t="shared" si="6"/>
        <v>Reversible</v>
      </c>
      <c r="E100" t="str">
        <f t="shared" si="5"/>
        <v>c</v>
      </c>
      <c r="F100" t="str">
        <f t="shared" si="7"/>
        <v/>
      </c>
      <c r="G100" t="str">
        <f t="shared" si="8"/>
        <v>c</v>
      </c>
      <c r="H100">
        <f t="shared" si="9"/>
        <v>-1000</v>
      </c>
      <c r="I100">
        <v>1000</v>
      </c>
      <c r="J100">
        <v>0</v>
      </c>
      <c r="L100" s="3" t="s">
        <v>2489</v>
      </c>
    </row>
    <row r="101" spans="1:12" x14ac:dyDescent="0.25">
      <c r="A101" s="1" t="s">
        <v>304</v>
      </c>
      <c r="B101" s="1" t="s">
        <v>305</v>
      </c>
      <c r="C101" s="1" t="s">
        <v>306</v>
      </c>
      <c r="D101" t="str">
        <f t="shared" si="6"/>
        <v>Irreversible</v>
      </c>
      <c r="E101" t="str">
        <f t="shared" si="5"/>
        <v>c</v>
      </c>
      <c r="F101" t="str">
        <f t="shared" si="7"/>
        <v/>
      </c>
      <c r="G101" t="str">
        <f t="shared" si="8"/>
        <v>c</v>
      </c>
      <c r="H101">
        <f t="shared" si="9"/>
        <v>0</v>
      </c>
      <c r="I101">
        <v>1000</v>
      </c>
      <c r="J101">
        <v>0</v>
      </c>
      <c r="L101" s="3" t="s">
        <v>2489</v>
      </c>
    </row>
    <row r="102" spans="1:12" x14ac:dyDescent="0.25">
      <c r="A102" s="1" t="s">
        <v>307</v>
      </c>
      <c r="B102" s="1" t="s">
        <v>308</v>
      </c>
      <c r="C102" s="1" t="s">
        <v>309</v>
      </c>
      <c r="D102" t="str">
        <f t="shared" si="6"/>
        <v>Irreversible</v>
      </c>
      <c r="E102" t="str">
        <f t="shared" si="5"/>
        <v>c</v>
      </c>
      <c r="F102" t="str">
        <f t="shared" si="7"/>
        <v/>
      </c>
      <c r="G102" t="str">
        <f t="shared" si="8"/>
        <v>c</v>
      </c>
      <c r="H102">
        <f t="shared" si="9"/>
        <v>0</v>
      </c>
      <c r="I102">
        <v>1000</v>
      </c>
      <c r="J102">
        <v>0</v>
      </c>
      <c r="L102" s="3" t="s">
        <v>2489</v>
      </c>
    </row>
    <row r="103" spans="1:12" x14ac:dyDescent="0.25">
      <c r="A103" s="1" t="s">
        <v>310</v>
      </c>
      <c r="B103" s="1" t="s">
        <v>311</v>
      </c>
      <c r="C103" s="1" t="s">
        <v>312</v>
      </c>
      <c r="D103" t="str">
        <f t="shared" si="6"/>
        <v>Irreversible</v>
      </c>
      <c r="E103" t="str">
        <f t="shared" si="5"/>
        <v>c</v>
      </c>
      <c r="F103" t="str">
        <f t="shared" si="7"/>
        <v/>
      </c>
      <c r="G103" t="str">
        <f t="shared" si="8"/>
        <v>c</v>
      </c>
      <c r="H103">
        <f t="shared" si="9"/>
        <v>0</v>
      </c>
      <c r="I103">
        <v>1000</v>
      </c>
      <c r="J103">
        <v>0</v>
      </c>
      <c r="L103" s="3" t="s">
        <v>2489</v>
      </c>
    </row>
    <row r="104" spans="1:12" x14ac:dyDescent="0.25">
      <c r="A104" s="1" t="s">
        <v>313</v>
      </c>
      <c r="B104" s="1" t="s">
        <v>314</v>
      </c>
      <c r="C104" s="1" t="s">
        <v>315</v>
      </c>
      <c r="D104" t="str">
        <f t="shared" si="6"/>
        <v>Irreversible</v>
      </c>
      <c r="E104" t="str">
        <f t="shared" si="5"/>
        <v>c</v>
      </c>
      <c r="F104" t="str">
        <f t="shared" si="7"/>
        <v/>
      </c>
      <c r="G104" t="str">
        <f t="shared" si="8"/>
        <v>c</v>
      </c>
      <c r="H104">
        <f t="shared" si="9"/>
        <v>0</v>
      </c>
      <c r="I104">
        <v>1000</v>
      </c>
      <c r="J104">
        <v>0</v>
      </c>
      <c r="L104" s="3" t="s">
        <v>2489</v>
      </c>
    </row>
    <row r="105" spans="1:12" x14ac:dyDescent="0.25">
      <c r="A105" s="1" t="s">
        <v>316</v>
      </c>
      <c r="B105" s="1" t="s">
        <v>317</v>
      </c>
      <c r="C105" s="1" t="s">
        <v>318</v>
      </c>
      <c r="D105" t="str">
        <f t="shared" si="6"/>
        <v>Irreversible</v>
      </c>
      <c r="E105" t="str">
        <f t="shared" si="5"/>
        <v>c</v>
      </c>
      <c r="F105" t="str">
        <f t="shared" si="7"/>
        <v/>
      </c>
      <c r="G105" t="str">
        <f t="shared" si="8"/>
        <v>c</v>
      </c>
      <c r="H105">
        <f t="shared" si="9"/>
        <v>0</v>
      </c>
      <c r="I105">
        <v>1000</v>
      </c>
      <c r="J105">
        <v>0</v>
      </c>
      <c r="L105" s="3" t="s">
        <v>2489</v>
      </c>
    </row>
    <row r="106" spans="1:12" x14ac:dyDescent="0.25">
      <c r="A106" s="1" t="s">
        <v>319</v>
      </c>
      <c r="B106" s="1" t="s">
        <v>320</v>
      </c>
      <c r="C106" s="1" t="s">
        <v>321</v>
      </c>
      <c r="D106" t="str">
        <f t="shared" si="6"/>
        <v>Irreversible</v>
      </c>
      <c r="E106" t="str">
        <f t="shared" si="5"/>
        <v>c</v>
      </c>
      <c r="F106" t="str">
        <f t="shared" si="7"/>
        <v/>
      </c>
      <c r="G106" t="str">
        <f t="shared" si="8"/>
        <v>c</v>
      </c>
      <c r="H106">
        <f t="shared" si="9"/>
        <v>0</v>
      </c>
      <c r="I106">
        <v>1000</v>
      </c>
      <c r="J106">
        <v>0</v>
      </c>
      <c r="L106" s="3" t="s">
        <v>2489</v>
      </c>
    </row>
    <row r="107" spans="1:12" x14ac:dyDescent="0.25">
      <c r="A107" s="1" t="s">
        <v>322</v>
      </c>
      <c r="B107" s="1" t="s">
        <v>323</v>
      </c>
      <c r="C107" s="1" t="s">
        <v>324</v>
      </c>
      <c r="D107" t="str">
        <f t="shared" si="6"/>
        <v>Irreversible</v>
      </c>
      <c r="E107" t="str">
        <f t="shared" si="5"/>
        <v>c</v>
      </c>
      <c r="F107" t="str">
        <f t="shared" si="7"/>
        <v/>
      </c>
      <c r="G107" t="str">
        <f t="shared" si="8"/>
        <v>c</v>
      </c>
      <c r="H107">
        <f t="shared" si="9"/>
        <v>0</v>
      </c>
      <c r="I107">
        <v>1000</v>
      </c>
      <c r="J107">
        <v>0</v>
      </c>
      <c r="L107" s="3" t="s">
        <v>2490</v>
      </c>
    </row>
    <row r="108" spans="1:12" x14ac:dyDescent="0.25">
      <c r="A108" s="1" t="s">
        <v>325</v>
      </c>
      <c r="B108" s="1" t="s">
        <v>326</v>
      </c>
      <c r="C108" s="1" t="s">
        <v>327</v>
      </c>
      <c r="D108" t="str">
        <f t="shared" si="6"/>
        <v>Irreversible</v>
      </c>
      <c r="E108" t="str">
        <f t="shared" si="5"/>
        <v>c</v>
      </c>
      <c r="F108" t="str">
        <f t="shared" si="7"/>
        <v/>
      </c>
      <c r="G108" t="str">
        <f t="shared" si="8"/>
        <v>c</v>
      </c>
      <c r="H108">
        <f t="shared" si="9"/>
        <v>0</v>
      </c>
      <c r="I108">
        <v>1000</v>
      </c>
      <c r="J108">
        <v>0</v>
      </c>
      <c r="L108" s="3" t="s">
        <v>2490</v>
      </c>
    </row>
    <row r="109" spans="1:12" x14ac:dyDescent="0.25">
      <c r="A109" s="1" t="s">
        <v>328</v>
      </c>
      <c r="B109" s="1" t="s">
        <v>329</v>
      </c>
      <c r="C109" s="1" t="s">
        <v>330</v>
      </c>
      <c r="D109" t="str">
        <f t="shared" si="6"/>
        <v>Irreversible</v>
      </c>
      <c r="E109" t="str">
        <f t="shared" si="5"/>
        <v>c</v>
      </c>
      <c r="F109" t="str">
        <f t="shared" si="7"/>
        <v/>
      </c>
      <c r="G109" t="str">
        <f t="shared" si="8"/>
        <v>c</v>
      </c>
      <c r="H109">
        <f t="shared" si="9"/>
        <v>0</v>
      </c>
      <c r="I109">
        <v>1000</v>
      </c>
      <c r="J109">
        <v>0</v>
      </c>
      <c r="L109" s="3" t="s">
        <v>2490</v>
      </c>
    </row>
    <row r="110" spans="1:12" x14ac:dyDescent="0.25">
      <c r="A110" s="1" t="s">
        <v>331</v>
      </c>
      <c r="B110" s="1" t="s">
        <v>332</v>
      </c>
      <c r="C110" s="1" t="s">
        <v>333</v>
      </c>
      <c r="D110" t="str">
        <f t="shared" si="6"/>
        <v>Irreversible</v>
      </c>
      <c r="E110" t="str">
        <f t="shared" si="5"/>
        <v/>
      </c>
      <c r="F110" t="str">
        <f t="shared" si="7"/>
        <v>e</v>
      </c>
      <c r="G110" t="str">
        <f t="shared" si="8"/>
        <v>e</v>
      </c>
      <c r="H110">
        <f t="shared" si="9"/>
        <v>0</v>
      </c>
      <c r="I110">
        <v>1000</v>
      </c>
      <c r="J110">
        <v>0</v>
      </c>
      <c r="L110" s="3" t="s">
        <v>2490</v>
      </c>
    </row>
    <row r="111" spans="1:12" x14ac:dyDescent="0.25">
      <c r="A111" s="1" t="s">
        <v>334</v>
      </c>
      <c r="B111" s="1" t="s">
        <v>335</v>
      </c>
      <c r="C111" s="1" t="s">
        <v>336</v>
      </c>
      <c r="D111" t="str">
        <f t="shared" si="6"/>
        <v>Irreversible</v>
      </c>
      <c r="E111" t="str">
        <f t="shared" si="5"/>
        <v>c</v>
      </c>
      <c r="F111" t="str">
        <f t="shared" si="7"/>
        <v/>
      </c>
      <c r="G111" t="str">
        <f t="shared" si="8"/>
        <v>c</v>
      </c>
      <c r="H111">
        <f t="shared" si="9"/>
        <v>0</v>
      </c>
      <c r="I111">
        <v>1000</v>
      </c>
      <c r="J111">
        <v>0</v>
      </c>
      <c r="L111" s="3" t="s">
        <v>2490</v>
      </c>
    </row>
    <row r="112" spans="1:12" x14ac:dyDescent="0.25">
      <c r="A112" s="1" t="s">
        <v>337</v>
      </c>
      <c r="B112" s="1" t="s">
        <v>338</v>
      </c>
      <c r="C112" s="1" t="s">
        <v>339</v>
      </c>
      <c r="D112" t="str">
        <f t="shared" si="6"/>
        <v>Irreversible</v>
      </c>
      <c r="E112" t="str">
        <f t="shared" si="5"/>
        <v/>
      </c>
      <c r="F112" t="str">
        <f t="shared" si="7"/>
        <v>e</v>
      </c>
      <c r="G112" t="str">
        <f t="shared" si="8"/>
        <v>e</v>
      </c>
      <c r="H112">
        <f t="shared" si="9"/>
        <v>0</v>
      </c>
      <c r="I112">
        <v>1000</v>
      </c>
      <c r="J112">
        <v>0</v>
      </c>
      <c r="L112" s="3" t="s">
        <v>2490</v>
      </c>
    </row>
    <row r="113" spans="1:12" x14ac:dyDescent="0.25">
      <c r="A113" s="1" t="s">
        <v>340</v>
      </c>
      <c r="B113" s="1" t="s">
        <v>341</v>
      </c>
      <c r="C113" s="1" t="s">
        <v>342</v>
      </c>
      <c r="D113" t="str">
        <f t="shared" si="6"/>
        <v>Reversible</v>
      </c>
      <c r="E113" t="str">
        <f t="shared" si="5"/>
        <v>c</v>
      </c>
      <c r="F113" t="str">
        <f t="shared" si="7"/>
        <v/>
      </c>
      <c r="G113" t="str">
        <f t="shared" si="8"/>
        <v>c</v>
      </c>
      <c r="H113">
        <f t="shared" si="9"/>
        <v>-1000</v>
      </c>
      <c r="I113">
        <v>1000</v>
      </c>
      <c r="J113">
        <v>0</v>
      </c>
      <c r="L113" s="3" t="s">
        <v>2490</v>
      </c>
    </row>
    <row r="114" spans="1:12" x14ac:dyDescent="0.25">
      <c r="A114" s="1" t="s">
        <v>343</v>
      </c>
      <c r="B114" s="1" t="s">
        <v>344</v>
      </c>
      <c r="C114" s="1" t="s">
        <v>345</v>
      </c>
      <c r="D114" t="str">
        <f t="shared" si="6"/>
        <v>Irreversible</v>
      </c>
      <c r="E114" t="str">
        <f t="shared" si="5"/>
        <v>c</v>
      </c>
      <c r="F114" t="str">
        <f t="shared" si="7"/>
        <v/>
      </c>
      <c r="G114" t="str">
        <f t="shared" si="8"/>
        <v>c</v>
      </c>
      <c r="H114">
        <f t="shared" si="9"/>
        <v>0</v>
      </c>
      <c r="I114">
        <v>1000</v>
      </c>
      <c r="J114">
        <v>0</v>
      </c>
      <c r="L114" s="3" t="s">
        <v>2490</v>
      </c>
    </row>
    <row r="115" spans="1:12" x14ac:dyDescent="0.25">
      <c r="A115" s="1" t="s">
        <v>346</v>
      </c>
      <c r="B115" s="1" t="s">
        <v>347</v>
      </c>
      <c r="C115" s="1" t="s">
        <v>348</v>
      </c>
      <c r="D115" t="str">
        <f t="shared" si="6"/>
        <v>Irreversible</v>
      </c>
      <c r="E115" t="str">
        <f t="shared" si="5"/>
        <v>c</v>
      </c>
      <c r="F115" t="str">
        <f t="shared" si="7"/>
        <v/>
      </c>
      <c r="G115" t="str">
        <f t="shared" si="8"/>
        <v>c</v>
      </c>
      <c r="H115">
        <f t="shared" si="9"/>
        <v>0</v>
      </c>
      <c r="I115">
        <v>1000</v>
      </c>
      <c r="J115">
        <v>0</v>
      </c>
      <c r="L115" s="3" t="s">
        <v>2490</v>
      </c>
    </row>
    <row r="116" spans="1:12" x14ac:dyDescent="0.25">
      <c r="A116" s="1" t="s">
        <v>349</v>
      </c>
      <c r="B116" s="1" t="s">
        <v>350</v>
      </c>
      <c r="C116" s="1" t="s">
        <v>351</v>
      </c>
      <c r="D116" t="str">
        <f t="shared" si="6"/>
        <v>Irreversible</v>
      </c>
      <c r="E116" t="str">
        <f t="shared" si="5"/>
        <v>c</v>
      </c>
      <c r="F116" t="str">
        <f t="shared" si="7"/>
        <v/>
      </c>
      <c r="G116" t="str">
        <f t="shared" si="8"/>
        <v>c</v>
      </c>
      <c r="H116">
        <f t="shared" si="9"/>
        <v>0</v>
      </c>
      <c r="I116">
        <v>1000</v>
      </c>
      <c r="J116">
        <v>0</v>
      </c>
      <c r="L116" s="3" t="s">
        <v>2490</v>
      </c>
    </row>
    <row r="117" spans="1:12" x14ac:dyDescent="0.25">
      <c r="A117" s="1" t="s">
        <v>352</v>
      </c>
      <c r="B117" s="1" t="s">
        <v>353</v>
      </c>
      <c r="C117" s="1" t="s">
        <v>354</v>
      </c>
      <c r="D117" t="str">
        <f t="shared" si="6"/>
        <v>Reversible</v>
      </c>
      <c r="E117" t="str">
        <f t="shared" si="5"/>
        <v>c</v>
      </c>
      <c r="F117" t="str">
        <f t="shared" si="7"/>
        <v/>
      </c>
      <c r="G117" t="str">
        <f t="shared" si="8"/>
        <v>c</v>
      </c>
      <c r="H117">
        <f t="shared" si="9"/>
        <v>-1000</v>
      </c>
      <c r="I117">
        <v>1000</v>
      </c>
      <c r="J117">
        <v>0</v>
      </c>
      <c r="L117" s="3" t="s">
        <v>2490</v>
      </c>
    </row>
    <row r="118" spans="1:12" x14ac:dyDescent="0.25">
      <c r="A118" s="1" t="s">
        <v>355</v>
      </c>
      <c r="B118" s="1" t="s">
        <v>356</v>
      </c>
      <c r="C118" s="1" t="s">
        <v>357</v>
      </c>
      <c r="D118" t="str">
        <f t="shared" si="6"/>
        <v>Reversible</v>
      </c>
      <c r="E118" t="str">
        <f t="shared" si="5"/>
        <v>c</v>
      </c>
      <c r="F118" t="str">
        <f t="shared" si="7"/>
        <v/>
      </c>
      <c r="G118" t="str">
        <f t="shared" si="8"/>
        <v>c</v>
      </c>
      <c r="H118">
        <f t="shared" si="9"/>
        <v>-1000</v>
      </c>
      <c r="I118">
        <v>1000</v>
      </c>
      <c r="J118">
        <v>0</v>
      </c>
      <c r="L118" s="3" t="s">
        <v>2490</v>
      </c>
    </row>
    <row r="119" spans="1:12" x14ac:dyDescent="0.25">
      <c r="A119" s="1" t="s">
        <v>358</v>
      </c>
      <c r="B119" s="1" t="s">
        <v>359</v>
      </c>
      <c r="C119" s="1" t="s">
        <v>360</v>
      </c>
      <c r="D119" t="str">
        <f t="shared" si="6"/>
        <v>Irreversible</v>
      </c>
      <c r="E119" t="str">
        <f t="shared" si="5"/>
        <v>c</v>
      </c>
      <c r="F119" t="str">
        <f t="shared" si="7"/>
        <v/>
      </c>
      <c r="G119" t="str">
        <f t="shared" si="8"/>
        <v>c</v>
      </c>
      <c r="H119">
        <f t="shared" si="9"/>
        <v>0</v>
      </c>
      <c r="I119">
        <v>1000</v>
      </c>
      <c r="J119">
        <v>0</v>
      </c>
      <c r="L119" s="3" t="s">
        <v>2490</v>
      </c>
    </row>
    <row r="120" spans="1:12" x14ac:dyDescent="0.25">
      <c r="A120" s="1" t="s">
        <v>361</v>
      </c>
      <c r="B120" s="1" t="s">
        <v>362</v>
      </c>
      <c r="C120" s="1" t="s">
        <v>363</v>
      </c>
      <c r="D120" t="str">
        <f t="shared" si="6"/>
        <v>Irreversible</v>
      </c>
      <c r="E120" t="str">
        <f t="shared" si="5"/>
        <v>c</v>
      </c>
      <c r="F120" t="str">
        <f t="shared" si="7"/>
        <v/>
      </c>
      <c r="G120" t="str">
        <f t="shared" si="8"/>
        <v>c</v>
      </c>
      <c r="H120">
        <f t="shared" si="9"/>
        <v>0</v>
      </c>
      <c r="I120">
        <v>1000</v>
      </c>
      <c r="J120">
        <v>0</v>
      </c>
      <c r="L120" s="3" t="s">
        <v>2491</v>
      </c>
    </row>
    <row r="121" spans="1:12" x14ac:dyDescent="0.25">
      <c r="A121" s="1" t="s">
        <v>364</v>
      </c>
      <c r="B121" s="1" t="s">
        <v>365</v>
      </c>
      <c r="C121" s="1" t="s">
        <v>366</v>
      </c>
      <c r="D121" t="str">
        <f t="shared" si="6"/>
        <v>Irreversible</v>
      </c>
      <c r="E121" t="str">
        <f t="shared" si="5"/>
        <v>c</v>
      </c>
      <c r="F121" t="str">
        <f t="shared" si="7"/>
        <v/>
      </c>
      <c r="G121" t="str">
        <f t="shared" si="8"/>
        <v>c</v>
      </c>
      <c r="H121">
        <f t="shared" si="9"/>
        <v>0</v>
      </c>
      <c r="I121">
        <v>1000</v>
      </c>
      <c r="J121">
        <v>0</v>
      </c>
      <c r="L121" s="3" t="s">
        <v>2491</v>
      </c>
    </row>
    <row r="122" spans="1:12" x14ac:dyDescent="0.25">
      <c r="A122" s="1" t="s">
        <v>367</v>
      </c>
      <c r="B122" s="1" t="s">
        <v>368</v>
      </c>
      <c r="C122" s="1" t="s">
        <v>369</v>
      </c>
      <c r="D122" t="str">
        <f t="shared" si="6"/>
        <v>Irreversible</v>
      </c>
      <c r="E122" t="str">
        <f t="shared" si="5"/>
        <v>c</v>
      </c>
      <c r="F122" t="str">
        <f t="shared" si="7"/>
        <v/>
      </c>
      <c r="G122" t="str">
        <f t="shared" si="8"/>
        <v>c</v>
      </c>
      <c r="H122">
        <f t="shared" si="9"/>
        <v>0</v>
      </c>
      <c r="I122">
        <v>1000</v>
      </c>
      <c r="J122">
        <v>0</v>
      </c>
      <c r="L122" s="3" t="s">
        <v>2491</v>
      </c>
    </row>
    <row r="123" spans="1:12" x14ac:dyDescent="0.25">
      <c r="A123" s="1" t="s">
        <v>370</v>
      </c>
      <c r="B123" s="1" t="s">
        <v>371</v>
      </c>
      <c r="C123" s="1" t="s">
        <v>372</v>
      </c>
      <c r="D123" t="str">
        <f t="shared" si="6"/>
        <v>Irreversible</v>
      </c>
      <c r="E123" t="str">
        <f t="shared" si="5"/>
        <v>c</v>
      </c>
      <c r="F123" t="str">
        <f t="shared" si="7"/>
        <v/>
      </c>
      <c r="G123" t="str">
        <f t="shared" si="8"/>
        <v>c</v>
      </c>
      <c r="H123">
        <f t="shared" si="9"/>
        <v>0</v>
      </c>
      <c r="I123">
        <v>1000</v>
      </c>
      <c r="J123">
        <v>0</v>
      </c>
      <c r="L123" s="3" t="s">
        <v>2491</v>
      </c>
    </row>
    <row r="124" spans="1:12" x14ac:dyDescent="0.25">
      <c r="A124" s="1" t="s">
        <v>373</v>
      </c>
      <c r="B124" s="1" t="s">
        <v>374</v>
      </c>
      <c r="C124" s="1" t="s">
        <v>375</v>
      </c>
      <c r="D124" t="str">
        <f t="shared" si="6"/>
        <v>Irreversible</v>
      </c>
      <c r="E124" t="str">
        <f t="shared" si="5"/>
        <v>c</v>
      </c>
      <c r="F124" t="str">
        <f t="shared" si="7"/>
        <v/>
      </c>
      <c r="G124" t="str">
        <f t="shared" si="8"/>
        <v>c</v>
      </c>
      <c r="H124">
        <f t="shared" si="9"/>
        <v>0</v>
      </c>
      <c r="I124">
        <v>1000</v>
      </c>
      <c r="J124">
        <v>0</v>
      </c>
      <c r="L124" s="3" t="s">
        <v>2491</v>
      </c>
    </row>
    <row r="125" spans="1:12" x14ac:dyDescent="0.25">
      <c r="A125" s="1" t="s">
        <v>376</v>
      </c>
      <c r="B125" s="1" t="s">
        <v>377</v>
      </c>
      <c r="C125" s="1" t="s">
        <v>378</v>
      </c>
      <c r="D125" t="str">
        <f t="shared" si="6"/>
        <v>Irreversible</v>
      </c>
      <c r="E125" t="str">
        <f t="shared" si="5"/>
        <v>c</v>
      </c>
      <c r="F125" t="str">
        <f t="shared" si="7"/>
        <v/>
      </c>
      <c r="G125" t="str">
        <f t="shared" si="8"/>
        <v>c</v>
      </c>
      <c r="H125">
        <f t="shared" si="9"/>
        <v>0</v>
      </c>
      <c r="I125">
        <v>1000</v>
      </c>
      <c r="J125">
        <v>0</v>
      </c>
      <c r="L125" s="3" t="s">
        <v>2492</v>
      </c>
    </row>
    <row r="126" spans="1:12" x14ac:dyDescent="0.25">
      <c r="A126" s="1" t="s">
        <v>379</v>
      </c>
      <c r="B126" s="1" t="s">
        <v>380</v>
      </c>
      <c r="C126" s="1" t="s">
        <v>381</v>
      </c>
      <c r="D126" t="str">
        <f t="shared" si="6"/>
        <v>Irreversible</v>
      </c>
      <c r="E126" t="str">
        <f t="shared" si="5"/>
        <v>c</v>
      </c>
      <c r="F126" t="str">
        <f t="shared" si="7"/>
        <v/>
      </c>
      <c r="G126" t="str">
        <f t="shared" si="8"/>
        <v>c</v>
      </c>
      <c r="H126">
        <f t="shared" si="9"/>
        <v>0</v>
      </c>
      <c r="I126">
        <v>1000</v>
      </c>
      <c r="J126">
        <v>0</v>
      </c>
      <c r="L126" s="3" t="s">
        <v>2492</v>
      </c>
    </row>
    <row r="127" spans="1:12" x14ac:dyDescent="0.25">
      <c r="A127" s="1" t="s">
        <v>382</v>
      </c>
      <c r="B127" s="1" t="s">
        <v>383</v>
      </c>
      <c r="C127" s="1" t="s">
        <v>384</v>
      </c>
      <c r="D127" t="str">
        <f t="shared" si="6"/>
        <v>Reversible</v>
      </c>
      <c r="E127" t="str">
        <f t="shared" si="5"/>
        <v>c</v>
      </c>
      <c r="F127" t="str">
        <f t="shared" si="7"/>
        <v/>
      </c>
      <c r="G127" t="str">
        <f t="shared" si="8"/>
        <v>c</v>
      </c>
      <c r="H127">
        <f t="shared" si="9"/>
        <v>-1000</v>
      </c>
      <c r="I127">
        <v>1000</v>
      </c>
      <c r="J127">
        <v>0</v>
      </c>
      <c r="L127" s="3" t="s">
        <v>2492</v>
      </c>
    </row>
    <row r="128" spans="1:12" x14ac:dyDescent="0.25">
      <c r="A128" s="1" t="s">
        <v>385</v>
      </c>
      <c r="B128" s="1" t="s">
        <v>386</v>
      </c>
      <c r="C128" s="1" t="s">
        <v>387</v>
      </c>
      <c r="D128" t="str">
        <f t="shared" si="6"/>
        <v>Irreversible</v>
      </c>
      <c r="E128" t="str">
        <f t="shared" si="5"/>
        <v>c</v>
      </c>
      <c r="F128" t="str">
        <f t="shared" si="7"/>
        <v/>
      </c>
      <c r="G128" t="str">
        <f t="shared" si="8"/>
        <v>c</v>
      </c>
      <c r="H128">
        <f t="shared" si="9"/>
        <v>0</v>
      </c>
      <c r="I128">
        <v>1000</v>
      </c>
      <c r="J128">
        <v>0</v>
      </c>
      <c r="L128" s="3" t="s">
        <v>2492</v>
      </c>
    </row>
    <row r="129" spans="1:12" x14ac:dyDescent="0.25">
      <c r="A129" s="1" t="s">
        <v>388</v>
      </c>
      <c r="B129" s="1" t="s">
        <v>389</v>
      </c>
      <c r="C129" s="1" t="s">
        <v>390</v>
      </c>
      <c r="D129" t="str">
        <f t="shared" si="6"/>
        <v>Irreversible</v>
      </c>
      <c r="E129" t="str">
        <f t="shared" ref="E129:E192" si="10">IF(ISNUMBER(SEARCH("[c]", C129)), "c", "")</f>
        <v>c</v>
      </c>
      <c r="F129" t="str">
        <f t="shared" si="7"/>
        <v/>
      </c>
      <c r="G129" t="str">
        <f t="shared" si="8"/>
        <v>c</v>
      </c>
      <c r="H129">
        <f t="shared" si="9"/>
        <v>0</v>
      </c>
      <c r="I129">
        <v>1000</v>
      </c>
      <c r="J129">
        <v>0</v>
      </c>
      <c r="L129" s="3" t="s">
        <v>2492</v>
      </c>
    </row>
    <row r="130" spans="1:12" x14ac:dyDescent="0.25">
      <c r="A130" s="1" t="s">
        <v>391</v>
      </c>
      <c r="B130" s="1" t="s">
        <v>392</v>
      </c>
      <c r="C130" s="1" t="s">
        <v>393</v>
      </c>
      <c r="D130" t="str">
        <f t="shared" si="6"/>
        <v>Reversible</v>
      </c>
      <c r="E130" t="str">
        <f t="shared" si="10"/>
        <v>c</v>
      </c>
      <c r="F130" t="str">
        <f t="shared" si="7"/>
        <v/>
      </c>
      <c r="G130" t="str">
        <f t="shared" si="8"/>
        <v>c</v>
      </c>
      <c r="H130">
        <f t="shared" si="9"/>
        <v>-1000</v>
      </c>
      <c r="I130">
        <v>1000</v>
      </c>
      <c r="J130">
        <v>0</v>
      </c>
      <c r="L130" s="3" t="s">
        <v>2492</v>
      </c>
    </row>
    <row r="131" spans="1:12" x14ac:dyDescent="0.25">
      <c r="A131" s="1" t="s">
        <v>394</v>
      </c>
      <c r="B131" s="1" t="s">
        <v>395</v>
      </c>
      <c r="C131" s="1" t="s">
        <v>396</v>
      </c>
      <c r="D131" t="str">
        <f t="shared" ref="D131:D194" si="11">IF(ISNUMBER(SEARCH("&lt;==&gt;",C131)), "Reversible", "Irreversible")</f>
        <v>Irreversible</v>
      </c>
      <c r="E131" t="str">
        <f t="shared" si="10"/>
        <v>c</v>
      </c>
      <c r="F131" t="str">
        <f t="shared" ref="F131:F194" si="12">IF(ISNUMBER(SEARCH("[e]", C131)), "e", "")</f>
        <v/>
      </c>
      <c r="G131" t="str">
        <f t="shared" ref="G131:G194" si="13">IF(CONCATENATE(E131,F131)="ce","c,e",CONCATENATE(E131,F131))</f>
        <v>c</v>
      </c>
      <c r="H131">
        <f t="shared" ref="H131:H194" si="14">IF(D131="Reversible",-1000,0)</f>
        <v>0</v>
      </c>
      <c r="I131">
        <v>1000</v>
      </c>
      <c r="J131">
        <v>0</v>
      </c>
      <c r="L131" s="3" t="s">
        <v>2492</v>
      </c>
    </row>
    <row r="132" spans="1:12" x14ac:dyDescent="0.25">
      <c r="A132" s="1" t="s">
        <v>397</v>
      </c>
      <c r="B132" s="1" t="s">
        <v>398</v>
      </c>
      <c r="C132" s="1" t="s">
        <v>399</v>
      </c>
      <c r="D132" t="str">
        <f t="shared" si="11"/>
        <v>Irreversible</v>
      </c>
      <c r="E132" t="str">
        <f t="shared" si="10"/>
        <v>c</v>
      </c>
      <c r="F132" t="str">
        <f t="shared" si="12"/>
        <v/>
      </c>
      <c r="G132" t="str">
        <f t="shared" si="13"/>
        <v>c</v>
      </c>
      <c r="H132">
        <f t="shared" si="14"/>
        <v>0</v>
      </c>
      <c r="I132">
        <v>1000</v>
      </c>
      <c r="J132">
        <v>0</v>
      </c>
      <c r="L132" s="3" t="s">
        <v>2492</v>
      </c>
    </row>
    <row r="133" spans="1:12" x14ac:dyDescent="0.25">
      <c r="A133" s="1" t="s">
        <v>400</v>
      </c>
      <c r="B133" s="1" t="s">
        <v>401</v>
      </c>
      <c r="C133" s="1" t="s">
        <v>402</v>
      </c>
      <c r="D133" t="str">
        <f t="shared" si="11"/>
        <v>Irreversible</v>
      </c>
      <c r="E133" t="str">
        <f t="shared" si="10"/>
        <v>c</v>
      </c>
      <c r="F133" t="str">
        <f t="shared" si="12"/>
        <v/>
      </c>
      <c r="G133" t="str">
        <f t="shared" si="13"/>
        <v>c</v>
      </c>
      <c r="H133">
        <f t="shared" si="14"/>
        <v>0</v>
      </c>
      <c r="I133">
        <v>1000</v>
      </c>
      <c r="J133">
        <v>0</v>
      </c>
      <c r="L133" s="3" t="s">
        <v>2492</v>
      </c>
    </row>
    <row r="134" spans="1:12" x14ac:dyDescent="0.25">
      <c r="A134" s="1" t="s">
        <v>403</v>
      </c>
      <c r="B134" s="1" t="s">
        <v>404</v>
      </c>
      <c r="C134" s="1" t="s">
        <v>405</v>
      </c>
      <c r="D134" t="str">
        <f t="shared" si="11"/>
        <v>Reversible</v>
      </c>
      <c r="E134" t="str">
        <f t="shared" si="10"/>
        <v>c</v>
      </c>
      <c r="F134" t="str">
        <f t="shared" si="12"/>
        <v/>
      </c>
      <c r="G134" t="str">
        <f t="shared" si="13"/>
        <v>c</v>
      </c>
      <c r="H134">
        <f t="shared" si="14"/>
        <v>-1000</v>
      </c>
      <c r="I134">
        <v>1000</v>
      </c>
      <c r="J134">
        <v>0</v>
      </c>
      <c r="L134" s="3" t="s">
        <v>2492</v>
      </c>
    </row>
    <row r="135" spans="1:12" x14ac:dyDescent="0.25">
      <c r="A135" s="1" t="s">
        <v>406</v>
      </c>
      <c r="B135" s="1" t="s">
        <v>407</v>
      </c>
      <c r="C135" s="1" t="s">
        <v>408</v>
      </c>
      <c r="D135" t="str">
        <f t="shared" si="11"/>
        <v>Irreversible</v>
      </c>
      <c r="E135" t="str">
        <f t="shared" si="10"/>
        <v>c</v>
      </c>
      <c r="F135" t="str">
        <f t="shared" si="12"/>
        <v/>
      </c>
      <c r="G135" t="str">
        <f t="shared" si="13"/>
        <v>c</v>
      </c>
      <c r="H135">
        <f t="shared" si="14"/>
        <v>0</v>
      </c>
      <c r="I135">
        <v>1000</v>
      </c>
      <c r="J135">
        <v>0</v>
      </c>
      <c r="L135" s="3" t="s">
        <v>2492</v>
      </c>
    </row>
    <row r="136" spans="1:12" x14ac:dyDescent="0.25">
      <c r="A136" s="1" t="s">
        <v>409</v>
      </c>
      <c r="B136" s="1" t="s">
        <v>410</v>
      </c>
      <c r="C136" s="1" t="s">
        <v>411</v>
      </c>
      <c r="D136" t="str">
        <f t="shared" si="11"/>
        <v>Irreversible</v>
      </c>
      <c r="E136" t="str">
        <f t="shared" si="10"/>
        <v>c</v>
      </c>
      <c r="F136" t="str">
        <f t="shared" si="12"/>
        <v/>
      </c>
      <c r="G136" t="str">
        <f t="shared" si="13"/>
        <v>c</v>
      </c>
      <c r="H136">
        <f t="shared" si="14"/>
        <v>0</v>
      </c>
      <c r="I136">
        <v>1000</v>
      </c>
      <c r="J136">
        <v>0</v>
      </c>
      <c r="L136" s="3" t="s">
        <v>2492</v>
      </c>
    </row>
    <row r="137" spans="1:12" x14ac:dyDescent="0.25">
      <c r="A137" s="1" t="s">
        <v>412</v>
      </c>
      <c r="B137" s="1" t="s">
        <v>413</v>
      </c>
      <c r="C137" s="1" t="s">
        <v>414</v>
      </c>
      <c r="D137" t="str">
        <f t="shared" si="11"/>
        <v>Irreversible</v>
      </c>
      <c r="E137" t="str">
        <f t="shared" si="10"/>
        <v>c</v>
      </c>
      <c r="F137" t="str">
        <f t="shared" si="12"/>
        <v/>
      </c>
      <c r="G137" t="str">
        <f t="shared" si="13"/>
        <v>c</v>
      </c>
      <c r="H137">
        <f t="shared" si="14"/>
        <v>0</v>
      </c>
      <c r="I137">
        <v>1000</v>
      </c>
      <c r="J137">
        <v>0</v>
      </c>
      <c r="L137" s="3" t="s">
        <v>2492</v>
      </c>
    </row>
    <row r="138" spans="1:12" x14ac:dyDescent="0.25">
      <c r="A138" s="1" t="s">
        <v>415</v>
      </c>
      <c r="B138" s="1" t="s">
        <v>416</v>
      </c>
      <c r="C138" s="1" t="s">
        <v>417</v>
      </c>
      <c r="D138" t="str">
        <f t="shared" si="11"/>
        <v>Irreversible</v>
      </c>
      <c r="E138" t="str">
        <f t="shared" si="10"/>
        <v>c</v>
      </c>
      <c r="F138" t="str">
        <f t="shared" si="12"/>
        <v/>
      </c>
      <c r="G138" t="str">
        <f t="shared" si="13"/>
        <v>c</v>
      </c>
      <c r="H138">
        <f t="shared" si="14"/>
        <v>0</v>
      </c>
      <c r="I138">
        <v>1000</v>
      </c>
      <c r="J138">
        <v>0</v>
      </c>
      <c r="L138" s="3" t="s">
        <v>2492</v>
      </c>
    </row>
    <row r="139" spans="1:12" x14ac:dyDescent="0.25">
      <c r="A139" s="1" t="s">
        <v>418</v>
      </c>
      <c r="B139" s="1" t="s">
        <v>419</v>
      </c>
      <c r="C139" s="1" t="s">
        <v>420</v>
      </c>
      <c r="D139" t="str">
        <f t="shared" si="11"/>
        <v>Irreversible</v>
      </c>
      <c r="E139" t="str">
        <f t="shared" si="10"/>
        <v>c</v>
      </c>
      <c r="F139" t="str">
        <f t="shared" si="12"/>
        <v/>
      </c>
      <c r="G139" t="str">
        <f t="shared" si="13"/>
        <v>c</v>
      </c>
      <c r="H139">
        <f t="shared" si="14"/>
        <v>0</v>
      </c>
      <c r="I139">
        <v>1000</v>
      </c>
      <c r="J139">
        <v>0</v>
      </c>
      <c r="L139" s="3" t="s">
        <v>2492</v>
      </c>
    </row>
    <row r="140" spans="1:12" x14ac:dyDescent="0.25">
      <c r="A140" s="1" t="s">
        <v>421</v>
      </c>
      <c r="B140" s="1" t="s">
        <v>422</v>
      </c>
      <c r="C140" s="1" t="s">
        <v>423</v>
      </c>
      <c r="D140" t="str">
        <f t="shared" si="11"/>
        <v>Irreversible</v>
      </c>
      <c r="E140" t="str">
        <f t="shared" si="10"/>
        <v>c</v>
      </c>
      <c r="F140" t="str">
        <f t="shared" si="12"/>
        <v/>
      </c>
      <c r="G140" t="str">
        <f t="shared" si="13"/>
        <v>c</v>
      </c>
      <c r="H140">
        <f t="shared" si="14"/>
        <v>0</v>
      </c>
      <c r="I140">
        <v>1000</v>
      </c>
      <c r="J140">
        <v>0</v>
      </c>
      <c r="L140" s="3" t="s">
        <v>2492</v>
      </c>
    </row>
    <row r="141" spans="1:12" x14ac:dyDescent="0.25">
      <c r="A141" s="1" t="s">
        <v>424</v>
      </c>
      <c r="B141" s="1" t="s">
        <v>425</v>
      </c>
      <c r="C141" s="1" t="s">
        <v>426</v>
      </c>
      <c r="D141" t="str">
        <f t="shared" si="11"/>
        <v>Irreversible</v>
      </c>
      <c r="E141" t="str">
        <f t="shared" si="10"/>
        <v>c</v>
      </c>
      <c r="F141" t="str">
        <f t="shared" si="12"/>
        <v/>
      </c>
      <c r="G141" t="str">
        <f t="shared" si="13"/>
        <v>c</v>
      </c>
      <c r="H141">
        <f t="shared" si="14"/>
        <v>0</v>
      </c>
      <c r="I141">
        <v>1000</v>
      </c>
      <c r="J141">
        <v>0</v>
      </c>
      <c r="L141" s="3" t="s">
        <v>2492</v>
      </c>
    </row>
    <row r="142" spans="1:12" x14ac:dyDescent="0.25">
      <c r="A142" s="1" t="s">
        <v>427</v>
      </c>
      <c r="B142" s="1" t="s">
        <v>428</v>
      </c>
      <c r="C142" s="1" t="s">
        <v>429</v>
      </c>
      <c r="D142" t="str">
        <f t="shared" si="11"/>
        <v>Irreversible</v>
      </c>
      <c r="E142" t="str">
        <f t="shared" si="10"/>
        <v>c</v>
      </c>
      <c r="F142" t="str">
        <f t="shared" si="12"/>
        <v/>
      </c>
      <c r="G142" t="str">
        <f t="shared" si="13"/>
        <v>c</v>
      </c>
      <c r="H142">
        <f t="shared" si="14"/>
        <v>0</v>
      </c>
      <c r="I142">
        <v>1000</v>
      </c>
      <c r="J142">
        <v>0</v>
      </c>
      <c r="L142" s="3" t="s">
        <v>2492</v>
      </c>
    </row>
    <row r="143" spans="1:12" x14ac:dyDescent="0.25">
      <c r="A143" s="1" t="s">
        <v>430</v>
      </c>
      <c r="B143" s="1" t="s">
        <v>431</v>
      </c>
      <c r="C143" s="1" t="s">
        <v>432</v>
      </c>
      <c r="D143" t="str">
        <f t="shared" si="11"/>
        <v>Irreversible</v>
      </c>
      <c r="E143" t="str">
        <f t="shared" si="10"/>
        <v>c</v>
      </c>
      <c r="F143" t="str">
        <f t="shared" si="12"/>
        <v/>
      </c>
      <c r="G143" t="str">
        <f t="shared" si="13"/>
        <v>c</v>
      </c>
      <c r="H143">
        <f t="shared" si="14"/>
        <v>0</v>
      </c>
      <c r="I143">
        <v>1000</v>
      </c>
      <c r="J143">
        <v>0</v>
      </c>
      <c r="L143" s="3" t="s">
        <v>2492</v>
      </c>
    </row>
    <row r="144" spans="1:12" x14ac:dyDescent="0.25">
      <c r="A144" s="1" t="s">
        <v>433</v>
      </c>
      <c r="B144" s="1" t="s">
        <v>434</v>
      </c>
      <c r="C144" s="1" t="s">
        <v>435</v>
      </c>
      <c r="D144" t="str">
        <f t="shared" si="11"/>
        <v>Irreversible</v>
      </c>
      <c r="E144" t="str">
        <f t="shared" si="10"/>
        <v>c</v>
      </c>
      <c r="F144" t="str">
        <f t="shared" si="12"/>
        <v/>
      </c>
      <c r="G144" t="str">
        <f t="shared" si="13"/>
        <v>c</v>
      </c>
      <c r="H144">
        <f t="shared" si="14"/>
        <v>0</v>
      </c>
      <c r="I144">
        <v>1000</v>
      </c>
      <c r="J144">
        <v>0</v>
      </c>
      <c r="L144" s="3" t="s">
        <v>2492</v>
      </c>
    </row>
    <row r="145" spans="1:12" x14ac:dyDescent="0.25">
      <c r="A145" s="1" t="s">
        <v>436</v>
      </c>
      <c r="B145" s="1" t="s">
        <v>437</v>
      </c>
      <c r="C145" s="1" t="s">
        <v>438</v>
      </c>
      <c r="D145" t="str">
        <f t="shared" si="11"/>
        <v>Irreversible</v>
      </c>
      <c r="E145" t="str">
        <f t="shared" si="10"/>
        <v>c</v>
      </c>
      <c r="F145" t="str">
        <f t="shared" si="12"/>
        <v/>
      </c>
      <c r="G145" t="str">
        <f t="shared" si="13"/>
        <v>c</v>
      </c>
      <c r="H145">
        <f t="shared" si="14"/>
        <v>0</v>
      </c>
      <c r="I145">
        <v>1000</v>
      </c>
      <c r="J145">
        <v>0</v>
      </c>
      <c r="L145" s="3" t="s">
        <v>2492</v>
      </c>
    </row>
    <row r="146" spans="1:12" x14ac:dyDescent="0.25">
      <c r="A146" s="1" t="s">
        <v>439</v>
      </c>
      <c r="B146" s="1" t="s">
        <v>440</v>
      </c>
      <c r="C146" s="1" t="s">
        <v>441</v>
      </c>
      <c r="D146" t="str">
        <f t="shared" si="11"/>
        <v>Reversible</v>
      </c>
      <c r="E146" t="str">
        <f t="shared" si="10"/>
        <v>c</v>
      </c>
      <c r="F146" t="str">
        <f t="shared" si="12"/>
        <v/>
      </c>
      <c r="G146" t="str">
        <f t="shared" si="13"/>
        <v>c</v>
      </c>
      <c r="H146">
        <f t="shared" si="14"/>
        <v>-1000</v>
      </c>
      <c r="I146">
        <v>1000</v>
      </c>
      <c r="J146">
        <v>0</v>
      </c>
      <c r="L146" s="3" t="s">
        <v>2493</v>
      </c>
    </row>
    <row r="147" spans="1:12" x14ac:dyDescent="0.25">
      <c r="A147" s="1" t="s">
        <v>442</v>
      </c>
      <c r="B147" s="1" t="s">
        <v>443</v>
      </c>
      <c r="C147" s="1" t="s">
        <v>444</v>
      </c>
      <c r="D147" t="str">
        <f t="shared" si="11"/>
        <v>Reversible</v>
      </c>
      <c r="E147" t="str">
        <f t="shared" si="10"/>
        <v>c</v>
      </c>
      <c r="F147" t="str">
        <f t="shared" si="12"/>
        <v/>
      </c>
      <c r="G147" t="str">
        <f t="shared" si="13"/>
        <v>c</v>
      </c>
      <c r="H147">
        <f t="shared" si="14"/>
        <v>-1000</v>
      </c>
      <c r="I147">
        <v>1000</v>
      </c>
      <c r="J147">
        <v>0</v>
      </c>
      <c r="L147" s="3" t="s">
        <v>2493</v>
      </c>
    </row>
    <row r="148" spans="1:12" x14ac:dyDescent="0.25">
      <c r="A148" s="1" t="s">
        <v>445</v>
      </c>
      <c r="B148" s="1" t="s">
        <v>446</v>
      </c>
      <c r="C148" s="1" t="s">
        <v>447</v>
      </c>
      <c r="D148" t="str">
        <f t="shared" si="11"/>
        <v>Irreversible</v>
      </c>
      <c r="E148" t="str">
        <f t="shared" si="10"/>
        <v>c</v>
      </c>
      <c r="F148" t="str">
        <f t="shared" si="12"/>
        <v/>
      </c>
      <c r="G148" t="str">
        <f t="shared" si="13"/>
        <v>c</v>
      </c>
      <c r="H148">
        <f t="shared" si="14"/>
        <v>0</v>
      </c>
      <c r="I148">
        <v>1000</v>
      </c>
      <c r="J148">
        <v>0</v>
      </c>
      <c r="L148" s="3" t="s">
        <v>2493</v>
      </c>
    </row>
    <row r="149" spans="1:12" x14ac:dyDescent="0.25">
      <c r="A149" s="1" t="s">
        <v>448</v>
      </c>
      <c r="B149" s="1" t="s">
        <v>449</v>
      </c>
      <c r="C149" s="1" t="s">
        <v>450</v>
      </c>
      <c r="D149" t="str">
        <f t="shared" si="11"/>
        <v>Reversible</v>
      </c>
      <c r="E149" t="str">
        <f t="shared" si="10"/>
        <v>c</v>
      </c>
      <c r="F149" t="str">
        <f t="shared" si="12"/>
        <v/>
      </c>
      <c r="G149" t="str">
        <f t="shared" si="13"/>
        <v>c</v>
      </c>
      <c r="H149">
        <f t="shared" si="14"/>
        <v>-1000</v>
      </c>
      <c r="I149">
        <v>1000</v>
      </c>
      <c r="J149">
        <v>0</v>
      </c>
      <c r="L149" s="3" t="s">
        <v>2493</v>
      </c>
    </row>
    <row r="150" spans="1:12" x14ac:dyDescent="0.25">
      <c r="A150" s="1" t="s">
        <v>451</v>
      </c>
      <c r="B150" s="1" t="s">
        <v>452</v>
      </c>
      <c r="C150" s="1" t="s">
        <v>453</v>
      </c>
      <c r="D150" t="str">
        <f t="shared" si="11"/>
        <v>Reversible</v>
      </c>
      <c r="E150" t="str">
        <f t="shared" si="10"/>
        <v>c</v>
      </c>
      <c r="F150" t="str">
        <f t="shared" si="12"/>
        <v/>
      </c>
      <c r="G150" t="str">
        <f t="shared" si="13"/>
        <v>c</v>
      </c>
      <c r="H150">
        <f t="shared" si="14"/>
        <v>-1000</v>
      </c>
      <c r="I150">
        <v>1000</v>
      </c>
      <c r="J150">
        <v>0</v>
      </c>
      <c r="L150" s="3" t="s">
        <v>2493</v>
      </c>
    </row>
    <row r="151" spans="1:12" x14ac:dyDescent="0.25">
      <c r="A151" s="1" t="s">
        <v>454</v>
      </c>
      <c r="B151" s="1" t="s">
        <v>455</v>
      </c>
      <c r="C151" s="1" t="s">
        <v>456</v>
      </c>
      <c r="D151" t="str">
        <f t="shared" si="11"/>
        <v>Reversible</v>
      </c>
      <c r="E151" t="str">
        <f t="shared" si="10"/>
        <v>c</v>
      </c>
      <c r="F151" t="str">
        <f t="shared" si="12"/>
        <v/>
      </c>
      <c r="G151" t="str">
        <f t="shared" si="13"/>
        <v>c</v>
      </c>
      <c r="H151">
        <f t="shared" si="14"/>
        <v>-1000</v>
      </c>
      <c r="I151">
        <v>1000</v>
      </c>
      <c r="J151">
        <v>0</v>
      </c>
      <c r="L151" s="3" t="s">
        <v>2493</v>
      </c>
    </row>
    <row r="152" spans="1:12" x14ac:dyDescent="0.25">
      <c r="A152" s="1" t="s">
        <v>457</v>
      </c>
      <c r="B152" s="1" t="s">
        <v>458</v>
      </c>
      <c r="C152" s="1" t="s">
        <v>459</v>
      </c>
      <c r="D152" t="str">
        <f t="shared" si="11"/>
        <v>Reversible</v>
      </c>
      <c r="E152" t="str">
        <f t="shared" si="10"/>
        <v>c</v>
      </c>
      <c r="F152" t="str">
        <f t="shared" si="12"/>
        <v/>
      </c>
      <c r="G152" t="str">
        <f t="shared" si="13"/>
        <v>c</v>
      </c>
      <c r="H152">
        <f t="shared" si="14"/>
        <v>-1000</v>
      </c>
      <c r="I152">
        <v>1000</v>
      </c>
      <c r="J152">
        <v>0</v>
      </c>
      <c r="L152" s="3" t="s">
        <v>2493</v>
      </c>
    </row>
    <row r="153" spans="1:12" x14ac:dyDescent="0.25">
      <c r="A153" s="1" t="s">
        <v>460</v>
      </c>
      <c r="B153" s="1" t="s">
        <v>461</v>
      </c>
      <c r="C153" s="1" t="s">
        <v>462</v>
      </c>
      <c r="D153" t="str">
        <f t="shared" si="11"/>
        <v>Reversible</v>
      </c>
      <c r="E153" t="str">
        <f t="shared" si="10"/>
        <v>c</v>
      </c>
      <c r="F153" t="str">
        <f t="shared" si="12"/>
        <v/>
      </c>
      <c r="G153" t="str">
        <f t="shared" si="13"/>
        <v>c</v>
      </c>
      <c r="H153">
        <f t="shared" si="14"/>
        <v>-1000</v>
      </c>
      <c r="I153">
        <v>1000</v>
      </c>
      <c r="J153">
        <v>0</v>
      </c>
      <c r="L153" s="3" t="s">
        <v>2493</v>
      </c>
    </row>
    <row r="154" spans="1:12" x14ac:dyDescent="0.25">
      <c r="A154" s="1" t="s">
        <v>463</v>
      </c>
      <c r="B154" s="1" t="s">
        <v>464</v>
      </c>
      <c r="C154" s="1" t="s">
        <v>465</v>
      </c>
      <c r="D154" t="str">
        <f t="shared" si="11"/>
        <v>Irreversible</v>
      </c>
      <c r="E154" t="str">
        <f t="shared" si="10"/>
        <v>c</v>
      </c>
      <c r="F154" t="str">
        <f t="shared" si="12"/>
        <v/>
      </c>
      <c r="G154" t="str">
        <f t="shared" si="13"/>
        <v>c</v>
      </c>
      <c r="H154">
        <f t="shared" si="14"/>
        <v>0</v>
      </c>
      <c r="I154">
        <v>1000</v>
      </c>
      <c r="J154">
        <v>0</v>
      </c>
      <c r="L154" s="3" t="s">
        <v>2493</v>
      </c>
    </row>
    <row r="155" spans="1:12" x14ac:dyDescent="0.25">
      <c r="A155" s="1" t="s">
        <v>466</v>
      </c>
      <c r="B155" s="1" t="s">
        <v>467</v>
      </c>
      <c r="C155" s="1" t="s">
        <v>468</v>
      </c>
      <c r="D155" t="str">
        <f t="shared" si="11"/>
        <v>Reversible</v>
      </c>
      <c r="E155" t="str">
        <f t="shared" si="10"/>
        <v>c</v>
      </c>
      <c r="F155" t="str">
        <f t="shared" si="12"/>
        <v/>
      </c>
      <c r="G155" t="str">
        <f t="shared" si="13"/>
        <v>c</v>
      </c>
      <c r="H155">
        <f t="shared" si="14"/>
        <v>-1000</v>
      </c>
      <c r="I155">
        <v>1000</v>
      </c>
      <c r="J155">
        <v>0</v>
      </c>
      <c r="L155" s="3" t="s">
        <v>2493</v>
      </c>
    </row>
    <row r="156" spans="1:12" x14ac:dyDescent="0.25">
      <c r="A156" s="1" t="s">
        <v>469</v>
      </c>
      <c r="B156" s="1" t="s">
        <v>470</v>
      </c>
      <c r="C156" s="1" t="s">
        <v>471</v>
      </c>
      <c r="D156" t="str">
        <f t="shared" si="11"/>
        <v>Reversible</v>
      </c>
      <c r="E156" t="str">
        <f t="shared" si="10"/>
        <v>c</v>
      </c>
      <c r="F156" t="str">
        <f t="shared" si="12"/>
        <v/>
      </c>
      <c r="G156" t="str">
        <f t="shared" si="13"/>
        <v>c</v>
      </c>
      <c r="H156">
        <f t="shared" si="14"/>
        <v>-1000</v>
      </c>
      <c r="I156">
        <v>1000</v>
      </c>
      <c r="J156">
        <v>0</v>
      </c>
      <c r="L156" s="3" t="s">
        <v>2493</v>
      </c>
    </row>
    <row r="157" spans="1:12" x14ac:dyDescent="0.25">
      <c r="A157" s="1" t="s">
        <v>472</v>
      </c>
      <c r="B157" s="1" t="s">
        <v>473</v>
      </c>
      <c r="C157" s="1" t="s">
        <v>474</v>
      </c>
      <c r="D157" t="str">
        <f t="shared" si="11"/>
        <v>Reversible</v>
      </c>
      <c r="E157" t="str">
        <f t="shared" si="10"/>
        <v>c</v>
      </c>
      <c r="F157" t="str">
        <f t="shared" si="12"/>
        <v/>
      </c>
      <c r="G157" t="str">
        <f t="shared" si="13"/>
        <v>c</v>
      </c>
      <c r="H157">
        <f t="shared" si="14"/>
        <v>-1000</v>
      </c>
      <c r="I157">
        <v>1000</v>
      </c>
      <c r="J157">
        <v>0</v>
      </c>
      <c r="L157" s="3" t="s">
        <v>2493</v>
      </c>
    </row>
    <row r="158" spans="1:12" x14ac:dyDescent="0.25">
      <c r="A158" s="1" t="s">
        <v>475</v>
      </c>
      <c r="B158" s="1" t="s">
        <v>476</v>
      </c>
      <c r="C158" s="1" t="s">
        <v>477</v>
      </c>
      <c r="D158" t="str">
        <f t="shared" si="11"/>
        <v>Irreversible</v>
      </c>
      <c r="E158" t="str">
        <f t="shared" si="10"/>
        <v>c</v>
      </c>
      <c r="F158" t="str">
        <f t="shared" si="12"/>
        <v/>
      </c>
      <c r="G158" t="str">
        <f t="shared" si="13"/>
        <v>c</v>
      </c>
      <c r="H158">
        <f t="shared" si="14"/>
        <v>0</v>
      </c>
      <c r="I158">
        <v>1000</v>
      </c>
      <c r="J158">
        <v>0</v>
      </c>
      <c r="L158" s="3" t="s">
        <v>2493</v>
      </c>
    </row>
    <row r="159" spans="1:12" x14ac:dyDescent="0.25">
      <c r="A159" s="1" t="s">
        <v>478</v>
      </c>
      <c r="B159" s="1" t="s">
        <v>479</v>
      </c>
      <c r="C159" s="1" t="s">
        <v>480</v>
      </c>
      <c r="D159" t="str">
        <f t="shared" si="11"/>
        <v>Irreversible</v>
      </c>
      <c r="E159" t="str">
        <f t="shared" si="10"/>
        <v>c</v>
      </c>
      <c r="F159" t="str">
        <f t="shared" si="12"/>
        <v/>
      </c>
      <c r="G159" t="str">
        <f t="shared" si="13"/>
        <v>c</v>
      </c>
      <c r="H159">
        <f t="shared" si="14"/>
        <v>0</v>
      </c>
      <c r="I159">
        <v>1000</v>
      </c>
      <c r="J159">
        <v>0</v>
      </c>
      <c r="L159" s="3" t="s">
        <v>2494</v>
      </c>
    </row>
    <row r="160" spans="1:12" x14ac:dyDescent="0.25">
      <c r="A160" s="1" t="s">
        <v>481</v>
      </c>
      <c r="B160" s="1" t="s">
        <v>482</v>
      </c>
      <c r="C160" s="1" t="s">
        <v>483</v>
      </c>
      <c r="D160" t="str">
        <f t="shared" si="11"/>
        <v>Reversible</v>
      </c>
      <c r="E160" t="str">
        <f t="shared" si="10"/>
        <v>c</v>
      </c>
      <c r="F160" t="str">
        <f t="shared" si="12"/>
        <v/>
      </c>
      <c r="G160" t="str">
        <f t="shared" si="13"/>
        <v>c</v>
      </c>
      <c r="H160">
        <f t="shared" si="14"/>
        <v>-1000</v>
      </c>
      <c r="I160">
        <v>1000</v>
      </c>
      <c r="J160">
        <v>0</v>
      </c>
      <c r="L160" s="3" t="s">
        <v>2495</v>
      </c>
    </row>
    <row r="161" spans="1:12" x14ac:dyDescent="0.25">
      <c r="A161" s="1" t="s">
        <v>484</v>
      </c>
      <c r="B161" s="1" t="s">
        <v>485</v>
      </c>
      <c r="C161" s="1" t="s">
        <v>486</v>
      </c>
      <c r="D161" t="str">
        <f t="shared" si="11"/>
        <v>Reversible</v>
      </c>
      <c r="E161" t="str">
        <f t="shared" si="10"/>
        <v>c</v>
      </c>
      <c r="F161" t="str">
        <f t="shared" si="12"/>
        <v/>
      </c>
      <c r="G161" t="str">
        <f t="shared" si="13"/>
        <v>c</v>
      </c>
      <c r="H161">
        <f t="shared" si="14"/>
        <v>-1000</v>
      </c>
      <c r="I161">
        <v>1000</v>
      </c>
      <c r="J161">
        <v>0</v>
      </c>
      <c r="L161" s="3" t="s">
        <v>2495</v>
      </c>
    </row>
    <row r="162" spans="1:12" x14ac:dyDescent="0.25">
      <c r="A162" s="1" t="s">
        <v>487</v>
      </c>
      <c r="B162" s="1" t="s">
        <v>488</v>
      </c>
      <c r="C162" s="1" t="s">
        <v>489</v>
      </c>
      <c r="D162" t="str">
        <f t="shared" si="11"/>
        <v>Reversible</v>
      </c>
      <c r="E162" t="str">
        <f t="shared" si="10"/>
        <v>c</v>
      </c>
      <c r="F162" t="str">
        <f t="shared" si="12"/>
        <v/>
      </c>
      <c r="G162" t="str">
        <f t="shared" si="13"/>
        <v>c</v>
      </c>
      <c r="H162">
        <f t="shared" si="14"/>
        <v>-1000</v>
      </c>
      <c r="I162">
        <v>1000</v>
      </c>
      <c r="J162">
        <v>0</v>
      </c>
      <c r="L162" s="3" t="s">
        <v>2495</v>
      </c>
    </row>
    <row r="163" spans="1:12" x14ac:dyDescent="0.25">
      <c r="A163" s="1" t="s">
        <v>490</v>
      </c>
      <c r="B163" s="1" t="s">
        <v>491</v>
      </c>
      <c r="C163" s="1" t="s">
        <v>492</v>
      </c>
      <c r="D163" t="str">
        <f t="shared" si="11"/>
        <v>Irreversible</v>
      </c>
      <c r="E163" t="str">
        <f t="shared" si="10"/>
        <v>c</v>
      </c>
      <c r="F163" t="str">
        <f t="shared" si="12"/>
        <v/>
      </c>
      <c r="G163" t="str">
        <f t="shared" si="13"/>
        <v>c</v>
      </c>
      <c r="H163">
        <f t="shared" si="14"/>
        <v>0</v>
      </c>
      <c r="I163">
        <v>1000</v>
      </c>
      <c r="J163">
        <v>0</v>
      </c>
      <c r="L163" s="3" t="s">
        <v>2495</v>
      </c>
    </row>
    <row r="164" spans="1:12" x14ac:dyDescent="0.25">
      <c r="A164" s="1" t="s">
        <v>493</v>
      </c>
      <c r="B164" s="1" t="s">
        <v>494</v>
      </c>
      <c r="C164" s="1" t="s">
        <v>495</v>
      </c>
      <c r="D164" t="str">
        <f t="shared" si="11"/>
        <v>Reversible</v>
      </c>
      <c r="E164" t="str">
        <f t="shared" si="10"/>
        <v>c</v>
      </c>
      <c r="F164" t="str">
        <f t="shared" si="12"/>
        <v/>
      </c>
      <c r="G164" t="str">
        <f t="shared" si="13"/>
        <v>c</v>
      </c>
      <c r="H164">
        <f t="shared" si="14"/>
        <v>-1000</v>
      </c>
      <c r="I164">
        <v>1000</v>
      </c>
      <c r="J164">
        <v>0</v>
      </c>
      <c r="L164" s="3" t="s">
        <v>2495</v>
      </c>
    </row>
    <row r="165" spans="1:12" x14ac:dyDescent="0.25">
      <c r="A165" s="1" t="s">
        <v>496</v>
      </c>
      <c r="B165" s="1" t="s">
        <v>497</v>
      </c>
      <c r="C165" s="1" t="s">
        <v>498</v>
      </c>
      <c r="D165" t="str">
        <f t="shared" si="11"/>
        <v>Irreversible</v>
      </c>
      <c r="E165" t="str">
        <f t="shared" si="10"/>
        <v>c</v>
      </c>
      <c r="F165" t="str">
        <f t="shared" si="12"/>
        <v/>
      </c>
      <c r="G165" t="str">
        <f t="shared" si="13"/>
        <v>c</v>
      </c>
      <c r="H165">
        <f t="shared" si="14"/>
        <v>0</v>
      </c>
      <c r="I165">
        <v>1000</v>
      </c>
      <c r="J165">
        <v>0</v>
      </c>
      <c r="L165" s="3" t="s">
        <v>2495</v>
      </c>
    </row>
    <row r="166" spans="1:12" x14ac:dyDescent="0.25">
      <c r="A166" s="1" t="s">
        <v>499</v>
      </c>
      <c r="B166" s="1" t="s">
        <v>500</v>
      </c>
      <c r="C166" s="1" t="s">
        <v>501</v>
      </c>
      <c r="D166" t="str">
        <f t="shared" si="11"/>
        <v>Reversible</v>
      </c>
      <c r="E166" t="str">
        <f t="shared" si="10"/>
        <v>c</v>
      </c>
      <c r="F166" t="str">
        <f t="shared" si="12"/>
        <v/>
      </c>
      <c r="G166" t="str">
        <f t="shared" si="13"/>
        <v>c</v>
      </c>
      <c r="H166">
        <f t="shared" si="14"/>
        <v>-1000</v>
      </c>
      <c r="I166">
        <v>1000</v>
      </c>
      <c r="J166">
        <v>0</v>
      </c>
      <c r="L166" s="3" t="s">
        <v>2495</v>
      </c>
    </row>
    <row r="167" spans="1:12" x14ac:dyDescent="0.25">
      <c r="A167" s="1" t="s">
        <v>502</v>
      </c>
      <c r="B167" s="1" t="s">
        <v>503</v>
      </c>
      <c r="C167" s="1" t="s">
        <v>504</v>
      </c>
      <c r="D167" t="str">
        <f t="shared" si="11"/>
        <v>Reversible</v>
      </c>
      <c r="E167" t="str">
        <f t="shared" si="10"/>
        <v>c</v>
      </c>
      <c r="F167" t="str">
        <f t="shared" si="12"/>
        <v/>
      </c>
      <c r="G167" t="str">
        <f t="shared" si="13"/>
        <v>c</v>
      </c>
      <c r="H167">
        <f t="shared" si="14"/>
        <v>-1000</v>
      </c>
      <c r="I167">
        <v>1000</v>
      </c>
      <c r="J167">
        <v>0</v>
      </c>
      <c r="L167" s="3" t="s">
        <v>2496</v>
      </c>
    </row>
    <row r="168" spans="1:12" x14ac:dyDescent="0.25">
      <c r="A168" s="1" t="s">
        <v>505</v>
      </c>
      <c r="B168" s="1" t="s">
        <v>506</v>
      </c>
      <c r="C168" s="1" t="s">
        <v>507</v>
      </c>
      <c r="D168" t="str">
        <f t="shared" si="11"/>
        <v>Irreversible</v>
      </c>
      <c r="E168" t="str">
        <f t="shared" si="10"/>
        <v>c</v>
      </c>
      <c r="F168" t="str">
        <f t="shared" si="12"/>
        <v/>
      </c>
      <c r="G168" t="str">
        <f t="shared" si="13"/>
        <v>c</v>
      </c>
      <c r="H168">
        <f t="shared" si="14"/>
        <v>0</v>
      </c>
      <c r="I168">
        <v>1000</v>
      </c>
      <c r="J168">
        <v>0</v>
      </c>
      <c r="L168" s="3" t="s">
        <v>2496</v>
      </c>
    </row>
    <row r="169" spans="1:12" x14ac:dyDescent="0.25">
      <c r="A169" s="1" t="s">
        <v>508</v>
      </c>
      <c r="B169" s="1" t="s">
        <v>509</v>
      </c>
      <c r="C169" s="1" t="s">
        <v>510</v>
      </c>
      <c r="D169" t="str">
        <f t="shared" si="11"/>
        <v>Irreversible</v>
      </c>
      <c r="E169" t="str">
        <f t="shared" si="10"/>
        <v>c</v>
      </c>
      <c r="F169" t="str">
        <f t="shared" si="12"/>
        <v/>
      </c>
      <c r="G169" t="str">
        <f t="shared" si="13"/>
        <v>c</v>
      </c>
      <c r="H169">
        <f t="shared" si="14"/>
        <v>0</v>
      </c>
      <c r="I169">
        <v>1000</v>
      </c>
      <c r="J169">
        <v>0</v>
      </c>
      <c r="L169" s="3" t="s">
        <v>2496</v>
      </c>
    </row>
    <row r="170" spans="1:12" x14ac:dyDescent="0.25">
      <c r="A170" s="1" t="s">
        <v>511</v>
      </c>
      <c r="B170" s="1" t="s">
        <v>512</v>
      </c>
      <c r="C170" s="1" t="s">
        <v>513</v>
      </c>
      <c r="D170" t="str">
        <f t="shared" si="11"/>
        <v>Irreversible</v>
      </c>
      <c r="E170" t="str">
        <f t="shared" si="10"/>
        <v>c</v>
      </c>
      <c r="F170" t="str">
        <f t="shared" si="12"/>
        <v/>
      </c>
      <c r="G170" t="str">
        <f t="shared" si="13"/>
        <v>c</v>
      </c>
      <c r="H170">
        <f t="shared" si="14"/>
        <v>0</v>
      </c>
      <c r="I170">
        <v>1000</v>
      </c>
      <c r="J170">
        <v>0</v>
      </c>
      <c r="L170" s="3" t="s">
        <v>2496</v>
      </c>
    </row>
    <row r="171" spans="1:12" x14ac:dyDescent="0.25">
      <c r="A171" s="1" t="s">
        <v>514</v>
      </c>
      <c r="B171" s="1" t="s">
        <v>515</v>
      </c>
      <c r="C171" s="1" t="s">
        <v>516</v>
      </c>
      <c r="D171" t="str">
        <f t="shared" si="11"/>
        <v>Irreversible</v>
      </c>
      <c r="E171" t="str">
        <f t="shared" si="10"/>
        <v>c</v>
      </c>
      <c r="F171" t="str">
        <f t="shared" si="12"/>
        <v/>
      </c>
      <c r="G171" t="str">
        <f t="shared" si="13"/>
        <v>c</v>
      </c>
      <c r="H171">
        <f t="shared" si="14"/>
        <v>0</v>
      </c>
      <c r="I171">
        <v>1000</v>
      </c>
      <c r="J171">
        <v>0</v>
      </c>
      <c r="L171" s="3" t="s">
        <v>2496</v>
      </c>
    </row>
    <row r="172" spans="1:12" x14ac:dyDescent="0.25">
      <c r="A172" s="1" t="s">
        <v>517</v>
      </c>
      <c r="B172" s="1" t="s">
        <v>518</v>
      </c>
      <c r="C172" s="1" t="s">
        <v>519</v>
      </c>
      <c r="D172" t="str">
        <f t="shared" si="11"/>
        <v>Reversible</v>
      </c>
      <c r="E172" t="str">
        <f t="shared" si="10"/>
        <v>c</v>
      </c>
      <c r="F172" t="str">
        <f t="shared" si="12"/>
        <v/>
      </c>
      <c r="G172" t="str">
        <f t="shared" si="13"/>
        <v>c</v>
      </c>
      <c r="H172">
        <f t="shared" si="14"/>
        <v>-1000</v>
      </c>
      <c r="I172">
        <v>1000</v>
      </c>
      <c r="J172">
        <v>0</v>
      </c>
      <c r="L172" s="3" t="s">
        <v>2496</v>
      </c>
    </row>
    <row r="173" spans="1:12" x14ac:dyDescent="0.25">
      <c r="A173" s="1" t="s">
        <v>520</v>
      </c>
      <c r="B173" s="1" t="s">
        <v>521</v>
      </c>
      <c r="C173" s="1" t="s">
        <v>522</v>
      </c>
      <c r="D173" t="str">
        <f t="shared" si="11"/>
        <v>Irreversible</v>
      </c>
      <c r="E173" t="str">
        <f t="shared" si="10"/>
        <v/>
      </c>
      <c r="F173" t="str">
        <f t="shared" si="12"/>
        <v>e</v>
      </c>
      <c r="G173" t="str">
        <f t="shared" si="13"/>
        <v>e</v>
      </c>
      <c r="H173">
        <f t="shared" si="14"/>
        <v>0</v>
      </c>
      <c r="I173">
        <v>1000</v>
      </c>
      <c r="J173">
        <v>0</v>
      </c>
      <c r="L173" s="3" t="s">
        <v>2497</v>
      </c>
    </row>
    <row r="174" spans="1:12" x14ac:dyDescent="0.25">
      <c r="A174" s="1" t="s">
        <v>523</v>
      </c>
      <c r="B174" s="1" t="s">
        <v>524</v>
      </c>
      <c r="C174" s="1" t="s">
        <v>525</v>
      </c>
      <c r="D174" t="str">
        <f t="shared" si="11"/>
        <v>Reversible</v>
      </c>
      <c r="E174" t="str">
        <f t="shared" si="10"/>
        <v>c</v>
      </c>
      <c r="F174" t="str">
        <f t="shared" si="12"/>
        <v/>
      </c>
      <c r="G174" t="str">
        <f t="shared" si="13"/>
        <v>c</v>
      </c>
      <c r="H174">
        <f t="shared" si="14"/>
        <v>-1000</v>
      </c>
      <c r="I174">
        <v>1000</v>
      </c>
      <c r="J174">
        <v>0</v>
      </c>
      <c r="L174" s="3" t="s">
        <v>2498</v>
      </c>
    </row>
    <row r="175" spans="1:12" x14ac:dyDescent="0.25">
      <c r="A175" s="1" t="s">
        <v>526</v>
      </c>
      <c r="B175" s="1" t="s">
        <v>527</v>
      </c>
      <c r="C175" s="1" t="s">
        <v>528</v>
      </c>
      <c r="D175" t="str">
        <f t="shared" si="11"/>
        <v>Irreversible</v>
      </c>
      <c r="E175" t="str">
        <f t="shared" si="10"/>
        <v>c</v>
      </c>
      <c r="F175" t="str">
        <f t="shared" si="12"/>
        <v/>
      </c>
      <c r="G175" t="str">
        <f t="shared" si="13"/>
        <v>c</v>
      </c>
      <c r="H175">
        <f t="shared" si="14"/>
        <v>0</v>
      </c>
      <c r="I175">
        <v>1000</v>
      </c>
      <c r="J175">
        <v>0</v>
      </c>
      <c r="L175" s="3" t="s">
        <v>2498</v>
      </c>
    </row>
    <row r="176" spans="1:12" x14ac:dyDescent="0.25">
      <c r="A176" s="1" t="s">
        <v>529</v>
      </c>
      <c r="B176" s="1" t="s">
        <v>530</v>
      </c>
      <c r="C176" s="1" t="s">
        <v>531</v>
      </c>
      <c r="D176" t="str">
        <f t="shared" si="11"/>
        <v>Irreversible</v>
      </c>
      <c r="E176" t="str">
        <f t="shared" si="10"/>
        <v>c</v>
      </c>
      <c r="F176" t="str">
        <f t="shared" si="12"/>
        <v/>
      </c>
      <c r="G176" t="str">
        <f t="shared" si="13"/>
        <v>c</v>
      </c>
      <c r="H176">
        <f t="shared" si="14"/>
        <v>0</v>
      </c>
      <c r="I176">
        <v>1000</v>
      </c>
      <c r="J176">
        <v>0</v>
      </c>
      <c r="L176" s="3" t="s">
        <v>2498</v>
      </c>
    </row>
    <row r="177" spans="1:12" x14ac:dyDescent="0.25">
      <c r="A177" s="1" t="s">
        <v>532</v>
      </c>
      <c r="B177" s="1" t="s">
        <v>533</v>
      </c>
      <c r="C177" s="1" t="s">
        <v>534</v>
      </c>
      <c r="D177" t="str">
        <f t="shared" si="11"/>
        <v>Irreversible</v>
      </c>
      <c r="E177" t="str">
        <f t="shared" si="10"/>
        <v>c</v>
      </c>
      <c r="F177" t="str">
        <f t="shared" si="12"/>
        <v/>
      </c>
      <c r="G177" t="str">
        <f t="shared" si="13"/>
        <v>c</v>
      </c>
      <c r="H177">
        <f t="shared" si="14"/>
        <v>0</v>
      </c>
      <c r="I177">
        <v>1000</v>
      </c>
      <c r="J177">
        <v>0</v>
      </c>
      <c r="L177" s="3" t="s">
        <v>2498</v>
      </c>
    </row>
    <row r="178" spans="1:12" x14ac:dyDescent="0.25">
      <c r="A178" s="1" t="s">
        <v>535</v>
      </c>
      <c r="B178" s="1" t="s">
        <v>536</v>
      </c>
      <c r="C178" s="1" t="s">
        <v>537</v>
      </c>
      <c r="D178" t="str">
        <f t="shared" si="11"/>
        <v>Irreversible</v>
      </c>
      <c r="E178" t="str">
        <f t="shared" si="10"/>
        <v>c</v>
      </c>
      <c r="F178" t="str">
        <f t="shared" si="12"/>
        <v/>
      </c>
      <c r="G178" t="str">
        <f t="shared" si="13"/>
        <v>c</v>
      </c>
      <c r="H178">
        <f t="shared" si="14"/>
        <v>0</v>
      </c>
      <c r="I178">
        <v>1000</v>
      </c>
      <c r="J178">
        <v>0</v>
      </c>
      <c r="L178" s="3" t="s">
        <v>2498</v>
      </c>
    </row>
    <row r="179" spans="1:12" x14ac:dyDescent="0.25">
      <c r="A179" s="1" t="s">
        <v>538</v>
      </c>
      <c r="B179" s="1" t="s">
        <v>539</v>
      </c>
      <c r="C179" s="1" t="s">
        <v>540</v>
      </c>
      <c r="D179" t="str">
        <f t="shared" si="11"/>
        <v>Irreversible</v>
      </c>
      <c r="E179" t="str">
        <f t="shared" si="10"/>
        <v>c</v>
      </c>
      <c r="F179" t="str">
        <f t="shared" si="12"/>
        <v/>
      </c>
      <c r="G179" t="str">
        <f t="shared" si="13"/>
        <v>c</v>
      </c>
      <c r="H179">
        <f t="shared" si="14"/>
        <v>0</v>
      </c>
      <c r="I179">
        <v>1000</v>
      </c>
      <c r="J179">
        <v>0</v>
      </c>
      <c r="L179" s="3" t="s">
        <v>2498</v>
      </c>
    </row>
    <row r="180" spans="1:12" x14ac:dyDescent="0.25">
      <c r="A180" s="1" t="s">
        <v>541</v>
      </c>
      <c r="B180" s="1" t="s">
        <v>542</v>
      </c>
      <c r="C180" s="1" t="s">
        <v>543</v>
      </c>
      <c r="D180" t="str">
        <f t="shared" si="11"/>
        <v>Irreversible</v>
      </c>
      <c r="E180" t="str">
        <f t="shared" si="10"/>
        <v>c</v>
      </c>
      <c r="F180" t="str">
        <f t="shared" si="12"/>
        <v/>
      </c>
      <c r="G180" t="str">
        <f t="shared" si="13"/>
        <v>c</v>
      </c>
      <c r="H180">
        <f t="shared" si="14"/>
        <v>0</v>
      </c>
      <c r="I180">
        <v>1000</v>
      </c>
      <c r="J180">
        <v>0</v>
      </c>
      <c r="L180" s="3" t="s">
        <v>2498</v>
      </c>
    </row>
    <row r="181" spans="1:12" x14ac:dyDescent="0.25">
      <c r="A181" s="1" t="s">
        <v>544</v>
      </c>
      <c r="B181" s="1" t="s">
        <v>545</v>
      </c>
      <c r="C181" s="1" t="s">
        <v>546</v>
      </c>
      <c r="D181" t="str">
        <f t="shared" si="11"/>
        <v>Reversible</v>
      </c>
      <c r="E181" t="str">
        <f t="shared" si="10"/>
        <v>c</v>
      </c>
      <c r="F181" t="str">
        <f t="shared" si="12"/>
        <v/>
      </c>
      <c r="G181" t="str">
        <f t="shared" si="13"/>
        <v>c</v>
      </c>
      <c r="H181">
        <f t="shared" si="14"/>
        <v>-1000</v>
      </c>
      <c r="I181">
        <v>1000</v>
      </c>
      <c r="J181">
        <v>0</v>
      </c>
      <c r="L181" s="3" t="s">
        <v>2498</v>
      </c>
    </row>
    <row r="182" spans="1:12" x14ac:dyDescent="0.25">
      <c r="A182" s="1" t="s">
        <v>547</v>
      </c>
      <c r="B182" s="1" t="s">
        <v>548</v>
      </c>
      <c r="C182" s="1" t="s">
        <v>549</v>
      </c>
      <c r="D182" t="str">
        <f t="shared" si="11"/>
        <v>Reversible</v>
      </c>
      <c r="E182" t="str">
        <f t="shared" si="10"/>
        <v>c</v>
      </c>
      <c r="F182" t="str">
        <f t="shared" si="12"/>
        <v/>
      </c>
      <c r="G182" t="str">
        <f t="shared" si="13"/>
        <v>c</v>
      </c>
      <c r="H182">
        <f t="shared" si="14"/>
        <v>-1000</v>
      </c>
      <c r="I182">
        <v>1000</v>
      </c>
      <c r="J182">
        <v>0</v>
      </c>
      <c r="L182" s="3" t="s">
        <v>2498</v>
      </c>
    </row>
    <row r="183" spans="1:12" x14ac:dyDescent="0.25">
      <c r="A183" s="1" t="s">
        <v>550</v>
      </c>
      <c r="B183" s="1" t="s">
        <v>551</v>
      </c>
      <c r="C183" s="1" t="s">
        <v>552</v>
      </c>
      <c r="D183" t="str">
        <f t="shared" si="11"/>
        <v>Reversible</v>
      </c>
      <c r="E183" t="str">
        <f t="shared" si="10"/>
        <v>c</v>
      </c>
      <c r="F183" t="str">
        <f t="shared" si="12"/>
        <v/>
      </c>
      <c r="G183" t="str">
        <f t="shared" si="13"/>
        <v>c</v>
      </c>
      <c r="H183">
        <f t="shared" si="14"/>
        <v>-1000</v>
      </c>
      <c r="I183">
        <v>1000</v>
      </c>
      <c r="J183">
        <v>0</v>
      </c>
      <c r="L183" s="3" t="s">
        <v>2498</v>
      </c>
    </row>
    <row r="184" spans="1:12" x14ac:dyDescent="0.25">
      <c r="A184" s="1" t="s">
        <v>553</v>
      </c>
      <c r="B184" s="1" t="s">
        <v>554</v>
      </c>
      <c r="C184" s="1" t="s">
        <v>555</v>
      </c>
      <c r="D184" t="str">
        <f t="shared" si="11"/>
        <v>Irreversible</v>
      </c>
      <c r="E184" t="str">
        <f t="shared" si="10"/>
        <v>c</v>
      </c>
      <c r="F184" t="str">
        <f t="shared" si="12"/>
        <v/>
      </c>
      <c r="G184" t="str">
        <f t="shared" si="13"/>
        <v>c</v>
      </c>
      <c r="H184">
        <f t="shared" si="14"/>
        <v>0</v>
      </c>
      <c r="I184">
        <v>1000</v>
      </c>
      <c r="J184">
        <v>0</v>
      </c>
      <c r="L184" s="3" t="s">
        <v>2498</v>
      </c>
    </row>
    <row r="185" spans="1:12" x14ac:dyDescent="0.25">
      <c r="A185" s="1" t="s">
        <v>556</v>
      </c>
      <c r="B185" s="1" t="s">
        <v>557</v>
      </c>
      <c r="C185" s="1" t="s">
        <v>558</v>
      </c>
      <c r="D185" t="str">
        <f t="shared" si="11"/>
        <v>Reversible</v>
      </c>
      <c r="E185" t="str">
        <f t="shared" si="10"/>
        <v>c</v>
      </c>
      <c r="F185" t="str">
        <f t="shared" si="12"/>
        <v/>
      </c>
      <c r="G185" t="str">
        <f t="shared" si="13"/>
        <v>c</v>
      </c>
      <c r="H185">
        <f t="shared" si="14"/>
        <v>-1000</v>
      </c>
      <c r="I185">
        <v>1000</v>
      </c>
      <c r="J185">
        <v>0</v>
      </c>
      <c r="L185" s="3" t="s">
        <v>2498</v>
      </c>
    </row>
    <row r="186" spans="1:12" x14ac:dyDescent="0.25">
      <c r="A186" s="1" t="s">
        <v>559</v>
      </c>
      <c r="B186" s="1" t="s">
        <v>560</v>
      </c>
      <c r="C186" s="1" t="s">
        <v>561</v>
      </c>
      <c r="D186" t="str">
        <f t="shared" si="11"/>
        <v>Irreversible</v>
      </c>
      <c r="E186" t="str">
        <f t="shared" si="10"/>
        <v>c</v>
      </c>
      <c r="F186" t="str">
        <f t="shared" si="12"/>
        <v/>
      </c>
      <c r="G186" t="str">
        <f t="shared" si="13"/>
        <v>c</v>
      </c>
      <c r="H186">
        <f t="shared" si="14"/>
        <v>0</v>
      </c>
      <c r="I186">
        <v>1000</v>
      </c>
      <c r="J186">
        <v>0</v>
      </c>
      <c r="L186" s="3" t="s">
        <v>2499</v>
      </c>
    </row>
    <row r="187" spans="1:12" x14ac:dyDescent="0.25">
      <c r="A187" s="1" t="s">
        <v>562</v>
      </c>
      <c r="B187" s="1" t="s">
        <v>563</v>
      </c>
      <c r="C187" s="1" t="s">
        <v>564</v>
      </c>
      <c r="D187" t="str">
        <f t="shared" si="11"/>
        <v>Irreversible</v>
      </c>
      <c r="E187" t="str">
        <f t="shared" si="10"/>
        <v>c</v>
      </c>
      <c r="F187" t="str">
        <f t="shared" si="12"/>
        <v/>
      </c>
      <c r="G187" t="str">
        <f t="shared" si="13"/>
        <v>c</v>
      </c>
      <c r="H187">
        <f t="shared" si="14"/>
        <v>0</v>
      </c>
      <c r="I187">
        <v>1000</v>
      </c>
      <c r="J187">
        <v>0</v>
      </c>
      <c r="L187" s="3" t="s">
        <v>2499</v>
      </c>
    </row>
    <row r="188" spans="1:12" x14ac:dyDescent="0.25">
      <c r="A188" s="1" t="s">
        <v>565</v>
      </c>
      <c r="B188" s="1" t="s">
        <v>566</v>
      </c>
      <c r="C188" s="1" t="s">
        <v>567</v>
      </c>
      <c r="D188" t="str">
        <f t="shared" si="11"/>
        <v>Reversible</v>
      </c>
      <c r="E188" t="str">
        <f t="shared" si="10"/>
        <v>c</v>
      </c>
      <c r="F188" t="str">
        <f t="shared" si="12"/>
        <v/>
      </c>
      <c r="G188" t="str">
        <f t="shared" si="13"/>
        <v>c</v>
      </c>
      <c r="H188">
        <f t="shared" si="14"/>
        <v>-1000</v>
      </c>
      <c r="I188">
        <v>1000</v>
      </c>
      <c r="J188">
        <v>0</v>
      </c>
      <c r="L188" s="3" t="s">
        <v>2499</v>
      </c>
    </row>
    <row r="189" spans="1:12" x14ac:dyDescent="0.25">
      <c r="A189" s="1" t="s">
        <v>568</v>
      </c>
      <c r="B189" s="1" t="s">
        <v>569</v>
      </c>
      <c r="C189" s="1" t="s">
        <v>570</v>
      </c>
      <c r="D189" t="str">
        <f t="shared" si="11"/>
        <v>Irreversible</v>
      </c>
      <c r="E189" t="str">
        <f t="shared" si="10"/>
        <v>c</v>
      </c>
      <c r="F189" t="str">
        <f t="shared" si="12"/>
        <v/>
      </c>
      <c r="G189" t="str">
        <f t="shared" si="13"/>
        <v>c</v>
      </c>
      <c r="H189">
        <f t="shared" si="14"/>
        <v>0</v>
      </c>
      <c r="I189">
        <v>1000</v>
      </c>
      <c r="J189">
        <v>0</v>
      </c>
      <c r="L189" s="3" t="s">
        <v>2499</v>
      </c>
    </row>
    <row r="190" spans="1:12" x14ac:dyDescent="0.25">
      <c r="A190" s="1" t="s">
        <v>571</v>
      </c>
      <c r="B190" s="1" t="s">
        <v>572</v>
      </c>
      <c r="C190" s="1" t="s">
        <v>573</v>
      </c>
      <c r="D190" t="str">
        <f t="shared" si="11"/>
        <v>Irreversible</v>
      </c>
      <c r="E190" t="str">
        <f t="shared" si="10"/>
        <v>c</v>
      </c>
      <c r="F190" t="str">
        <f t="shared" si="12"/>
        <v/>
      </c>
      <c r="G190" t="str">
        <f t="shared" si="13"/>
        <v>c</v>
      </c>
      <c r="H190">
        <f t="shared" si="14"/>
        <v>0</v>
      </c>
      <c r="I190">
        <v>1000</v>
      </c>
      <c r="J190">
        <v>0</v>
      </c>
      <c r="L190" s="3" t="s">
        <v>2499</v>
      </c>
    </row>
    <row r="191" spans="1:12" x14ac:dyDescent="0.25">
      <c r="A191" s="1" t="s">
        <v>574</v>
      </c>
      <c r="B191" s="1" t="s">
        <v>575</v>
      </c>
      <c r="C191" s="1" t="s">
        <v>576</v>
      </c>
      <c r="D191" t="str">
        <f t="shared" si="11"/>
        <v>Irreversible</v>
      </c>
      <c r="E191" t="str">
        <f t="shared" si="10"/>
        <v>c</v>
      </c>
      <c r="F191" t="str">
        <f t="shared" si="12"/>
        <v/>
      </c>
      <c r="G191" t="str">
        <f t="shared" si="13"/>
        <v>c</v>
      </c>
      <c r="H191">
        <f t="shared" si="14"/>
        <v>0</v>
      </c>
      <c r="I191">
        <v>1000</v>
      </c>
      <c r="J191">
        <v>0</v>
      </c>
      <c r="L191" s="3" t="s">
        <v>2499</v>
      </c>
    </row>
    <row r="192" spans="1:12" x14ac:dyDescent="0.25">
      <c r="A192" s="1" t="s">
        <v>577</v>
      </c>
      <c r="B192" s="1" t="s">
        <v>578</v>
      </c>
      <c r="C192" s="1" t="s">
        <v>579</v>
      </c>
      <c r="D192" t="str">
        <f t="shared" si="11"/>
        <v>Irreversible</v>
      </c>
      <c r="E192" t="str">
        <f t="shared" si="10"/>
        <v>c</v>
      </c>
      <c r="F192" t="str">
        <f t="shared" si="12"/>
        <v/>
      </c>
      <c r="G192" t="str">
        <f t="shared" si="13"/>
        <v>c</v>
      </c>
      <c r="H192">
        <f t="shared" si="14"/>
        <v>0</v>
      </c>
      <c r="I192">
        <v>1000</v>
      </c>
      <c r="J192">
        <v>0</v>
      </c>
      <c r="L192" s="3" t="s">
        <v>2499</v>
      </c>
    </row>
    <row r="193" spans="1:12" x14ac:dyDescent="0.25">
      <c r="A193" s="1" t="s">
        <v>580</v>
      </c>
      <c r="B193" s="1" t="s">
        <v>581</v>
      </c>
      <c r="C193" s="1" t="s">
        <v>582</v>
      </c>
      <c r="D193" t="str">
        <f t="shared" si="11"/>
        <v>Irreversible</v>
      </c>
      <c r="E193" t="str">
        <f t="shared" ref="E193:E256" si="15">IF(ISNUMBER(SEARCH("[c]", C193)), "c", "")</f>
        <v>c</v>
      </c>
      <c r="F193" t="str">
        <f t="shared" si="12"/>
        <v/>
      </c>
      <c r="G193" t="str">
        <f t="shared" si="13"/>
        <v>c</v>
      </c>
      <c r="H193">
        <f t="shared" si="14"/>
        <v>0</v>
      </c>
      <c r="I193">
        <v>1000</v>
      </c>
      <c r="J193">
        <v>0</v>
      </c>
      <c r="L193" s="3" t="s">
        <v>2499</v>
      </c>
    </row>
    <row r="194" spans="1:12" x14ac:dyDescent="0.25">
      <c r="A194" s="1" t="s">
        <v>583</v>
      </c>
      <c r="B194" s="1" t="s">
        <v>584</v>
      </c>
      <c r="C194" s="1" t="s">
        <v>585</v>
      </c>
      <c r="D194" t="str">
        <f t="shared" si="11"/>
        <v>Irreversible</v>
      </c>
      <c r="E194" t="str">
        <f t="shared" si="15"/>
        <v>c</v>
      </c>
      <c r="F194" t="str">
        <f t="shared" si="12"/>
        <v/>
      </c>
      <c r="G194" t="str">
        <f t="shared" si="13"/>
        <v>c</v>
      </c>
      <c r="H194">
        <f t="shared" si="14"/>
        <v>0</v>
      </c>
      <c r="I194">
        <v>1000</v>
      </c>
      <c r="J194">
        <v>0</v>
      </c>
      <c r="L194" s="3" t="s">
        <v>2499</v>
      </c>
    </row>
    <row r="195" spans="1:12" x14ac:dyDescent="0.25">
      <c r="A195" s="1" t="s">
        <v>586</v>
      </c>
      <c r="B195" s="1" t="s">
        <v>587</v>
      </c>
      <c r="C195" s="1" t="s">
        <v>588</v>
      </c>
      <c r="D195" t="str">
        <f t="shared" ref="D195:D258" si="16">IF(ISNUMBER(SEARCH("&lt;==&gt;",C195)), "Reversible", "Irreversible")</f>
        <v>Reversible</v>
      </c>
      <c r="E195" t="str">
        <f t="shared" si="15"/>
        <v>c</v>
      </c>
      <c r="F195" t="str">
        <f t="shared" ref="F195:F258" si="17">IF(ISNUMBER(SEARCH("[e]", C195)), "e", "")</f>
        <v/>
      </c>
      <c r="G195" t="str">
        <f t="shared" ref="G195:G258" si="18">IF(CONCATENATE(E195,F195)="ce","c,e",CONCATENATE(E195,F195))</f>
        <v>c</v>
      </c>
      <c r="H195">
        <f t="shared" ref="H195:H258" si="19">IF(D195="Reversible",-1000,0)</f>
        <v>-1000</v>
      </c>
      <c r="I195">
        <v>1000</v>
      </c>
      <c r="J195">
        <v>0</v>
      </c>
      <c r="L195" s="3" t="s">
        <v>2499</v>
      </c>
    </row>
    <row r="196" spans="1:12" x14ac:dyDescent="0.25">
      <c r="A196" s="1" t="s">
        <v>589</v>
      </c>
      <c r="B196" s="1" t="s">
        <v>590</v>
      </c>
      <c r="C196" s="1" t="s">
        <v>591</v>
      </c>
      <c r="D196" t="str">
        <f t="shared" si="16"/>
        <v>Irreversible</v>
      </c>
      <c r="E196" t="str">
        <f t="shared" si="15"/>
        <v>c</v>
      </c>
      <c r="F196" t="str">
        <f t="shared" si="17"/>
        <v/>
      </c>
      <c r="G196" t="str">
        <f t="shared" si="18"/>
        <v>c</v>
      </c>
      <c r="H196">
        <f t="shared" si="19"/>
        <v>0</v>
      </c>
      <c r="I196">
        <v>1000</v>
      </c>
      <c r="J196">
        <v>0</v>
      </c>
      <c r="L196" s="3" t="s">
        <v>2499</v>
      </c>
    </row>
    <row r="197" spans="1:12" x14ac:dyDescent="0.25">
      <c r="A197" s="1" t="s">
        <v>592</v>
      </c>
      <c r="B197" s="1" t="s">
        <v>593</v>
      </c>
      <c r="C197" s="1" t="s">
        <v>594</v>
      </c>
      <c r="D197" t="str">
        <f t="shared" si="16"/>
        <v>Irreversible</v>
      </c>
      <c r="E197" t="str">
        <f t="shared" si="15"/>
        <v>c</v>
      </c>
      <c r="F197" t="str">
        <f t="shared" si="17"/>
        <v/>
      </c>
      <c r="G197" t="str">
        <f t="shared" si="18"/>
        <v>c</v>
      </c>
      <c r="H197">
        <f t="shared" si="19"/>
        <v>0</v>
      </c>
      <c r="I197">
        <v>1000</v>
      </c>
      <c r="J197">
        <v>0</v>
      </c>
      <c r="L197" s="3" t="s">
        <v>2499</v>
      </c>
    </row>
    <row r="198" spans="1:12" x14ac:dyDescent="0.25">
      <c r="A198" s="1" t="s">
        <v>595</v>
      </c>
      <c r="B198" s="1" t="s">
        <v>596</v>
      </c>
      <c r="C198" s="1" t="s">
        <v>597</v>
      </c>
      <c r="D198" t="str">
        <f t="shared" si="16"/>
        <v>Irreversible</v>
      </c>
      <c r="E198" t="str">
        <f t="shared" si="15"/>
        <v>c</v>
      </c>
      <c r="F198" t="str">
        <f t="shared" si="17"/>
        <v/>
      </c>
      <c r="G198" t="str">
        <f t="shared" si="18"/>
        <v>c</v>
      </c>
      <c r="H198">
        <f t="shared" si="19"/>
        <v>0</v>
      </c>
      <c r="I198">
        <v>1000</v>
      </c>
      <c r="J198">
        <v>0</v>
      </c>
      <c r="L198" s="3" t="s">
        <v>2499</v>
      </c>
    </row>
    <row r="199" spans="1:12" x14ac:dyDescent="0.25">
      <c r="A199" s="1" t="s">
        <v>598</v>
      </c>
      <c r="B199" s="1" t="s">
        <v>599</v>
      </c>
      <c r="C199" s="1" t="s">
        <v>600</v>
      </c>
      <c r="D199" t="str">
        <f t="shared" si="16"/>
        <v>Irreversible</v>
      </c>
      <c r="E199" t="str">
        <f t="shared" si="15"/>
        <v>c</v>
      </c>
      <c r="F199" t="str">
        <f t="shared" si="17"/>
        <v/>
      </c>
      <c r="G199" t="str">
        <f t="shared" si="18"/>
        <v>c</v>
      </c>
      <c r="H199">
        <f t="shared" si="19"/>
        <v>0</v>
      </c>
      <c r="I199">
        <v>1000</v>
      </c>
      <c r="J199">
        <v>0</v>
      </c>
      <c r="L199" s="3" t="s">
        <v>2499</v>
      </c>
    </row>
    <row r="200" spans="1:12" x14ac:dyDescent="0.25">
      <c r="A200" s="1" t="s">
        <v>601</v>
      </c>
      <c r="B200" s="1" t="s">
        <v>602</v>
      </c>
      <c r="C200" s="1" t="s">
        <v>603</v>
      </c>
      <c r="D200" t="str">
        <f t="shared" si="16"/>
        <v>Irreversible</v>
      </c>
      <c r="E200" t="str">
        <f t="shared" si="15"/>
        <v>c</v>
      </c>
      <c r="F200" t="str">
        <f t="shared" si="17"/>
        <v/>
      </c>
      <c r="G200" t="str">
        <f t="shared" si="18"/>
        <v>c</v>
      </c>
      <c r="H200">
        <f t="shared" si="19"/>
        <v>0</v>
      </c>
      <c r="I200">
        <v>1000</v>
      </c>
      <c r="J200">
        <v>0</v>
      </c>
      <c r="L200" s="3" t="s">
        <v>2499</v>
      </c>
    </row>
    <row r="201" spans="1:12" x14ac:dyDescent="0.25">
      <c r="A201" s="1" t="s">
        <v>604</v>
      </c>
      <c r="B201" s="1" t="s">
        <v>605</v>
      </c>
      <c r="C201" s="1" t="s">
        <v>606</v>
      </c>
      <c r="D201" t="str">
        <f t="shared" si="16"/>
        <v>Irreversible</v>
      </c>
      <c r="E201" t="str">
        <f t="shared" si="15"/>
        <v>c</v>
      </c>
      <c r="F201" t="str">
        <f t="shared" si="17"/>
        <v/>
      </c>
      <c r="G201" t="str">
        <f t="shared" si="18"/>
        <v>c</v>
      </c>
      <c r="H201">
        <f t="shared" si="19"/>
        <v>0</v>
      </c>
      <c r="I201">
        <v>1000</v>
      </c>
      <c r="J201">
        <v>0</v>
      </c>
      <c r="L201" s="3" t="s">
        <v>2499</v>
      </c>
    </row>
    <row r="202" spans="1:12" x14ac:dyDescent="0.25">
      <c r="A202" s="1" t="s">
        <v>607</v>
      </c>
      <c r="B202" s="1" t="s">
        <v>608</v>
      </c>
      <c r="C202" s="1" t="s">
        <v>609</v>
      </c>
      <c r="D202" t="str">
        <f t="shared" si="16"/>
        <v>Irreversible</v>
      </c>
      <c r="E202" t="str">
        <f t="shared" si="15"/>
        <v>c</v>
      </c>
      <c r="F202" t="str">
        <f t="shared" si="17"/>
        <v/>
      </c>
      <c r="G202" t="str">
        <f t="shared" si="18"/>
        <v>c</v>
      </c>
      <c r="H202">
        <f t="shared" si="19"/>
        <v>0</v>
      </c>
      <c r="I202">
        <v>1000</v>
      </c>
      <c r="J202">
        <v>0</v>
      </c>
      <c r="L202" s="3" t="s">
        <v>2499</v>
      </c>
    </row>
    <row r="203" spans="1:12" x14ac:dyDescent="0.25">
      <c r="A203" s="1" t="s">
        <v>610</v>
      </c>
      <c r="B203" s="1" t="s">
        <v>611</v>
      </c>
      <c r="C203" s="1" t="s">
        <v>612</v>
      </c>
      <c r="D203" t="str">
        <f t="shared" si="16"/>
        <v>Irreversible</v>
      </c>
      <c r="E203" t="str">
        <f t="shared" si="15"/>
        <v>c</v>
      </c>
      <c r="F203" t="str">
        <f t="shared" si="17"/>
        <v/>
      </c>
      <c r="G203" t="str">
        <f t="shared" si="18"/>
        <v>c</v>
      </c>
      <c r="H203">
        <f t="shared" si="19"/>
        <v>0</v>
      </c>
      <c r="I203">
        <v>1000</v>
      </c>
      <c r="J203">
        <v>0</v>
      </c>
      <c r="L203" s="3" t="s">
        <v>2499</v>
      </c>
    </row>
    <row r="204" spans="1:12" x14ac:dyDescent="0.25">
      <c r="A204" s="1" t="s">
        <v>613</v>
      </c>
      <c r="B204" s="1" t="s">
        <v>614</v>
      </c>
      <c r="C204" s="1" t="s">
        <v>615</v>
      </c>
      <c r="D204" t="str">
        <f t="shared" si="16"/>
        <v>Irreversible</v>
      </c>
      <c r="E204" t="str">
        <f t="shared" si="15"/>
        <v>c</v>
      </c>
      <c r="F204" t="str">
        <f t="shared" si="17"/>
        <v/>
      </c>
      <c r="G204" t="str">
        <f t="shared" si="18"/>
        <v>c</v>
      </c>
      <c r="H204">
        <f t="shared" si="19"/>
        <v>0</v>
      </c>
      <c r="I204">
        <v>1000</v>
      </c>
      <c r="J204">
        <v>0</v>
      </c>
      <c r="L204" s="3" t="s">
        <v>2499</v>
      </c>
    </row>
    <row r="205" spans="1:12" x14ac:dyDescent="0.25">
      <c r="A205" s="1" t="s">
        <v>616</v>
      </c>
      <c r="B205" s="1" t="s">
        <v>617</v>
      </c>
      <c r="C205" s="1" t="s">
        <v>618</v>
      </c>
      <c r="D205" t="str">
        <f t="shared" si="16"/>
        <v>Irreversible</v>
      </c>
      <c r="E205" t="str">
        <f t="shared" si="15"/>
        <v>c</v>
      </c>
      <c r="F205" t="str">
        <f t="shared" si="17"/>
        <v/>
      </c>
      <c r="G205" t="str">
        <f t="shared" si="18"/>
        <v>c</v>
      </c>
      <c r="H205">
        <f t="shared" si="19"/>
        <v>0</v>
      </c>
      <c r="I205">
        <v>1000</v>
      </c>
      <c r="J205">
        <v>0</v>
      </c>
      <c r="L205" s="3" t="s">
        <v>2499</v>
      </c>
    </row>
    <row r="206" spans="1:12" x14ac:dyDescent="0.25">
      <c r="A206" s="1" t="s">
        <v>619</v>
      </c>
      <c r="B206" s="1" t="s">
        <v>620</v>
      </c>
      <c r="C206" s="1" t="s">
        <v>621</v>
      </c>
      <c r="D206" t="str">
        <f t="shared" si="16"/>
        <v>Irreversible</v>
      </c>
      <c r="E206" t="str">
        <f t="shared" si="15"/>
        <v>c</v>
      </c>
      <c r="F206" t="str">
        <f t="shared" si="17"/>
        <v/>
      </c>
      <c r="G206" t="str">
        <f t="shared" si="18"/>
        <v>c</v>
      </c>
      <c r="H206">
        <f t="shared" si="19"/>
        <v>0</v>
      </c>
      <c r="I206">
        <v>1000</v>
      </c>
      <c r="J206">
        <v>0</v>
      </c>
      <c r="L206" s="3" t="s">
        <v>2499</v>
      </c>
    </row>
    <row r="207" spans="1:12" x14ac:dyDescent="0.25">
      <c r="A207" s="1" t="s">
        <v>622</v>
      </c>
      <c r="B207" s="1" t="s">
        <v>623</v>
      </c>
      <c r="C207" s="1" t="s">
        <v>624</v>
      </c>
      <c r="D207" t="str">
        <f t="shared" si="16"/>
        <v>Irreversible</v>
      </c>
      <c r="E207" t="str">
        <f t="shared" si="15"/>
        <v>c</v>
      </c>
      <c r="F207" t="str">
        <f t="shared" si="17"/>
        <v/>
      </c>
      <c r="G207" t="str">
        <f t="shared" si="18"/>
        <v>c</v>
      </c>
      <c r="H207">
        <f t="shared" si="19"/>
        <v>0</v>
      </c>
      <c r="I207">
        <v>1000</v>
      </c>
      <c r="J207">
        <v>0</v>
      </c>
      <c r="L207" s="3" t="s">
        <v>2499</v>
      </c>
    </row>
    <row r="208" spans="1:12" x14ac:dyDescent="0.25">
      <c r="A208" s="1" t="s">
        <v>625</v>
      </c>
      <c r="B208" s="1" t="s">
        <v>623</v>
      </c>
      <c r="C208" s="1" t="s">
        <v>626</v>
      </c>
      <c r="D208" t="str">
        <f t="shared" si="16"/>
        <v>Irreversible</v>
      </c>
      <c r="E208" t="str">
        <f t="shared" si="15"/>
        <v>c</v>
      </c>
      <c r="F208" t="str">
        <f t="shared" si="17"/>
        <v/>
      </c>
      <c r="G208" t="str">
        <f t="shared" si="18"/>
        <v>c</v>
      </c>
      <c r="H208">
        <f t="shared" si="19"/>
        <v>0</v>
      </c>
      <c r="I208">
        <v>1000</v>
      </c>
      <c r="J208">
        <v>0</v>
      </c>
      <c r="L208" s="3" t="s">
        <v>2499</v>
      </c>
    </row>
    <row r="209" spans="1:12" x14ac:dyDescent="0.25">
      <c r="A209" s="1" t="s">
        <v>627</v>
      </c>
      <c r="B209" s="1" t="s">
        <v>628</v>
      </c>
      <c r="C209" s="1" t="s">
        <v>629</v>
      </c>
      <c r="D209" t="str">
        <f t="shared" si="16"/>
        <v>Irreversible</v>
      </c>
      <c r="E209" t="str">
        <f t="shared" si="15"/>
        <v>c</v>
      </c>
      <c r="F209" t="str">
        <f t="shared" si="17"/>
        <v/>
      </c>
      <c r="G209" t="str">
        <f t="shared" si="18"/>
        <v>c</v>
      </c>
      <c r="H209">
        <f t="shared" si="19"/>
        <v>0</v>
      </c>
      <c r="I209">
        <v>1000</v>
      </c>
      <c r="J209">
        <v>0</v>
      </c>
      <c r="L209" s="3" t="s">
        <v>2499</v>
      </c>
    </row>
    <row r="210" spans="1:12" x14ac:dyDescent="0.25">
      <c r="A210" s="1" t="s">
        <v>630</v>
      </c>
      <c r="B210" s="1" t="s">
        <v>631</v>
      </c>
      <c r="C210" s="1" t="s">
        <v>632</v>
      </c>
      <c r="D210" t="str">
        <f t="shared" si="16"/>
        <v>Reversible</v>
      </c>
      <c r="E210" t="str">
        <f t="shared" si="15"/>
        <v>c</v>
      </c>
      <c r="F210" t="str">
        <f t="shared" si="17"/>
        <v/>
      </c>
      <c r="G210" t="str">
        <f t="shared" si="18"/>
        <v>c</v>
      </c>
      <c r="H210">
        <f t="shared" si="19"/>
        <v>-1000</v>
      </c>
      <c r="I210">
        <v>1000</v>
      </c>
      <c r="J210">
        <v>0</v>
      </c>
      <c r="L210" s="3" t="s">
        <v>2499</v>
      </c>
    </row>
    <row r="211" spans="1:12" x14ac:dyDescent="0.25">
      <c r="A211" s="1" t="s">
        <v>633</v>
      </c>
      <c r="B211" s="1" t="s">
        <v>634</v>
      </c>
      <c r="C211" s="1" t="s">
        <v>635</v>
      </c>
      <c r="D211" t="str">
        <f t="shared" si="16"/>
        <v>Reversible</v>
      </c>
      <c r="E211" t="str">
        <f t="shared" si="15"/>
        <v>c</v>
      </c>
      <c r="F211" t="str">
        <f t="shared" si="17"/>
        <v/>
      </c>
      <c r="G211" t="str">
        <f t="shared" si="18"/>
        <v>c</v>
      </c>
      <c r="H211">
        <f t="shared" si="19"/>
        <v>-1000</v>
      </c>
      <c r="I211">
        <v>1000</v>
      </c>
      <c r="J211">
        <v>0</v>
      </c>
      <c r="L211" s="3" t="s">
        <v>2499</v>
      </c>
    </row>
    <row r="212" spans="1:12" x14ac:dyDescent="0.25">
      <c r="A212" s="1" t="s">
        <v>636</v>
      </c>
      <c r="B212" s="1" t="s">
        <v>637</v>
      </c>
      <c r="C212" s="1" t="s">
        <v>638</v>
      </c>
      <c r="D212" t="str">
        <f t="shared" si="16"/>
        <v>Irreversible</v>
      </c>
      <c r="E212" t="str">
        <f t="shared" si="15"/>
        <v>c</v>
      </c>
      <c r="F212" t="str">
        <f t="shared" si="17"/>
        <v/>
      </c>
      <c r="G212" t="str">
        <f t="shared" si="18"/>
        <v>c</v>
      </c>
      <c r="H212">
        <f t="shared" si="19"/>
        <v>0</v>
      </c>
      <c r="I212">
        <v>1000</v>
      </c>
      <c r="J212">
        <v>0</v>
      </c>
      <c r="L212" s="3" t="s">
        <v>2499</v>
      </c>
    </row>
    <row r="213" spans="1:12" x14ac:dyDescent="0.25">
      <c r="A213" s="1" t="s">
        <v>639</v>
      </c>
      <c r="B213" s="1" t="s">
        <v>640</v>
      </c>
      <c r="C213" s="1" t="s">
        <v>641</v>
      </c>
      <c r="D213" t="str">
        <f t="shared" si="16"/>
        <v>Reversible</v>
      </c>
      <c r="E213" t="str">
        <f t="shared" si="15"/>
        <v>c</v>
      </c>
      <c r="F213" t="str">
        <f t="shared" si="17"/>
        <v/>
      </c>
      <c r="G213" t="str">
        <f t="shared" si="18"/>
        <v>c</v>
      </c>
      <c r="H213">
        <f t="shared" si="19"/>
        <v>-1000</v>
      </c>
      <c r="I213">
        <v>1000</v>
      </c>
      <c r="J213">
        <v>0</v>
      </c>
      <c r="L213" s="3" t="s">
        <v>2499</v>
      </c>
    </row>
    <row r="214" spans="1:12" x14ac:dyDescent="0.25">
      <c r="A214" s="1" t="s">
        <v>642</v>
      </c>
      <c r="B214" s="1" t="s">
        <v>643</v>
      </c>
      <c r="C214" s="1" t="s">
        <v>644</v>
      </c>
      <c r="D214" t="str">
        <f t="shared" si="16"/>
        <v>Reversible</v>
      </c>
      <c r="E214" t="str">
        <f t="shared" si="15"/>
        <v>c</v>
      </c>
      <c r="F214" t="str">
        <f t="shared" si="17"/>
        <v/>
      </c>
      <c r="G214" t="str">
        <f t="shared" si="18"/>
        <v>c</v>
      </c>
      <c r="H214">
        <f t="shared" si="19"/>
        <v>-1000</v>
      </c>
      <c r="I214">
        <v>1000</v>
      </c>
      <c r="J214">
        <v>0</v>
      </c>
      <c r="L214" s="3" t="s">
        <v>2499</v>
      </c>
    </row>
    <row r="215" spans="1:12" x14ac:dyDescent="0.25">
      <c r="A215" s="1" t="s">
        <v>645</v>
      </c>
      <c r="B215" s="1" t="s">
        <v>646</v>
      </c>
      <c r="C215" s="1" t="s">
        <v>647</v>
      </c>
      <c r="D215" t="str">
        <f t="shared" si="16"/>
        <v>Reversible</v>
      </c>
      <c r="E215" t="str">
        <f t="shared" si="15"/>
        <v>c</v>
      </c>
      <c r="F215" t="str">
        <f t="shared" si="17"/>
        <v/>
      </c>
      <c r="G215" t="str">
        <f t="shared" si="18"/>
        <v>c</v>
      </c>
      <c r="H215">
        <f t="shared" si="19"/>
        <v>-1000</v>
      </c>
      <c r="I215">
        <v>1000</v>
      </c>
      <c r="J215">
        <v>0</v>
      </c>
      <c r="L215" s="3" t="s">
        <v>2499</v>
      </c>
    </row>
    <row r="216" spans="1:12" x14ac:dyDescent="0.25">
      <c r="A216" s="1" t="s">
        <v>648</v>
      </c>
      <c r="B216" s="1" t="s">
        <v>649</v>
      </c>
      <c r="C216" s="1" t="s">
        <v>650</v>
      </c>
      <c r="D216" t="str">
        <f t="shared" si="16"/>
        <v>Irreversible</v>
      </c>
      <c r="E216" t="str">
        <f t="shared" si="15"/>
        <v>c</v>
      </c>
      <c r="F216" t="str">
        <f t="shared" si="17"/>
        <v/>
      </c>
      <c r="G216" t="str">
        <f t="shared" si="18"/>
        <v>c</v>
      </c>
      <c r="H216">
        <f t="shared" si="19"/>
        <v>0</v>
      </c>
      <c r="I216">
        <v>1000</v>
      </c>
      <c r="J216">
        <v>0</v>
      </c>
      <c r="L216" s="3" t="s">
        <v>2499</v>
      </c>
    </row>
    <row r="217" spans="1:12" x14ac:dyDescent="0.25">
      <c r="A217" s="1" t="s">
        <v>651</v>
      </c>
      <c r="B217" s="1" t="s">
        <v>652</v>
      </c>
      <c r="C217" s="1" t="s">
        <v>653</v>
      </c>
      <c r="D217" t="str">
        <f t="shared" si="16"/>
        <v>Irreversible</v>
      </c>
      <c r="E217" t="str">
        <f t="shared" si="15"/>
        <v>c</v>
      </c>
      <c r="F217" t="str">
        <f t="shared" si="17"/>
        <v/>
      </c>
      <c r="G217" t="str">
        <f t="shared" si="18"/>
        <v>c</v>
      </c>
      <c r="H217">
        <f t="shared" si="19"/>
        <v>0</v>
      </c>
      <c r="I217">
        <v>1000</v>
      </c>
      <c r="J217">
        <v>0</v>
      </c>
      <c r="L217" s="3" t="s">
        <v>2499</v>
      </c>
    </row>
    <row r="218" spans="1:12" x14ac:dyDescent="0.25">
      <c r="A218" s="1" t="s">
        <v>654</v>
      </c>
      <c r="B218" s="1" t="s">
        <v>655</v>
      </c>
      <c r="C218" s="1" t="s">
        <v>656</v>
      </c>
      <c r="D218" t="str">
        <f t="shared" si="16"/>
        <v>Irreversible</v>
      </c>
      <c r="E218" t="str">
        <f t="shared" si="15"/>
        <v>c</v>
      </c>
      <c r="F218" t="str">
        <f t="shared" si="17"/>
        <v/>
      </c>
      <c r="G218" t="str">
        <f t="shared" si="18"/>
        <v>c</v>
      </c>
      <c r="H218">
        <f t="shared" si="19"/>
        <v>0</v>
      </c>
      <c r="I218">
        <v>1000</v>
      </c>
      <c r="J218">
        <v>0</v>
      </c>
      <c r="L218" s="3" t="s">
        <v>2499</v>
      </c>
    </row>
    <row r="219" spans="1:12" x14ac:dyDescent="0.25">
      <c r="A219" s="1" t="s">
        <v>657</v>
      </c>
      <c r="B219" s="1" t="s">
        <v>658</v>
      </c>
      <c r="C219" s="1" t="s">
        <v>659</v>
      </c>
      <c r="D219" t="str">
        <f t="shared" si="16"/>
        <v>Irreversible</v>
      </c>
      <c r="E219" t="str">
        <f t="shared" si="15"/>
        <v>c</v>
      </c>
      <c r="F219" t="str">
        <f t="shared" si="17"/>
        <v/>
      </c>
      <c r="G219" t="str">
        <f t="shared" si="18"/>
        <v>c</v>
      </c>
      <c r="H219">
        <f t="shared" si="19"/>
        <v>0</v>
      </c>
      <c r="I219">
        <v>1000</v>
      </c>
      <c r="J219">
        <v>0</v>
      </c>
      <c r="L219" s="3" t="s">
        <v>2499</v>
      </c>
    </row>
    <row r="220" spans="1:12" x14ac:dyDescent="0.25">
      <c r="A220" s="1" t="s">
        <v>660</v>
      </c>
      <c r="B220" s="1" t="s">
        <v>661</v>
      </c>
      <c r="C220" s="1" t="s">
        <v>662</v>
      </c>
      <c r="D220" t="str">
        <f t="shared" si="16"/>
        <v>Irreversible</v>
      </c>
      <c r="E220" t="str">
        <f t="shared" si="15"/>
        <v>c</v>
      </c>
      <c r="F220" t="str">
        <f t="shared" si="17"/>
        <v/>
      </c>
      <c r="G220" t="str">
        <f t="shared" si="18"/>
        <v>c</v>
      </c>
      <c r="H220">
        <f t="shared" si="19"/>
        <v>0</v>
      </c>
      <c r="I220">
        <v>1000</v>
      </c>
      <c r="J220">
        <v>0</v>
      </c>
      <c r="L220" s="3" t="s">
        <v>2499</v>
      </c>
    </row>
    <row r="221" spans="1:12" x14ac:dyDescent="0.25">
      <c r="A221" s="1" t="s">
        <v>663</v>
      </c>
      <c r="B221" s="1" t="s">
        <v>664</v>
      </c>
      <c r="C221" s="1" t="s">
        <v>665</v>
      </c>
      <c r="D221" t="str">
        <f t="shared" si="16"/>
        <v>Reversible</v>
      </c>
      <c r="E221" t="str">
        <f t="shared" si="15"/>
        <v>c</v>
      </c>
      <c r="F221" t="str">
        <f t="shared" si="17"/>
        <v/>
      </c>
      <c r="G221" t="str">
        <f t="shared" si="18"/>
        <v>c</v>
      </c>
      <c r="H221">
        <f t="shared" si="19"/>
        <v>-1000</v>
      </c>
      <c r="I221">
        <v>1000</v>
      </c>
      <c r="J221">
        <v>0</v>
      </c>
      <c r="L221" s="3" t="s">
        <v>2499</v>
      </c>
    </row>
    <row r="222" spans="1:12" x14ac:dyDescent="0.25">
      <c r="A222" s="1" t="s">
        <v>666</v>
      </c>
      <c r="B222" s="1" t="s">
        <v>667</v>
      </c>
      <c r="C222" s="1" t="s">
        <v>668</v>
      </c>
      <c r="D222" t="str">
        <f t="shared" si="16"/>
        <v>Irreversible</v>
      </c>
      <c r="E222" t="str">
        <f t="shared" si="15"/>
        <v>c</v>
      </c>
      <c r="F222" t="str">
        <f t="shared" si="17"/>
        <v/>
      </c>
      <c r="G222" t="str">
        <f t="shared" si="18"/>
        <v>c</v>
      </c>
      <c r="H222">
        <f t="shared" si="19"/>
        <v>0</v>
      </c>
      <c r="I222">
        <v>1000</v>
      </c>
      <c r="J222">
        <v>0</v>
      </c>
      <c r="L222" s="3" t="s">
        <v>2499</v>
      </c>
    </row>
    <row r="223" spans="1:12" x14ac:dyDescent="0.25">
      <c r="A223" s="1" t="s">
        <v>669</v>
      </c>
      <c r="B223" s="1" t="s">
        <v>670</v>
      </c>
      <c r="C223" s="1" t="s">
        <v>671</v>
      </c>
      <c r="D223" t="str">
        <f t="shared" si="16"/>
        <v>Irreversible</v>
      </c>
      <c r="E223" t="str">
        <f t="shared" si="15"/>
        <v>c</v>
      </c>
      <c r="F223" t="str">
        <f t="shared" si="17"/>
        <v/>
      </c>
      <c r="G223" t="str">
        <f t="shared" si="18"/>
        <v>c</v>
      </c>
      <c r="H223">
        <f t="shared" si="19"/>
        <v>0</v>
      </c>
      <c r="I223">
        <v>1000</v>
      </c>
      <c r="J223">
        <v>0</v>
      </c>
      <c r="L223" s="3" t="s">
        <v>2499</v>
      </c>
    </row>
    <row r="224" spans="1:12" x14ac:dyDescent="0.25">
      <c r="A224" s="1" t="s">
        <v>672</v>
      </c>
      <c r="B224" s="1" t="s">
        <v>673</v>
      </c>
      <c r="C224" s="1" t="s">
        <v>674</v>
      </c>
      <c r="D224" t="str">
        <f t="shared" si="16"/>
        <v>Irreversible</v>
      </c>
      <c r="E224" t="str">
        <f t="shared" si="15"/>
        <v>c</v>
      </c>
      <c r="F224" t="str">
        <f t="shared" si="17"/>
        <v/>
      </c>
      <c r="G224" t="str">
        <f t="shared" si="18"/>
        <v>c</v>
      </c>
      <c r="H224">
        <f t="shared" si="19"/>
        <v>0</v>
      </c>
      <c r="I224">
        <v>1000</v>
      </c>
      <c r="J224">
        <v>0</v>
      </c>
      <c r="L224" s="3" t="s">
        <v>2499</v>
      </c>
    </row>
    <row r="225" spans="1:12" x14ac:dyDescent="0.25">
      <c r="A225" s="1" t="s">
        <v>675</v>
      </c>
      <c r="B225" s="1" t="s">
        <v>676</v>
      </c>
      <c r="C225" s="1" t="s">
        <v>677</v>
      </c>
      <c r="D225" t="str">
        <f t="shared" si="16"/>
        <v>Irreversible</v>
      </c>
      <c r="E225" t="str">
        <f t="shared" si="15"/>
        <v>c</v>
      </c>
      <c r="F225" t="str">
        <f t="shared" si="17"/>
        <v/>
      </c>
      <c r="G225" t="str">
        <f t="shared" si="18"/>
        <v>c</v>
      </c>
      <c r="H225">
        <f t="shared" si="19"/>
        <v>0</v>
      </c>
      <c r="I225">
        <v>1000</v>
      </c>
      <c r="J225">
        <v>0</v>
      </c>
      <c r="L225" s="3" t="s">
        <v>2499</v>
      </c>
    </row>
    <row r="226" spans="1:12" x14ac:dyDescent="0.25">
      <c r="A226" s="1" t="s">
        <v>678</v>
      </c>
      <c r="B226" s="1" t="s">
        <v>679</v>
      </c>
      <c r="C226" s="1" t="s">
        <v>680</v>
      </c>
      <c r="D226" t="str">
        <f t="shared" si="16"/>
        <v>Irreversible</v>
      </c>
      <c r="E226" t="str">
        <f t="shared" si="15"/>
        <v>c</v>
      </c>
      <c r="F226" t="str">
        <f t="shared" si="17"/>
        <v/>
      </c>
      <c r="G226" t="str">
        <f t="shared" si="18"/>
        <v>c</v>
      </c>
      <c r="H226">
        <f t="shared" si="19"/>
        <v>0</v>
      </c>
      <c r="I226">
        <v>1000</v>
      </c>
      <c r="J226">
        <v>0</v>
      </c>
      <c r="L226" s="3" t="s">
        <v>2499</v>
      </c>
    </row>
    <row r="227" spans="1:12" x14ac:dyDescent="0.25">
      <c r="A227" s="1" t="s">
        <v>681</v>
      </c>
      <c r="B227" s="1" t="s">
        <v>682</v>
      </c>
      <c r="C227" s="1" t="s">
        <v>683</v>
      </c>
      <c r="D227" t="str">
        <f t="shared" si="16"/>
        <v>Irreversible</v>
      </c>
      <c r="E227" t="str">
        <f t="shared" si="15"/>
        <v>c</v>
      </c>
      <c r="F227" t="str">
        <f t="shared" si="17"/>
        <v/>
      </c>
      <c r="G227" t="str">
        <f t="shared" si="18"/>
        <v>c</v>
      </c>
      <c r="H227">
        <f t="shared" si="19"/>
        <v>0</v>
      </c>
      <c r="I227">
        <v>1000</v>
      </c>
      <c r="J227">
        <v>0</v>
      </c>
      <c r="L227" s="3" t="s">
        <v>2499</v>
      </c>
    </row>
    <row r="228" spans="1:12" x14ac:dyDescent="0.25">
      <c r="A228" s="1" t="s">
        <v>684</v>
      </c>
      <c r="B228" s="1" t="s">
        <v>685</v>
      </c>
      <c r="C228" s="1" t="s">
        <v>686</v>
      </c>
      <c r="D228" t="str">
        <f t="shared" si="16"/>
        <v>Irreversible</v>
      </c>
      <c r="E228" t="str">
        <f t="shared" si="15"/>
        <v>c</v>
      </c>
      <c r="F228" t="str">
        <f t="shared" si="17"/>
        <v/>
      </c>
      <c r="G228" t="str">
        <f t="shared" si="18"/>
        <v>c</v>
      </c>
      <c r="H228">
        <f t="shared" si="19"/>
        <v>0</v>
      </c>
      <c r="I228">
        <v>1000</v>
      </c>
      <c r="J228">
        <v>0</v>
      </c>
      <c r="L228" s="3" t="s">
        <v>2499</v>
      </c>
    </row>
    <row r="229" spans="1:12" x14ac:dyDescent="0.25">
      <c r="A229" s="1" t="s">
        <v>687</v>
      </c>
      <c r="B229" s="1" t="s">
        <v>688</v>
      </c>
      <c r="C229" s="1" t="s">
        <v>689</v>
      </c>
      <c r="D229" t="str">
        <f t="shared" si="16"/>
        <v>Irreversible</v>
      </c>
      <c r="E229" t="str">
        <f t="shared" si="15"/>
        <v>c</v>
      </c>
      <c r="F229" t="str">
        <f t="shared" si="17"/>
        <v/>
      </c>
      <c r="G229" t="str">
        <f t="shared" si="18"/>
        <v>c</v>
      </c>
      <c r="H229">
        <f t="shared" si="19"/>
        <v>0</v>
      </c>
      <c r="I229">
        <v>1000</v>
      </c>
      <c r="J229">
        <v>0</v>
      </c>
      <c r="L229" s="3" t="s">
        <v>2499</v>
      </c>
    </row>
    <row r="230" spans="1:12" x14ac:dyDescent="0.25">
      <c r="A230" s="1" t="s">
        <v>690</v>
      </c>
      <c r="B230" s="1" t="s">
        <v>691</v>
      </c>
      <c r="C230" s="1" t="s">
        <v>692</v>
      </c>
      <c r="D230" t="str">
        <f t="shared" si="16"/>
        <v>Reversible</v>
      </c>
      <c r="E230" t="str">
        <f t="shared" si="15"/>
        <v>c</v>
      </c>
      <c r="F230" t="str">
        <f t="shared" si="17"/>
        <v/>
      </c>
      <c r="G230" t="str">
        <f t="shared" si="18"/>
        <v>c</v>
      </c>
      <c r="H230">
        <f t="shared" si="19"/>
        <v>-1000</v>
      </c>
      <c r="I230">
        <v>1000</v>
      </c>
      <c r="J230">
        <v>0</v>
      </c>
      <c r="L230" s="3" t="s">
        <v>2500</v>
      </c>
    </row>
    <row r="231" spans="1:12" x14ac:dyDescent="0.25">
      <c r="A231" s="1" t="s">
        <v>693</v>
      </c>
      <c r="B231" s="1" t="s">
        <v>694</v>
      </c>
      <c r="C231" s="1" t="s">
        <v>695</v>
      </c>
      <c r="D231" t="str">
        <f t="shared" si="16"/>
        <v>Irreversible</v>
      </c>
      <c r="E231" t="str">
        <f t="shared" si="15"/>
        <v>c</v>
      </c>
      <c r="F231" t="str">
        <f t="shared" si="17"/>
        <v/>
      </c>
      <c r="G231" t="str">
        <f t="shared" si="18"/>
        <v>c</v>
      </c>
      <c r="H231">
        <f t="shared" si="19"/>
        <v>0</v>
      </c>
      <c r="I231">
        <v>1000</v>
      </c>
      <c r="J231">
        <v>0</v>
      </c>
      <c r="L231" s="3" t="s">
        <v>2500</v>
      </c>
    </row>
    <row r="232" spans="1:12" x14ac:dyDescent="0.25">
      <c r="A232" s="1" t="s">
        <v>696</v>
      </c>
      <c r="B232" s="1" t="s">
        <v>697</v>
      </c>
      <c r="C232" s="1" t="s">
        <v>698</v>
      </c>
      <c r="D232" t="str">
        <f t="shared" si="16"/>
        <v>Irreversible</v>
      </c>
      <c r="E232" t="str">
        <f t="shared" si="15"/>
        <v>c</v>
      </c>
      <c r="F232" t="str">
        <f t="shared" si="17"/>
        <v/>
      </c>
      <c r="G232" t="str">
        <f t="shared" si="18"/>
        <v>c</v>
      </c>
      <c r="H232">
        <f t="shared" si="19"/>
        <v>0</v>
      </c>
      <c r="I232">
        <v>1000</v>
      </c>
      <c r="J232">
        <v>0</v>
      </c>
      <c r="L232" s="3" t="s">
        <v>2500</v>
      </c>
    </row>
    <row r="233" spans="1:12" x14ac:dyDescent="0.25">
      <c r="A233" s="1" t="s">
        <v>699</v>
      </c>
      <c r="B233" s="1" t="s">
        <v>700</v>
      </c>
      <c r="C233" s="1" t="s">
        <v>701</v>
      </c>
      <c r="D233" t="str">
        <f t="shared" si="16"/>
        <v>Reversible</v>
      </c>
      <c r="E233" t="str">
        <f t="shared" si="15"/>
        <v>c</v>
      </c>
      <c r="F233" t="str">
        <f t="shared" si="17"/>
        <v/>
      </c>
      <c r="G233" t="str">
        <f t="shared" si="18"/>
        <v>c</v>
      </c>
      <c r="H233">
        <f t="shared" si="19"/>
        <v>-1000</v>
      </c>
      <c r="I233">
        <v>1000</v>
      </c>
      <c r="J233">
        <v>0</v>
      </c>
      <c r="L233" s="3" t="s">
        <v>2500</v>
      </c>
    </row>
    <row r="234" spans="1:12" x14ac:dyDescent="0.25">
      <c r="A234" s="1" t="s">
        <v>702</v>
      </c>
      <c r="B234" s="1" t="s">
        <v>703</v>
      </c>
      <c r="C234" s="1" t="s">
        <v>704</v>
      </c>
      <c r="D234" t="str">
        <f t="shared" si="16"/>
        <v>Irreversible</v>
      </c>
      <c r="E234" t="str">
        <f t="shared" si="15"/>
        <v>c</v>
      </c>
      <c r="F234" t="str">
        <f t="shared" si="17"/>
        <v/>
      </c>
      <c r="G234" t="str">
        <f t="shared" si="18"/>
        <v>c</v>
      </c>
      <c r="H234">
        <f t="shared" si="19"/>
        <v>0</v>
      </c>
      <c r="I234">
        <v>1000</v>
      </c>
      <c r="J234">
        <v>0</v>
      </c>
      <c r="L234" s="3" t="s">
        <v>2500</v>
      </c>
    </row>
    <row r="235" spans="1:12" x14ac:dyDescent="0.25">
      <c r="A235" s="1" t="s">
        <v>705</v>
      </c>
      <c r="B235" s="1" t="s">
        <v>706</v>
      </c>
      <c r="C235" s="1" t="s">
        <v>707</v>
      </c>
      <c r="D235" t="str">
        <f t="shared" si="16"/>
        <v>Reversible</v>
      </c>
      <c r="E235" t="str">
        <f t="shared" si="15"/>
        <v>c</v>
      </c>
      <c r="F235" t="str">
        <f t="shared" si="17"/>
        <v/>
      </c>
      <c r="G235" t="str">
        <f t="shared" si="18"/>
        <v>c</v>
      </c>
      <c r="H235">
        <f t="shared" si="19"/>
        <v>-1000</v>
      </c>
      <c r="I235">
        <v>1000</v>
      </c>
      <c r="J235">
        <v>0</v>
      </c>
      <c r="L235" s="3" t="s">
        <v>2500</v>
      </c>
    </row>
    <row r="236" spans="1:12" x14ac:dyDescent="0.25">
      <c r="A236" s="1" t="s">
        <v>708</v>
      </c>
      <c r="B236" s="1" t="s">
        <v>709</v>
      </c>
      <c r="C236" s="1" t="s">
        <v>710</v>
      </c>
      <c r="D236" t="str">
        <f t="shared" si="16"/>
        <v>Reversible</v>
      </c>
      <c r="E236" t="str">
        <f t="shared" si="15"/>
        <v>c</v>
      </c>
      <c r="F236" t="str">
        <f t="shared" si="17"/>
        <v/>
      </c>
      <c r="G236" t="str">
        <f t="shared" si="18"/>
        <v>c</v>
      </c>
      <c r="H236">
        <f t="shared" si="19"/>
        <v>-1000</v>
      </c>
      <c r="I236">
        <v>1000</v>
      </c>
      <c r="J236">
        <v>0</v>
      </c>
      <c r="L236" s="3" t="s">
        <v>2500</v>
      </c>
    </row>
    <row r="237" spans="1:12" x14ac:dyDescent="0.25">
      <c r="A237" s="1" t="s">
        <v>711</v>
      </c>
      <c r="B237" s="1" t="s">
        <v>712</v>
      </c>
      <c r="C237" s="1" t="s">
        <v>713</v>
      </c>
      <c r="D237" t="str">
        <f t="shared" si="16"/>
        <v>Irreversible</v>
      </c>
      <c r="E237" t="str">
        <f t="shared" si="15"/>
        <v>c</v>
      </c>
      <c r="F237" t="str">
        <f t="shared" si="17"/>
        <v/>
      </c>
      <c r="G237" t="str">
        <f t="shared" si="18"/>
        <v>c</v>
      </c>
      <c r="H237">
        <f t="shared" si="19"/>
        <v>0</v>
      </c>
      <c r="I237">
        <v>1000</v>
      </c>
      <c r="J237">
        <v>0</v>
      </c>
      <c r="L237" s="3" t="s">
        <v>2500</v>
      </c>
    </row>
    <row r="238" spans="1:12" x14ac:dyDescent="0.25">
      <c r="A238" s="1" t="s">
        <v>714</v>
      </c>
      <c r="B238" s="1" t="s">
        <v>715</v>
      </c>
      <c r="C238" s="1" t="s">
        <v>716</v>
      </c>
      <c r="D238" t="str">
        <f t="shared" si="16"/>
        <v>Reversible</v>
      </c>
      <c r="E238" t="str">
        <f t="shared" si="15"/>
        <v>c</v>
      </c>
      <c r="F238" t="str">
        <f t="shared" si="17"/>
        <v/>
      </c>
      <c r="G238" t="str">
        <f t="shared" si="18"/>
        <v>c</v>
      </c>
      <c r="H238">
        <f t="shared" si="19"/>
        <v>-1000</v>
      </c>
      <c r="I238">
        <v>1000</v>
      </c>
      <c r="J238">
        <v>0</v>
      </c>
      <c r="L238" s="3" t="s">
        <v>2500</v>
      </c>
    </row>
    <row r="239" spans="1:12" x14ac:dyDescent="0.25">
      <c r="A239" s="1" t="s">
        <v>717</v>
      </c>
      <c r="B239" s="1" t="s">
        <v>718</v>
      </c>
      <c r="C239" s="1" t="s">
        <v>719</v>
      </c>
      <c r="D239" t="str">
        <f t="shared" si="16"/>
        <v>Irreversible</v>
      </c>
      <c r="E239" t="str">
        <f t="shared" si="15"/>
        <v>c</v>
      </c>
      <c r="F239" t="str">
        <f t="shared" si="17"/>
        <v/>
      </c>
      <c r="G239" t="str">
        <f t="shared" si="18"/>
        <v>c</v>
      </c>
      <c r="H239">
        <f t="shared" si="19"/>
        <v>0</v>
      </c>
      <c r="I239">
        <v>1000</v>
      </c>
      <c r="J239">
        <v>0</v>
      </c>
      <c r="L239" s="3" t="s">
        <v>2500</v>
      </c>
    </row>
    <row r="240" spans="1:12" x14ac:dyDescent="0.25">
      <c r="A240" s="1" t="s">
        <v>720</v>
      </c>
      <c r="B240" s="1" t="s">
        <v>721</v>
      </c>
      <c r="C240" s="1" t="s">
        <v>722</v>
      </c>
      <c r="D240" t="str">
        <f t="shared" si="16"/>
        <v>Reversible</v>
      </c>
      <c r="E240" t="str">
        <f t="shared" si="15"/>
        <v>c</v>
      </c>
      <c r="F240" t="str">
        <f t="shared" si="17"/>
        <v/>
      </c>
      <c r="G240" t="str">
        <f t="shared" si="18"/>
        <v>c</v>
      </c>
      <c r="H240">
        <f t="shared" si="19"/>
        <v>-1000</v>
      </c>
      <c r="I240">
        <v>1000</v>
      </c>
      <c r="J240">
        <v>0</v>
      </c>
      <c r="L240" s="3" t="s">
        <v>2500</v>
      </c>
    </row>
    <row r="241" spans="1:12" x14ac:dyDescent="0.25">
      <c r="A241" s="1" t="s">
        <v>723</v>
      </c>
      <c r="B241" s="1" t="s">
        <v>724</v>
      </c>
      <c r="C241" s="1" t="s">
        <v>725</v>
      </c>
      <c r="D241" t="str">
        <f t="shared" si="16"/>
        <v>Reversible</v>
      </c>
      <c r="E241" t="str">
        <f t="shared" si="15"/>
        <v>c</v>
      </c>
      <c r="F241" t="str">
        <f t="shared" si="17"/>
        <v/>
      </c>
      <c r="G241" t="str">
        <f t="shared" si="18"/>
        <v>c</v>
      </c>
      <c r="H241">
        <f t="shared" si="19"/>
        <v>-1000</v>
      </c>
      <c r="I241">
        <v>1000</v>
      </c>
      <c r="J241">
        <v>0</v>
      </c>
      <c r="L241" s="3" t="s">
        <v>2500</v>
      </c>
    </row>
    <row r="242" spans="1:12" x14ac:dyDescent="0.25">
      <c r="A242" s="1" t="s">
        <v>726</v>
      </c>
      <c r="B242" s="1" t="s">
        <v>727</v>
      </c>
      <c r="C242" s="1" t="s">
        <v>728</v>
      </c>
      <c r="D242" t="str">
        <f t="shared" si="16"/>
        <v>Irreversible</v>
      </c>
      <c r="E242" t="str">
        <f t="shared" si="15"/>
        <v>c</v>
      </c>
      <c r="F242" t="str">
        <f t="shared" si="17"/>
        <v/>
      </c>
      <c r="G242" t="str">
        <f t="shared" si="18"/>
        <v>c</v>
      </c>
      <c r="H242">
        <f t="shared" si="19"/>
        <v>0</v>
      </c>
      <c r="I242">
        <v>1000</v>
      </c>
      <c r="J242">
        <v>0</v>
      </c>
      <c r="L242" s="3" t="s">
        <v>2500</v>
      </c>
    </row>
    <row r="243" spans="1:12" x14ac:dyDescent="0.25">
      <c r="A243" s="1" t="s">
        <v>729</v>
      </c>
      <c r="B243" s="1" t="s">
        <v>730</v>
      </c>
      <c r="C243" s="1" t="s">
        <v>731</v>
      </c>
      <c r="D243" t="str">
        <f t="shared" si="16"/>
        <v>Reversible</v>
      </c>
      <c r="E243" t="str">
        <f t="shared" si="15"/>
        <v>c</v>
      </c>
      <c r="F243" t="str">
        <f t="shared" si="17"/>
        <v/>
      </c>
      <c r="G243" t="str">
        <f t="shared" si="18"/>
        <v>c</v>
      </c>
      <c r="H243">
        <f t="shared" si="19"/>
        <v>-1000</v>
      </c>
      <c r="I243">
        <v>1000</v>
      </c>
      <c r="J243">
        <v>0</v>
      </c>
      <c r="L243" s="3" t="s">
        <v>2500</v>
      </c>
    </row>
    <row r="244" spans="1:12" x14ac:dyDescent="0.25">
      <c r="A244" s="1" t="s">
        <v>732</v>
      </c>
      <c r="B244" s="1" t="s">
        <v>733</v>
      </c>
      <c r="C244" s="1" t="s">
        <v>734</v>
      </c>
      <c r="D244" t="str">
        <f t="shared" si="16"/>
        <v>Reversible</v>
      </c>
      <c r="E244" t="str">
        <f t="shared" si="15"/>
        <v>c</v>
      </c>
      <c r="F244" t="str">
        <f t="shared" si="17"/>
        <v/>
      </c>
      <c r="G244" t="str">
        <f t="shared" si="18"/>
        <v>c</v>
      </c>
      <c r="H244">
        <f t="shared" si="19"/>
        <v>-1000</v>
      </c>
      <c r="I244">
        <v>1000</v>
      </c>
      <c r="J244">
        <v>0</v>
      </c>
      <c r="L244" s="3" t="s">
        <v>2500</v>
      </c>
    </row>
    <row r="245" spans="1:12" x14ac:dyDescent="0.25">
      <c r="A245" s="1" t="s">
        <v>735</v>
      </c>
      <c r="B245" s="1" t="s">
        <v>736</v>
      </c>
      <c r="C245" s="1" t="s">
        <v>737</v>
      </c>
      <c r="D245" t="str">
        <f t="shared" si="16"/>
        <v>Irreversible</v>
      </c>
      <c r="E245" t="str">
        <f t="shared" si="15"/>
        <v>c</v>
      </c>
      <c r="F245" t="str">
        <f t="shared" si="17"/>
        <v/>
      </c>
      <c r="G245" t="str">
        <f t="shared" si="18"/>
        <v>c</v>
      </c>
      <c r="H245">
        <f t="shared" si="19"/>
        <v>0</v>
      </c>
      <c r="I245">
        <v>1000</v>
      </c>
      <c r="J245">
        <v>0</v>
      </c>
      <c r="L245" s="3" t="s">
        <v>2500</v>
      </c>
    </row>
    <row r="246" spans="1:12" x14ac:dyDescent="0.25">
      <c r="A246" s="1" t="s">
        <v>738</v>
      </c>
      <c r="B246" s="1" t="s">
        <v>739</v>
      </c>
      <c r="C246" s="1" t="s">
        <v>740</v>
      </c>
      <c r="D246" t="str">
        <f t="shared" si="16"/>
        <v>Reversible</v>
      </c>
      <c r="E246" t="str">
        <f t="shared" si="15"/>
        <v>c</v>
      </c>
      <c r="F246" t="str">
        <f t="shared" si="17"/>
        <v/>
      </c>
      <c r="G246" t="str">
        <f t="shared" si="18"/>
        <v>c</v>
      </c>
      <c r="H246">
        <f t="shared" si="19"/>
        <v>-1000</v>
      </c>
      <c r="I246">
        <v>1000</v>
      </c>
      <c r="J246">
        <v>0</v>
      </c>
      <c r="L246" s="3" t="s">
        <v>2500</v>
      </c>
    </row>
    <row r="247" spans="1:12" x14ac:dyDescent="0.25">
      <c r="A247" s="1" t="s">
        <v>741</v>
      </c>
      <c r="B247" s="1" t="s">
        <v>742</v>
      </c>
      <c r="C247" s="1" t="s">
        <v>743</v>
      </c>
      <c r="D247" t="str">
        <f t="shared" si="16"/>
        <v>Reversible</v>
      </c>
      <c r="E247" t="str">
        <f t="shared" si="15"/>
        <v>c</v>
      </c>
      <c r="F247" t="str">
        <f t="shared" si="17"/>
        <v/>
      </c>
      <c r="G247" t="str">
        <f t="shared" si="18"/>
        <v>c</v>
      </c>
      <c r="H247">
        <f t="shared" si="19"/>
        <v>-1000</v>
      </c>
      <c r="I247">
        <v>1000</v>
      </c>
      <c r="J247">
        <v>0</v>
      </c>
      <c r="L247" s="3" t="s">
        <v>2500</v>
      </c>
    </row>
    <row r="248" spans="1:12" x14ac:dyDescent="0.25">
      <c r="A248" s="1" t="s">
        <v>744</v>
      </c>
      <c r="B248" s="1" t="s">
        <v>745</v>
      </c>
      <c r="C248" s="1" t="s">
        <v>746</v>
      </c>
      <c r="D248" t="str">
        <f t="shared" si="16"/>
        <v>Reversible</v>
      </c>
      <c r="E248" t="str">
        <f t="shared" si="15"/>
        <v>c</v>
      </c>
      <c r="F248" t="str">
        <f t="shared" si="17"/>
        <v/>
      </c>
      <c r="G248" t="str">
        <f t="shared" si="18"/>
        <v>c</v>
      </c>
      <c r="H248">
        <f t="shared" si="19"/>
        <v>-1000</v>
      </c>
      <c r="I248">
        <v>1000</v>
      </c>
      <c r="J248">
        <v>0</v>
      </c>
      <c r="L248" s="3" t="s">
        <v>2501</v>
      </c>
    </row>
    <row r="249" spans="1:12" x14ac:dyDescent="0.25">
      <c r="A249" s="1" t="s">
        <v>747</v>
      </c>
      <c r="B249" s="1" t="s">
        <v>748</v>
      </c>
      <c r="C249" s="1" t="s">
        <v>749</v>
      </c>
      <c r="D249" t="str">
        <f t="shared" si="16"/>
        <v>Irreversible</v>
      </c>
      <c r="E249" t="str">
        <f t="shared" si="15"/>
        <v>c</v>
      </c>
      <c r="F249" t="str">
        <f t="shared" si="17"/>
        <v/>
      </c>
      <c r="G249" t="str">
        <f t="shared" si="18"/>
        <v>c</v>
      </c>
      <c r="H249">
        <f t="shared" si="19"/>
        <v>0</v>
      </c>
      <c r="I249">
        <v>1000</v>
      </c>
      <c r="J249">
        <v>0</v>
      </c>
      <c r="L249" s="3" t="s">
        <v>2501</v>
      </c>
    </row>
    <row r="250" spans="1:12" x14ac:dyDescent="0.25">
      <c r="A250" s="1" t="s">
        <v>750</v>
      </c>
      <c r="B250" s="1" t="s">
        <v>751</v>
      </c>
      <c r="C250" s="1" t="s">
        <v>752</v>
      </c>
      <c r="D250" t="str">
        <f t="shared" si="16"/>
        <v>Irreversible</v>
      </c>
      <c r="E250" t="str">
        <f t="shared" si="15"/>
        <v>c</v>
      </c>
      <c r="F250" t="str">
        <f t="shared" si="17"/>
        <v/>
      </c>
      <c r="G250" t="str">
        <f t="shared" si="18"/>
        <v>c</v>
      </c>
      <c r="H250">
        <f t="shared" si="19"/>
        <v>0</v>
      </c>
      <c r="I250">
        <v>1000</v>
      </c>
      <c r="J250">
        <v>0</v>
      </c>
      <c r="L250" s="3" t="s">
        <v>2501</v>
      </c>
    </row>
    <row r="251" spans="1:12" x14ac:dyDescent="0.25">
      <c r="A251" s="1" t="s">
        <v>753</v>
      </c>
      <c r="B251" s="1" t="s">
        <v>754</v>
      </c>
      <c r="C251" s="1" t="s">
        <v>755</v>
      </c>
      <c r="D251" t="str">
        <f t="shared" si="16"/>
        <v>Irreversible</v>
      </c>
      <c r="E251" t="str">
        <f t="shared" si="15"/>
        <v>c</v>
      </c>
      <c r="F251" t="str">
        <f t="shared" si="17"/>
        <v/>
      </c>
      <c r="G251" t="str">
        <f t="shared" si="18"/>
        <v>c</v>
      </c>
      <c r="H251">
        <f t="shared" si="19"/>
        <v>0</v>
      </c>
      <c r="I251">
        <v>1000</v>
      </c>
      <c r="J251">
        <v>0</v>
      </c>
      <c r="L251" s="3" t="s">
        <v>2501</v>
      </c>
    </row>
    <row r="252" spans="1:12" x14ac:dyDescent="0.25">
      <c r="A252" s="1" t="s">
        <v>756</v>
      </c>
      <c r="B252" s="1" t="s">
        <v>757</v>
      </c>
      <c r="C252" s="1" t="s">
        <v>758</v>
      </c>
      <c r="D252" t="str">
        <f t="shared" si="16"/>
        <v>Reversible</v>
      </c>
      <c r="E252" t="str">
        <f t="shared" si="15"/>
        <v>c</v>
      </c>
      <c r="F252" t="str">
        <f t="shared" si="17"/>
        <v/>
      </c>
      <c r="G252" t="str">
        <f t="shared" si="18"/>
        <v>c</v>
      </c>
      <c r="H252">
        <f t="shared" si="19"/>
        <v>-1000</v>
      </c>
      <c r="I252">
        <v>1000</v>
      </c>
      <c r="J252">
        <v>0</v>
      </c>
      <c r="L252" s="3" t="s">
        <v>2501</v>
      </c>
    </row>
    <row r="253" spans="1:12" x14ac:dyDescent="0.25">
      <c r="A253" s="1" t="s">
        <v>759</v>
      </c>
      <c r="B253" s="1" t="s">
        <v>760</v>
      </c>
      <c r="C253" s="1" t="s">
        <v>761</v>
      </c>
      <c r="D253" t="str">
        <f t="shared" si="16"/>
        <v>Reversible</v>
      </c>
      <c r="E253" t="str">
        <f t="shared" si="15"/>
        <v>c</v>
      </c>
      <c r="F253" t="str">
        <f t="shared" si="17"/>
        <v/>
      </c>
      <c r="G253" t="str">
        <f t="shared" si="18"/>
        <v>c</v>
      </c>
      <c r="H253">
        <f t="shared" si="19"/>
        <v>-1000</v>
      </c>
      <c r="I253">
        <v>1000</v>
      </c>
      <c r="J253">
        <v>0</v>
      </c>
      <c r="L253" s="3" t="s">
        <v>2501</v>
      </c>
    </row>
    <row r="254" spans="1:12" x14ac:dyDescent="0.25">
      <c r="A254" s="1" t="s">
        <v>762</v>
      </c>
      <c r="B254" s="1" t="s">
        <v>763</v>
      </c>
      <c r="C254" s="1" t="s">
        <v>764</v>
      </c>
      <c r="D254" t="str">
        <f t="shared" si="16"/>
        <v>Reversible</v>
      </c>
      <c r="E254" t="str">
        <f t="shared" si="15"/>
        <v>c</v>
      </c>
      <c r="F254" t="str">
        <f t="shared" si="17"/>
        <v/>
      </c>
      <c r="G254" t="str">
        <f t="shared" si="18"/>
        <v>c</v>
      </c>
      <c r="H254">
        <f t="shared" si="19"/>
        <v>-1000</v>
      </c>
      <c r="I254">
        <v>1000</v>
      </c>
      <c r="J254">
        <v>0</v>
      </c>
      <c r="L254" s="3" t="s">
        <v>2501</v>
      </c>
    </row>
    <row r="255" spans="1:12" x14ac:dyDescent="0.25">
      <c r="A255" s="1" t="s">
        <v>765</v>
      </c>
      <c r="B255" s="1" t="s">
        <v>557</v>
      </c>
      <c r="C255" s="1" t="s">
        <v>766</v>
      </c>
      <c r="D255" t="str">
        <f t="shared" si="16"/>
        <v>Irreversible</v>
      </c>
      <c r="E255" t="str">
        <f t="shared" si="15"/>
        <v>c</v>
      </c>
      <c r="F255" t="str">
        <f t="shared" si="17"/>
        <v/>
      </c>
      <c r="G255" t="str">
        <f t="shared" si="18"/>
        <v>c</v>
      </c>
      <c r="H255">
        <f t="shared" si="19"/>
        <v>0</v>
      </c>
      <c r="I255">
        <v>1000</v>
      </c>
      <c r="J255">
        <v>0</v>
      </c>
      <c r="L255" s="3" t="s">
        <v>2501</v>
      </c>
    </row>
    <row r="256" spans="1:12" x14ac:dyDescent="0.25">
      <c r="A256" s="1" t="s">
        <v>767</v>
      </c>
      <c r="B256" s="1" t="s">
        <v>768</v>
      </c>
      <c r="C256" s="1" t="s">
        <v>769</v>
      </c>
      <c r="D256" t="str">
        <f t="shared" si="16"/>
        <v>Irreversible</v>
      </c>
      <c r="E256" t="str">
        <f t="shared" si="15"/>
        <v>c</v>
      </c>
      <c r="F256" t="str">
        <f t="shared" si="17"/>
        <v/>
      </c>
      <c r="G256" t="str">
        <f t="shared" si="18"/>
        <v>c</v>
      </c>
      <c r="H256">
        <f t="shared" si="19"/>
        <v>0</v>
      </c>
      <c r="I256">
        <v>1000</v>
      </c>
      <c r="J256">
        <v>0</v>
      </c>
      <c r="L256" s="3" t="s">
        <v>2502</v>
      </c>
    </row>
    <row r="257" spans="1:12" x14ac:dyDescent="0.25">
      <c r="A257" s="1" t="s">
        <v>770</v>
      </c>
      <c r="B257" s="1" t="s">
        <v>771</v>
      </c>
      <c r="C257" s="1" t="s">
        <v>772</v>
      </c>
      <c r="D257" t="str">
        <f t="shared" si="16"/>
        <v>Irreversible</v>
      </c>
      <c r="E257" t="str">
        <f t="shared" ref="E257:E320" si="20">IF(ISNUMBER(SEARCH("[c]", C257)), "c", "")</f>
        <v>c</v>
      </c>
      <c r="F257" t="str">
        <f t="shared" si="17"/>
        <v/>
      </c>
      <c r="G257" t="str">
        <f t="shared" si="18"/>
        <v>c</v>
      </c>
      <c r="H257">
        <f t="shared" si="19"/>
        <v>0</v>
      </c>
      <c r="I257">
        <v>1000</v>
      </c>
      <c r="J257">
        <v>0</v>
      </c>
      <c r="L257" s="3" t="s">
        <v>2503</v>
      </c>
    </row>
    <row r="258" spans="1:12" x14ac:dyDescent="0.25">
      <c r="A258" s="1" t="s">
        <v>773</v>
      </c>
      <c r="B258" s="1" t="s">
        <v>774</v>
      </c>
      <c r="C258" s="1" t="s">
        <v>775</v>
      </c>
      <c r="D258" t="str">
        <f t="shared" si="16"/>
        <v>Irreversible</v>
      </c>
      <c r="E258" t="str">
        <f t="shared" si="20"/>
        <v>c</v>
      </c>
      <c r="F258" t="str">
        <f t="shared" si="17"/>
        <v/>
      </c>
      <c r="G258" t="str">
        <f t="shared" si="18"/>
        <v>c</v>
      </c>
      <c r="H258">
        <f t="shared" si="19"/>
        <v>0</v>
      </c>
      <c r="I258">
        <v>1000</v>
      </c>
      <c r="J258">
        <v>0</v>
      </c>
      <c r="L258" s="3" t="s">
        <v>2503</v>
      </c>
    </row>
    <row r="259" spans="1:12" x14ac:dyDescent="0.25">
      <c r="A259" s="1" t="s">
        <v>776</v>
      </c>
      <c r="B259" s="1" t="s">
        <v>777</v>
      </c>
      <c r="C259" s="1" t="s">
        <v>778</v>
      </c>
      <c r="D259" t="str">
        <f t="shared" ref="D259:D322" si="21">IF(ISNUMBER(SEARCH("&lt;==&gt;",C259)), "Reversible", "Irreversible")</f>
        <v>Irreversible</v>
      </c>
      <c r="E259" t="str">
        <f t="shared" si="20"/>
        <v>c</v>
      </c>
      <c r="F259" t="str">
        <f t="shared" ref="F259:F322" si="22">IF(ISNUMBER(SEARCH("[e]", C259)), "e", "")</f>
        <v/>
      </c>
      <c r="G259" t="str">
        <f t="shared" ref="G259:G322" si="23">IF(CONCATENATE(E259,F259)="ce","c,e",CONCATENATE(E259,F259))</f>
        <v>c</v>
      </c>
      <c r="H259">
        <f t="shared" ref="H259:H322" si="24">IF(D259="Reversible",-1000,0)</f>
        <v>0</v>
      </c>
      <c r="I259">
        <v>1000</v>
      </c>
      <c r="J259">
        <v>0</v>
      </c>
      <c r="L259" s="3" t="s">
        <v>2503</v>
      </c>
    </row>
    <row r="260" spans="1:12" x14ac:dyDescent="0.25">
      <c r="A260" s="1" t="s">
        <v>779</v>
      </c>
      <c r="B260" s="1" t="s">
        <v>780</v>
      </c>
      <c r="C260" s="1" t="s">
        <v>781</v>
      </c>
      <c r="D260" t="str">
        <f t="shared" si="21"/>
        <v>Reversible</v>
      </c>
      <c r="E260" t="str">
        <f t="shared" si="20"/>
        <v>c</v>
      </c>
      <c r="F260" t="str">
        <f t="shared" si="22"/>
        <v/>
      </c>
      <c r="G260" t="str">
        <f t="shared" si="23"/>
        <v>c</v>
      </c>
      <c r="H260">
        <f t="shared" si="24"/>
        <v>-1000</v>
      </c>
      <c r="I260">
        <v>1000</v>
      </c>
      <c r="J260">
        <v>0</v>
      </c>
      <c r="L260" s="3" t="s">
        <v>2503</v>
      </c>
    </row>
    <row r="261" spans="1:12" x14ac:dyDescent="0.25">
      <c r="A261" s="1" t="s">
        <v>782</v>
      </c>
      <c r="B261" s="1" t="s">
        <v>783</v>
      </c>
      <c r="C261" s="1" t="s">
        <v>784</v>
      </c>
      <c r="D261" t="str">
        <f t="shared" si="21"/>
        <v>Irreversible</v>
      </c>
      <c r="E261" t="str">
        <f t="shared" si="20"/>
        <v>c</v>
      </c>
      <c r="F261" t="str">
        <f t="shared" si="22"/>
        <v/>
      </c>
      <c r="G261" t="str">
        <f t="shared" si="23"/>
        <v>c</v>
      </c>
      <c r="H261">
        <f t="shared" si="24"/>
        <v>0</v>
      </c>
      <c r="I261">
        <v>1000</v>
      </c>
      <c r="J261">
        <v>0</v>
      </c>
      <c r="L261" s="3" t="s">
        <v>2503</v>
      </c>
    </row>
    <row r="262" spans="1:12" x14ac:dyDescent="0.25">
      <c r="A262" s="1" t="s">
        <v>785</v>
      </c>
      <c r="B262" s="1" t="s">
        <v>786</v>
      </c>
      <c r="C262" s="1" t="s">
        <v>787</v>
      </c>
      <c r="D262" t="str">
        <f t="shared" si="21"/>
        <v>Irreversible</v>
      </c>
      <c r="E262" t="str">
        <f t="shared" si="20"/>
        <v>c</v>
      </c>
      <c r="F262" t="str">
        <f t="shared" si="22"/>
        <v/>
      </c>
      <c r="G262" t="str">
        <f t="shared" si="23"/>
        <v>c</v>
      </c>
      <c r="H262">
        <f t="shared" si="24"/>
        <v>0</v>
      </c>
      <c r="I262">
        <v>1000</v>
      </c>
      <c r="J262">
        <v>0</v>
      </c>
      <c r="L262" s="3" t="s">
        <v>2503</v>
      </c>
    </row>
    <row r="263" spans="1:12" x14ac:dyDescent="0.25">
      <c r="A263" s="1" t="s">
        <v>788</v>
      </c>
      <c r="B263" s="1" t="s">
        <v>789</v>
      </c>
      <c r="C263" s="1" t="s">
        <v>790</v>
      </c>
      <c r="D263" t="str">
        <f t="shared" si="21"/>
        <v>Irreversible</v>
      </c>
      <c r="E263" t="str">
        <f t="shared" si="20"/>
        <v>c</v>
      </c>
      <c r="F263" t="str">
        <f t="shared" si="22"/>
        <v/>
      </c>
      <c r="G263" t="str">
        <f t="shared" si="23"/>
        <v>c</v>
      </c>
      <c r="H263">
        <f t="shared" si="24"/>
        <v>0</v>
      </c>
      <c r="I263">
        <v>1000</v>
      </c>
      <c r="J263">
        <v>0</v>
      </c>
      <c r="L263" s="3" t="s">
        <v>2503</v>
      </c>
    </row>
    <row r="264" spans="1:12" x14ac:dyDescent="0.25">
      <c r="A264" s="1" t="s">
        <v>791</v>
      </c>
      <c r="B264" s="1" t="s">
        <v>792</v>
      </c>
      <c r="C264" s="1" t="s">
        <v>793</v>
      </c>
      <c r="D264" t="str">
        <f t="shared" si="21"/>
        <v>Irreversible</v>
      </c>
      <c r="E264" t="str">
        <f t="shared" si="20"/>
        <v>c</v>
      </c>
      <c r="F264" t="str">
        <f t="shared" si="22"/>
        <v/>
      </c>
      <c r="G264" t="str">
        <f t="shared" si="23"/>
        <v>c</v>
      </c>
      <c r="H264">
        <f t="shared" si="24"/>
        <v>0</v>
      </c>
      <c r="I264">
        <v>1000</v>
      </c>
      <c r="J264">
        <v>0</v>
      </c>
      <c r="L264" s="3" t="s">
        <v>2503</v>
      </c>
    </row>
    <row r="265" spans="1:12" x14ac:dyDescent="0.25">
      <c r="A265" s="1" t="s">
        <v>794</v>
      </c>
      <c r="B265" s="1" t="s">
        <v>792</v>
      </c>
      <c r="C265" s="1" t="s">
        <v>795</v>
      </c>
      <c r="D265" t="str">
        <f t="shared" si="21"/>
        <v>Irreversible</v>
      </c>
      <c r="E265" t="str">
        <f t="shared" si="20"/>
        <v>c</v>
      </c>
      <c r="F265" t="str">
        <f t="shared" si="22"/>
        <v/>
      </c>
      <c r="G265" t="str">
        <f t="shared" si="23"/>
        <v>c</v>
      </c>
      <c r="H265">
        <f t="shared" si="24"/>
        <v>0</v>
      </c>
      <c r="I265">
        <v>1000</v>
      </c>
      <c r="J265">
        <v>0</v>
      </c>
      <c r="L265" s="3" t="s">
        <v>2503</v>
      </c>
    </row>
    <row r="266" spans="1:12" x14ac:dyDescent="0.25">
      <c r="A266" s="1" t="s">
        <v>796</v>
      </c>
      <c r="B266" s="1" t="s">
        <v>792</v>
      </c>
      <c r="C266" s="1" t="s">
        <v>797</v>
      </c>
      <c r="D266" t="str">
        <f t="shared" si="21"/>
        <v>Irreversible</v>
      </c>
      <c r="E266" t="str">
        <f t="shared" si="20"/>
        <v>c</v>
      </c>
      <c r="F266" t="str">
        <f t="shared" si="22"/>
        <v/>
      </c>
      <c r="G266" t="str">
        <f t="shared" si="23"/>
        <v>c</v>
      </c>
      <c r="H266">
        <f t="shared" si="24"/>
        <v>0</v>
      </c>
      <c r="I266">
        <v>1000</v>
      </c>
      <c r="J266">
        <v>0</v>
      </c>
      <c r="L266" s="3" t="s">
        <v>2503</v>
      </c>
    </row>
    <row r="267" spans="1:12" x14ac:dyDescent="0.25">
      <c r="A267" s="1" t="s">
        <v>798</v>
      </c>
      <c r="B267" s="1" t="s">
        <v>792</v>
      </c>
      <c r="C267" s="1" t="s">
        <v>799</v>
      </c>
      <c r="D267" t="str">
        <f t="shared" si="21"/>
        <v>Irreversible</v>
      </c>
      <c r="E267" t="str">
        <f t="shared" si="20"/>
        <v>c</v>
      </c>
      <c r="F267" t="str">
        <f t="shared" si="22"/>
        <v/>
      </c>
      <c r="G267" t="str">
        <f t="shared" si="23"/>
        <v>c</v>
      </c>
      <c r="H267">
        <f t="shared" si="24"/>
        <v>0</v>
      </c>
      <c r="I267">
        <v>1000</v>
      </c>
      <c r="J267">
        <v>0</v>
      </c>
      <c r="L267" s="3" t="s">
        <v>2503</v>
      </c>
    </row>
    <row r="268" spans="1:12" x14ac:dyDescent="0.25">
      <c r="A268" s="1" t="s">
        <v>800</v>
      </c>
      <c r="B268" s="1" t="s">
        <v>801</v>
      </c>
      <c r="C268" s="1" t="s">
        <v>802</v>
      </c>
      <c r="D268" t="str">
        <f t="shared" si="21"/>
        <v>Irreversible</v>
      </c>
      <c r="E268" t="str">
        <f t="shared" si="20"/>
        <v>c</v>
      </c>
      <c r="F268" t="str">
        <f t="shared" si="22"/>
        <v/>
      </c>
      <c r="G268" t="str">
        <f t="shared" si="23"/>
        <v>c</v>
      </c>
      <c r="H268">
        <f t="shared" si="24"/>
        <v>0</v>
      </c>
      <c r="I268">
        <v>1000</v>
      </c>
      <c r="J268">
        <v>0</v>
      </c>
      <c r="L268" s="3" t="s">
        <v>2503</v>
      </c>
    </row>
    <row r="269" spans="1:12" x14ac:dyDescent="0.25">
      <c r="A269" s="1" t="s">
        <v>803</v>
      </c>
      <c r="B269" s="1" t="s">
        <v>804</v>
      </c>
      <c r="C269" s="1" t="s">
        <v>805</v>
      </c>
      <c r="D269" t="str">
        <f t="shared" si="21"/>
        <v>Reversible</v>
      </c>
      <c r="E269" t="str">
        <f t="shared" si="20"/>
        <v>c</v>
      </c>
      <c r="F269" t="str">
        <f t="shared" si="22"/>
        <v/>
      </c>
      <c r="G269" t="str">
        <f t="shared" si="23"/>
        <v>c</v>
      </c>
      <c r="H269">
        <f t="shared" si="24"/>
        <v>-1000</v>
      </c>
      <c r="I269">
        <v>1000</v>
      </c>
      <c r="J269">
        <v>0</v>
      </c>
      <c r="L269" s="3" t="s">
        <v>2503</v>
      </c>
    </row>
    <row r="270" spans="1:12" x14ac:dyDescent="0.25">
      <c r="A270" s="1" t="s">
        <v>806</v>
      </c>
      <c r="B270" s="1" t="s">
        <v>807</v>
      </c>
      <c r="C270" s="1" t="s">
        <v>808</v>
      </c>
      <c r="D270" t="str">
        <f t="shared" si="21"/>
        <v>Reversible</v>
      </c>
      <c r="E270" t="str">
        <f t="shared" si="20"/>
        <v>c</v>
      </c>
      <c r="F270" t="str">
        <f t="shared" si="22"/>
        <v/>
      </c>
      <c r="G270" t="str">
        <f t="shared" si="23"/>
        <v>c</v>
      </c>
      <c r="H270">
        <f t="shared" si="24"/>
        <v>-1000</v>
      </c>
      <c r="I270">
        <v>1000</v>
      </c>
      <c r="J270">
        <v>0</v>
      </c>
      <c r="L270" s="3" t="s">
        <v>2503</v>
      </c>
    </row>
    <row r="271" spans="1:12" x14ac:dyDescent="0.25">
      <c r="A271" s="1" t="s">
        <v>809</v>
      </c>
      <c r="B271" s="1" t="s">
        <v>810</v>
      </c>
      <c r="C271" s="1" t="s">
        <v>811</v>
      </c>
      <c r="D271" t="str">
        <f t="shared" si="21"/>
        <v>Reversible</v>
      </c>
      <c r="E271" t="str">
        <f t="shared" si="20"/>
        <v>c</v>
      </c>
      <c r="F271" t="str">
        <f t="shared" si="22"/>
        <v/>
      </c>
      <c r="G271" t="str">
        <f t="shared" si="23"/>
        <v>c</v>
      </c>
      <c r="H271">
        <f t="shared" si="24"/>
        <v>-1000</v>
      </c>
      <c r="I271">
        <v>1000</v>
      </c>
      <c r="J271">
        <v>0</v>
      </c>
      <c r="L271" s="3" t="s">
        <v>2503</v>
      </c>
    </row>
    <row r="272" spans="1:12" x14ac:dyDescent="0.25">
      <c r="A272" s="1" t="s">
        <v>812</v>
      </c>
      <c r="B272" s="1" t="s">
        <v>813</v>
      </c>
      <c r="C272" s="1" t="s">
        <v>814</v>
      </c>
      <c r="D272" t="str">
        <f t="shared" si="21"/>
        <v>Irreversible</v>
      </c>
      <c r="E272" t="str">
        <f t="shared" si="20"/>
        <v>c</v>
      </c>
      <c r="F272" t="str">
        <f t="shared" si="22"/>
        <v/>
      </c>
      <c r="G272" t="str">
        <f t="shared" si="23"/>
        <v>c</v>
      </c>
      <c r="H272">
        <f t="shared" si="24"/>
        <v>0</v>
      </c>
      <c r="I272">
        <v>1000</v>
      </c>
      <c r="J272">
        <v>0</v>
      </c>
      <c r="L272" s="3" t="s">
        <v>2503</v>
      </c>
    </row>
    <row r="273" spans="1:12" x14ac:dyDescent="0.25">
      <c r="A273" s="1" t="s">
        <v>815</v>
      </c>
      <c r="B273" s="1" t="s">
        <v>816</v>
      </c>
      <c r="C273" s="1" t="s">
        <v>817</v>
      </c>
      <c r="D273" t="str">
        <f t="shared" si="21"/>
        <v>Irreversible</v>
      </c>
      <c r="E273" t="str">
        <f t="shared" si="20"/>
        <v>c</v>
      </c>
      <c r="F273" t="str">
        <f t="shared" si="22"/>
        <v/>
      </c>
      <c r="G273" t="str">
        <f t="shared" si="23"/>
        <v>c</v>
      </c>
      <c r="H273">
        <f t="shared" si="24"/>
        <v>0</v>
      </c>
      <c r="I273">
        <v>1000</v>
      </c>
      <c r="J273">
        <v>0</v>
      </c>
      <c r="L273" s="3" t="s">
        <v>2503</v>
      </c>
    </row>
    <row r="274" spans="1:12" x14ac:dyDescent="0.25">
      <c r="A274" s="1" t="s">
        <v>818</v>
      </c>
      <c r="B274" s="1" t="s">
        <v>819</v>
      </c>
      <c r="C274" s="1" t="s">
        <v>820</v>
      </c>
      <c r="D274" t="str">
        <f t="shared" si="21"/>
        <v>Irreversible</v>
      </c>
      <c r="E274" t="str">
        <f t="shared" si="20"/>
        <v>c</v>
      </c>
      <c r="F274" t="str">
        <f t="shared" si="22"/>
        <v/>
      </c>
      <c r="G274" t="str">
        <f t="shared" si="23"/>
        <v>c</v>
      </c>
      <c r="H274">
        <f t="shared" si="24"/>
        <v>0</v>
      </c>
      <c r="I274">
        <v>1000</v>
      </c>
      <c r="J274">
        <v>0</v>
      </c>
      <c r="L274" s="3" t="s">
        <v>2503</v>
      </c>
    </row>
    <row r="275" spans="1:12" x14ac:dyDescent="0.25">
      <c r="A275" s="1" t="s">
        <v>821</v>
      </c>
      <c r="B275" s="1" t="s">
        <v>822</v>
      </c>
      <c r="C275" s="1" t="s">
        <v>823</v>
      </c>
      <c r="D275" t="str">
        <f t="shared" si="21"/>
        <v>Irreversible</v>
      </c>
      <c r="E275" t="str">
        <f t="shared" si="20"/>
        <v>c</v>
      </c>
      <c r="F275" t="str">
        <f t="shared" si="22"/>
        <v/>
      </c>
      <c r="G275" t="str">
        <f t="shared" si="23"/>
        <v>c</v>
      </c>
      <c r="H275">
        <f t="shared" si="24"/>
        <v>0</v>
      </c>
      <c r="I275">
        <v>1000</v>
      </c>
      <c r="J275">
        <v>0</v>
      </c>
      <c r="L275" s="3" t="s">
        <v>2503</v>
      </c>
    </row>
    <row r="276" spans="1:12" x14ac:dyDescent="0.25">
      <c r="A276" s="1" t="s">
        <v>824</v>
      </c>
      <c r="B276" s="1" t="s">
        <v>825</v>
      </c>
      <c r="C276" s="1" t="s">
        <v>826</v>
      </c>
      <c r="D276" t="str">
        <f t="shared" si="21"/>
        <v>Irreversible</v>
      </c>
      <c r="E276" t="str">
        <f t="shared" si="20"/>
        <v>c</v>
      </c>
      <c r="F276" t="str">
        <f t="shared" si="22"/>
        <v/>
      </c>
      <c r="G276" t="str">
        <f t="shared" si="23"/>
        <v>c</v>
      </c>
      <c r="H276">
        <f t="shared" si="24"/>
        <v>0</v>
      </c>
      <c r="I276">
        <v>1000</v>
      </c>
      <c r="J276">
        <v>0</v>
      </c>
      <c r="L276" s="3" t="s">
        <v>2503</v>
      </c>
    </row>
    <row r="277" spans="1:12" x14ac:dyDescent="0.25">
      <c r="A277" s="1" t="s">
        <v>827</v>
      </c>
      <c r="B277" s="1" t="s">
        <v>828</v>
      </c>
      <c r="C277" s="1" t="s">
        <v>829</v>
      </c>
      <c r="D277" t="str">
        <f t="shared" si="21"/>
        <v>Irreversible</v>
      </c>
      <c r="E277" t="str">
        <f t="shared" si="20"/>
        <v>c</v>
      </c>
      <c r="F277" t="str">
        <f t="shared" si="22"/>
        <v/>
      </c>
      <c r="G277" t="str">
        <f t="shared" si="23"/>
        <v>c</v>
      </c>
      <c r="H277">
        <f t="shared" si="24"/>
        <v>0</v>
      </c>
      <c r="I277">
        <v>1000</v>
      </c>
      <c r="J277">
        <v>0</v>
      </c>
      <c r="L277" s="3" t="s">
        <v>2503</v>
      </c>
    </row>
    <row r="278" spans="1:12" x14ac:dyDescent="0.25">
      <c r="A278" s="1" t="s">
        <v>830</v>
      </c>
      <c r="B278" s="1" t="s">
        <v>831</v>
      </c>
      <c r="C278" s="1" t="s">
        <v>832</v>
      </c>
      <c r="D278" t="str">
        <f t="shared" si="21"/>
        <v>Irreversible</v>
      </c>
      <c r="E278" t="str">
        <f t="shared" si="20"/>
        <v>c</v>
      </c>
      <c r="F278" t="str">
        <f t="shared" si="22"/>
        <v/>
      </c>
      <c r="G278" t="str">
        <f t="shared" si="23"/>
        <v>c</v>
      </c>
      <c r="H278">
        <f t="shared" si="24"/>
        <v>0</v>
      </c>
      <c r="I278">
        <v>1000</v>
      </c>
      <c r="J278">
        <v>0</v>
      </c>
      <c r="L278" s="3" t="s">
        <v>2503</v>
      </c>
    </row>
    <row r="279" spans="1:12" x14ac:dyDescent="0.25">
      <c r="A279" s="1" t="s">
        <v>833</v>
      </c>
      <c r="B279" s="1" t="s">
        <v>834</v>
      </c>
      <c r="C279" s="1" t="s">
        <v>835</v>
      </c>
      <c r="D279" t="str">
        <f t="shared" si="21"/>
        <v>Irreversible</v>
      </c>
      <c r="E279" t="str">
        <f t="shared" si="20"/>
        <v>c</v>
      </c>
      <c r="F279" t="str">
        <f t="shared" si="22"/>
        <v/>
      </c>
      <c r="G279" t="str">
        <f t="shared" si="23"/>
        <v>c</v>
      </c>
      <c r="H279">
        <f t="shared" si="24"/>
        <v>0</v>
      </c>
      <c r="I279">
        <v>1000</v>
      </c>
      <c r="J279">
        <v>0</v>
      </c>
      <c r="L279" s="3" t="s">
        <v>2503</v>
      </c>
    </row>
    <row r="280" spans="1:12" x14ac:dyDescent="0.25">
      <c r="A280" s="1" t="s">
        <v>836</v>
      </c>
      <c r="B280" s="1" t="s">
        <v>837</v>
      </c>
      <c r="C280" s="1" t="s">
        <v>838</v>
      </c>
      <c r="D280" t="str">
        <f t="shared" si="21"/>
        <v>Irreversible</v>
      </c>
      <c r="E280" t="str">
        <f t="shared" si="20"/>
        <v>c</v>
      </c>
      <c r="F280" t="str">
        <f t="shared" si="22"/>
        <v/>
      </c>
      <c r="G280" t="str">
        <f t="shared" si="23"/>
        <v>c</v>
      </c>
      <c r="H280">
        <f t="shared" si="24"/>
        <v>0</v>
      </c>
      <c r="I280">
        <v>1000</v>
      </c>
      <c r="J280">
        <v>0</v>
      </c>
      <c r="L280" s="3" t="s">
        <v>2503</v>
      </c>
    </row>
    <row r="281" spans="1:12" x14ac:dyDescent="0.25">
      <c r="A281" s="1" t="s">
        <v>839</v>
      </c>
      <c r="B281" s="1" t="s">
        <v>840</v>
      </c>
      <c r="C281" s="1" t="s">
        <v>841</v>
      </c>
      <c r="D281" t="str">
        <f t="shared" si="21"/>
        <v>Irreversible</v>
      </c>
      <c r="E281" t="str">
        <f t="shared" si="20"/>
        <v>c</v>
      </c>
      <c r="F281" t="str">
        <f t="shared" si="22"/>
        <v/>
      </c>
      <c r="G281" t="str">
        <f t="shared" si="23"/>
        <v>c</v>
      </c>
      <c r="H281">
        <f t="shared" si="24"/>
        <v>0</v>
      </c>
      <c r="I281">
        <v>1000</v>
      </c>
      <c r="J281">
        <v>0</v>
      </c>
      <c r="L281" s="3" t="s">
        <v>2503</v>
      </c>
    </row>
    <row r="282" spans="1:12" x14ac:dyDescent="0.25">
      <c r="A282" s="1" t="s">
        <v>842</v>
      </c>
      <c r="B282" s="1" t="s">
        <v>843</v>
      </c>
      <c r="C282" s="1" t="s">
        <v>844</v>
      </c>
      <c r="D282" t="str">
        <f t="shared" si="21"/>
        <v>Irreversible</v>
      </c>
      <c r="E282" t="str">
        <f t="shared" si="20"/>
        <v>c</v>
      </c>
      <c r="F282" t="str">
        <f t="shared" si="22"/>
        <v/>
      </c>
      <c r="G282" t="str">
        <f t="shared" si="23"/>
        <v>c</v>
      </c>
      <c r="H282">
        <f t="shared" si="24"/>
        <v>0</v>
      </c>
      <c r="I282">
        <v>1000</v>
      </c>
      <c r="J282">
        <v>0</v>
      </c>
      <c r="L282" s="3" t="s">
        <v>2503</v>
      </c>
    </row>
    <row r="283" spans="1:12" x14ac:dyDescent="0.25">
      <c r="A283" s="1" t="s">
        <v>845</v>
      </c>
      <c r="B283" s="1" t="s">
        <v>846</v>
      </c>
      <c r="C283" s="1" t="s">
        <v>847</v>
      </c>
      <c r="D283" t="str">
        <f t="shared" si="21"/>
        <v>Irreversible</v>
      </c>
      <c r="E283" t="str">
        <f t="shared" si="20"/>
        <v>c</v>
      </c>
      <c r="F283" t="str">
        <f t="shared" si="22"/>
        <v/>
      </c>
      <c r="G283" t="str">
        <f t="shared" si="23"/>
        <v>c</v>
      </c>
      <c r="H283">
        <f t="shared" si="24"/>
        <v>0</v>
      </c>
      <c r="I283">
        <v>1000</v>
      </c>
      <c r="J283">
        <v>0</v>
      </c>
      <c r="L283" s="3" t="s">
        <v>2503</v>
      </c>
    </row>
    <row r="284" spans="1:12" x14ac:dyDescent="0.25">
      <c r="A284" s="1" t="s">
        <v>848</v>
      </c>
      <c r="B284" s="1" t="s">
        <v>849</v>
      </c>
      <c r="C284" s="1" t="s">
        <v>850</v>
      </c>
      <c r="D284" t="str">
        <f t="shared" si="21"/>
        <v>Reversible</v>
      </c>
      <c r="E284" t="str">
        <f t="shared" si="20"/>
        <v>c</v>
      </c>
      <c r="F284" t="str">
        <f t="shared" si="22"/>
        <v/>
      </c>
      <c r="G284" t="str">
        <f t="shared" si="23"/>
        <v>c</v>
      </c>
      <c r="H284">
        <f t="shared" si="24"/>
        <v>-1000</v>
      </c>
      <c r="I284">
        <v>1000</v>
      </c>
      <c r="J284">
        <v>0</v>
      </c>
      <c r="L284" s="3" t="s">
        <v>2503</v>
      </c>
    </row>
    <row r="285" spans="1:12" x14ac:dyDescent="0.25">
      <c r="A285" s="1" t="s">
        <v>851</v>
      </c>
      <c r="B285" s="1" t="s">
        <v>852</v>
      </c>
      <c r="C285" s="1" t="s">
        <v>853</v>
      </c>
      <c r="D285" t="str">
        <f t="shared" si="21"/>
        <v>Irreversible</v>
      </c>
      <c r="E285" t="str">
        <f t="shared" si="20"/>
        <v>c</v>
      </c>
      <c r="F285" t="str">
        <f t="shared" si="22"/>
        <v/>
      </c>
      <c r="G285" t="str">
        <f t="shared" si="23"/>
        <v>c</v>
      </c>
      <c r="H285">
        <f t="shared" si="24"/>
        <v>0</v>
      </c>
      <c r="I285">
        <v>1000</v>
      </c>
      <c r="J285">
        <v>0</v>
      </c>
      <c r="L285" s="3" t="s">
        <v>2503</v>
      </c>
    </row>
    <row r="286" spans="1:12" x14ac:dyDescent="0.25">
      <c r="A286" s="1" t="s">
        <v>854</v>
      </c>
      <c r="B286" s="1" t="s">
        <v>855</v>
      </c>
      <c r="C286" s="1" t="s">
        <v>856</v>
      </c>
      <c r="D286" t="str">
        <f t="shared" si="21"/>
        <v>Reversible</v>
      </c>
      <c r="E286" t="str">
        <f t="shared" si="20"/>
        <v>c</v>
      </c>
      <c r="F286" t="str">
        <f t="shared" si="22"/>
        <v/>
      </c>
      <c r="G286" t="str">
        <f t="shared" si="23"/>
        <v>c</v>
      </c>
      <c r="H286">
        <f t="shared" si="24"/>
        <v>-1000</v>
      </c>
      <c r="I286">
        <v>1000</v>
      </c>
      <c r="J286">
        <v>0</v>
      </c>
      <c r="L286" s="3" t="s">
        <v>2503</v>
      </c>
    </row>
    <row r="287" spans="1:12" x14ac:dyDescent="0.25">
      <c r="A287" s="1" t="s">
        <v>857</v>
      </c>
      <c r="B287" s="1" t="s">
        <v>858</v>
      </c>
      <c r="C287" s="1" t="s">
        <v>859</v>
      </c>
      <c r="D287" t="str">
        <f t="shared" si="21"/>
        <v>Irreversible</v>
      </c>
      <c r="E287" t="str">
        <f t="shared" si="20"/>
        <v>c</v>
      </c>
      <c r="F287" t="str">
        <f t="shared" si="22"/>
        <v/>
      </c>
      <c r="G287" t="str">
        <f t="shared" si="23"/>
        <v>c</v>
      </c>
      <c r="H287">
        <f t="shared" si="24"/>
        <v>0</v>
      </c>
      <c r="I287">
        <v>1000</v>
      </c>
      <c r="J287">
        <v>0</v>
      </c>
      <c r="L287" s="3" t="s">
        <v>2503</v>
      </c>
    </row>
    <row r="288" spans="1:12" x14ac:dyDescent="0.25">
      <c r="A288" s="1" t="s">
        <v>860</v>
      </c>
      <c r="B288" s="1" t="s">
        <v>861</v>
      </c>
      <c r="C288" s="1" t="s">
        <v>862</v>
      </c>
      <c r="D288" t="str">
        <f t="shared" si="21"/>
        <v>Irreversible</v>
      </c>
      <c r="E288" t="str">
        <f t="shared" si="20"/>
        <v>c</v>
      </c>
      <c r="F288" t="str">
        <f t="shared" si="22"/>
        <v/>
      </c>
      <c r="G288" t="str">
        <f t="shared" si="23"/>
        <v>c</v>
      </c>
      <c r="H288">
        <f t="shared" si="24"/>
        <v>0</v>
      </c>
      <c r="I288">
        <v>1000</v>
      </c>
      <c r="J288">
        <v>0</v>
      </c>
      <c r="L288" s="3" t="s">
        <v>2503</v>
      </c>
    </row>
    <row r="289" spans="1:12" x14ac:dyDescent="0.25">
      <c r="A289" s="1" t="s">
        <v>863</v>
      </c>
      <c r="B289" s="1" t="s">
        <v>864</v>
      </c>
      <c r="C289" s="1" t="s">
        <v>865</v>
      </c>
      <c r="D289" t="str">
        <f t="shared" si="21"/>
        <v>Irreversible</v>
      </c>
      <c r="E289" t="str">
        <f t="shared" si="20"/>
        <v>c</v>
      </c>
      <c r="F289" t="str">
        <f t="shared" si="22"/>
        <v/>
      </c>
      <c r="G289" t="str">
        <f t="shared" si="23"/>
        <v>c</v>
      </c>
      <c r="H289">
        <f t="shared" si="24"/>
        <v>0</v>
      </c>
      <c r="I289">
        <v>1000</v>
      </c>
      <c r="J289">
        <v>0</v>
      </c>
      <c r="L289" s="3" t="s">
        <v>2503</v>
      </c>
    </row>
    <row r="290" spans="1:12" x14ac:dyDescent="0.25">
      <c r="A290" s="1" t="s">
        <v>866</v>
      </c>
      <c r="B290" s="1" t="s">
        <v>867</v>
      </c>
      <c r="C290" s="1" t="s">
        <v>868</v>
      </c>
      <c r="D290" t="str">
        <f t="shared" si="21"/>
        <v>Irreversible</v>
      </c>
      <c r="E290" t="str">
        <f t="shared" si="20"/>
        <v>c</v>
      </c>
      <c r="F290" t="str">
        <f t="shared" si="22"/>
        <v/>
      </c>
      <c r="G290" t="str">
        <f t="shared" si="23"/>
        <v>c</v>
      </c>
      <c r="H290">
        <f t="shared" si="24"/>
        <v>0</v>
      </c>
      <c r="I290">
        <v>1000</v>
      </c>
      <c r="J290">
        <v>0</v>
      </c>
      <c r="L290" s="3" t="s">
        <v>2503</v>
      </c>
    </row>
    <row r="291" spans="1:12" x14ac:dyDescent="0.25">
      <c r="A291" s="1" t="s">
        <v>869</v>
      </c>
      <c r="B291" s="1" t="s">
        <v>870</v>
      </c>
      <c r="C291" s="1" t="s">
        <v>871</v>
      </c>
      <c r="D291" t="str">
        <f t="shared" si="21"/>
        <v>Reversible</v>
      </c>
      <c r="E291" t="str">
        <f t="shared" si="20"/>
        <v>c</v>
      </c>
      <c r="F291" t="str">
        <f t="shared" si="22"/>
        <v/>
      </c>
      <c r="G291" t="str">
        <f t="shared" si="23"/>
        <v>c</v>
      </c>
      <c r="H291">
        <f t="shared" si="24"/>
        <v>-1000</v>
      </c>
      <c r="I291">
        <v>1000</v>
      </c>
      <c r="J291">
        <v>0</v>
      </c>
      <c r="L291" s="3" t="s">
        <v>2503</v>
      </c>
    </row>
    <row r="292" spans="1:12" x14ac:dyDescent="0.25">
      <c r="A292" s="1" t="s">
        <v>872</v>
      </c>
      <c r="B292" s="1" t="s">
        <v>873</v>
      </c>
      <c r="C292" s="1" t="s">
        <v>874</v>
      </c>
      <c r="D292" t="str">
        <f t="shared" si="21"/>
        <v>Irreversible</v>
      </c>
      <c r="E292" t="str">
        <f t="shared" si="20"/>
        <v>c</v>
      </c>
      <c r="F292" t="str">
        <f t="shared" si="22"/>
        <v/>
      </c>
      <c r="G292" t="str">
        <f t="shared" si="23"/>
        <v>c</v>
      </c>
      <c r="H292">
        <f t="shared" si="24"/>
        <v>0</v>
      </c>
      <c r="I292">
        <v>1000</v>
      </c>
      <c r="J292">
        <v>0</v>
      </c>
      <c r="L292" s="3" t="s">
        <v>2503</v>
      </c>
    </row>
    <row r="293" spans="1:12" x14ac:dyDescent="0.25">
      <c r="A293" s="1" t="s">
        <v>875</v>
      </c>
      <c r="B293" s="1" t="s">
        <v>876</v>
      </c>
      <c r="C293" s="1" t="s">
        <v>877</v>
      </c>
      <c r="D293" t="str">
        <f t="shared" si="21"/>
        <v>Irreversible</v>
      </c>
      <c r="E293" t="str">
        <f t="shared" si="20"/>
        <v>c</v>
      </c>
      <c r="F293" t="str">
        <f t="shared" si="22"/>
        <v/>
      </c>
      <c r="G293" t="str">
        <f t="shared" si="23"/>
        <v>c</v>
      </c>
      <c r="H293">
        <f t="shared" si="24"/>
        <v>0</v>
      </c>
      <c r="I293">
        <v>1000</v>
      </c>
      <c r="J293">
        <v>0</v>
      </c>
      <c r="L293" s="3" t="s">
        <v>2503</v>
      </c>
    </row>
    <row r="294" spans="1:12" x14ac:dyDescent="0.25">
      <c r="A294" s="1" t="s">
        <v>878</v>
      </c>
      <c r="B294" s="1" t="s">
        <v>879</v>
      </c>
      <c r="C294" s="1" t="s">
        <v>880</v>
      </c>
      <c r="D294" t="str">
        <f t="shared" si="21"/>
        <v>Irreversible</v>
      </c>
      <c r="E294" t="str">
        <f t="shared" si="20"/>
        <v>c</v>
      </c>
      <c r="F294" t="str">
        <f t="shared" si="22"/>
        <v/>
      </c>
      <c r="G294" t="str">
        <f t="shared" si="23"/>
        <v>c</v>
      </c>
      <c r="H294">
        <f t="shared" si="24"/>
        <v>0</v>
      </c>
      <c r="I294">
        <v>1000</v>
      </c>
      <c r="J294">
        <v>0</v>
      </c>
      <c r="L294" s="3" t="s">
        <v>2503</v>
      </c>
    </row>
    <row r="295" spans="1:12" x14ac:dyDescent="0.25">
      <c r="A295" s="1" t="s">
        <v>881</v>
      </c>
      <c r="B295" s="1" t="s">
        <v>882</v>
      </c>
      <c r="C295" s="1" t="s">
        <v>883</v>
      </c>
      <c r="D295" t="str">
        <f t="shared" si="21"/>
        <v>Irreversible</v>
      </c>
      <c r="E295" t="str">
        <f t="shared" si="20"/>
        <v>c</v>
      </c>
      <c r="F295" t="str">
        <f t="shared" si="22"/>
        <v/>
      </c>
      <c r="G295" t="str">
        <f t="shared" si="23"/>
        <v>c</v>
      </c>
      <c r="H295">
        <f t="shared" si="24"/>
        <v>0</v>
      </c>
      <c r="I295">
        <v>1000</v>
      </c>
      <c r="J295">
        <v>0</v>
      </c>
      <c r="L295" s="3" t="s">
        <v>2503</v>
      </c>
    </row>
    <row r="296" spans="1:12" x14ac:dyDescent="0.25">
      <c r="A296" s="1" t="s">
        <v>884</v>
      </c>
      <c r="B296" s="1" t="s">
        <v>885</v>
      </c>
      <c r="C296" s="1" t="s">
        <v>886</v>
      </c>
      <c r="D296" t="str">
        <f t="shared" si="21"/>
        <v>Irreversible</v>
      </c>
      <c r="E296" t="str">
        <f t="shared" si="20"/>
        <v>c</v>
      </c>
      <c r="F296" t="str">
        <f t="shared" si="22"/>
        <v/>
      </c>
      <c r="G296" t="str">
        <f t="shared" si="23"/>
        <v>c</v>
      </c>
      <c r="H296">
        <f t="shared" si="24"/>
        <v>0</v>
      </c>
      <c r="I296">
        <v>1000</v>
      </c>
      <c r="J296">
        <v>0</v>
      </c>
      <c r="L296" s="3" t="s">
        <v>2503</v>
      </c>
    </row>
    <row r="297" spans="1:12" x14ac:dyDescent="0.25">
      <c r="A297" s="1" t="s">
        <v>887</v>
      </c>
      <c r="B297" s="1" t="s">
        <v>888</v>
      </c>
      <c r="C297" s="1" t="s">
        <v>889</v>
      </c>
      <c r="D297" t="str">
        <f t="shared" si="21"/>
        <v>Irreversible</v>
      </c>
      <c r="E297" t="str">
        <f t="shared" si="20"/>
        <v>c</v>
      </c>
      <c r="F297" t="str">
        <f t="shared" si="22"/>
        <v/>
      </c>
      <c r="G297" t="str">
        <f t="shared" si="23"/>
        <v>c</v>
      </c>
      <c r="H297">
        <f t="shared" si="24"/>
        <v>0</v>
      </c>
      <c r="I297">
        <v>1000</v>
      </c>
      <c r="J297">
        <v>0</v>
      </c>
      <c r="L297" s="3" t="s">
        <v>2503</v>
      </c>
    </row>
    <row r="298" spans="1:12" x14ac:dyDescent="0.25">
      <c r="A298" s="1" t="s">
        <v>890</v>
      </c>
      <c r="B298" s="1" t="s">
        <v>891</v>
      </c>
      <c r="C298" s="1" t="s">
        <v>892</v>
      </c>
      <c r="D298" t="str">
        <f t="shared" si="21"/>
        <v>Irreversible</v>
      </c>
      <c r="E298" t="str">
        <f t="shared" si="20"/>
        <v>c</v>
      </c>
      <c r="F298" t="str">
        <f t="shared" si="22"/>
        <v/>
      </c>
      <c r="G298" t="str">
        <f t="shared" si="23"/>
        <v>c</v>
      </c>
      <c r="H298">
        <f t="shared" si="24"/>
        <v>0</v>
      </c>
      <c r="I298">
        <v>1000</v>
      </c>
      <c r="J298">
        <v>0</v>
      </c>
      <c r="L298" s="3" t="s">
        <v>2503</v>
      </c>
    </row>
    <row r="299" spans="1:12" x14ac:dyDescent="0.25">
      <c r="A299" s="1" t="s">
        <v>893</v>
      </c>
      <c r="B299" s="1" t="s">
        <v>894</v>
      </c>
      <c r="C299" s="1" t="s">
        <v>895</v>
      </c>
      <c r="D299" t="str">
        <f t="shared" si="21"/>
        <v>Irreversible</v>
      </c>
      <c r="E299" t="str">
        <f t="shared" si="20"/>
        <v>c</v>
      </c>
      <c r="F299" t="str">
        <f t="shared" si="22"/>
        <v/>
      </c>
      <c r="G299" t="str">
        <f t="shared" si="23"/>
        <v>c</v>
      </c>
      <c r="H299">
        <f t="shared" si="24"/>
        <v>0</v>
      </c>
      <c r="I299">
        <v>1000</v>
      </c>
      <c r="J299">
        <v>0</v>
      </c>
      <c r="L299" s="3" t="s">
        <v>2503</v>
      </c>
    </row>
    <row r="300" spans="1:12" x14ac:dyDescent="0.25">
      <c r="A300" s="1" t="s">
        <v>896</v>
      </c>
      <c r="B300" s="1" t="s">
        <v>897</v>
      </c>
      <c r="C300" s="1" t="s">
        <v>898</v>
      </c>
      <c r="D300" t="str">
        <f t="shared" si="21"/>
        <v>Irreversible</v>
      </c>
      <c r="E300" t="str">
        <f t="shared" si="20"/>
        <v>c</v>
      </c>
      <c r="F300" t="str">
        <f t="shared" si="22"/>
        <v/>
      </c>
      <c r="G300" t="str">
        <f t="shared" si="23"/>
        <v>c</v>
      </c>
      <c r="H300">
        <f t="shared" si="24"/>
        <v>0</v>
      </c>
      <c r="I300">
        <v>1000</v>
      </c>
      <c r="J300">
        <v>0</v>
      </c>
      <c r="L300" s="3" t="s">
        <v>2503</v>
      </c>
    </row>
    <row r="301" spans="1:12" x14ac:dyDescent="0.25">
      <c r="A301" s="1" t="s">
        <v>899</v>
      </c>
      <c r="B301" s="1" t="s">
        <v>900</v>
      </c>
      <c r="C301" s="1" t="s">
        <v>901</v>
      </c>
      <c r="D301" t="str">
        <f t="shared" si="21"/>
        <v>Irreversible</v>
      </c>
      <c r="E301" t="str">
        <f t="shared" si="20"/>
        <v>c</v>
      </c>
      <c r="F301" t="str">
        <f t="shared" si="22"/>
        <v/>
      </c>
      <c r="G301" t="str">
        <f t="shared" si="23"/>
        <v>c</v>
      </c>
      <c r="H301">
        <f t="shared" si="24"/>
        <v>0</v>
      </c>
      <c r="I301">
        <v>1000</v>
      </c>
      <c r="J301">
        <v>0</v>
      </c>
      <c r="L301" s="3" t="s">
        <v>2503</v>
      </c>
    </row>
    <row r="302" spans="1:12" x14ac:dyDescent="0.25">
      <c r="A302" s="1" t="s">
        <v>902</v>
      </c>
      <c r="B302" s="1" t="s">
        <v>903</v>
      </c>
      <c r="C302" s="1" t="s">
        <v>904</v>
      </c>
      <c r="D302" t="str">
        <f t="shared" si="21"/>
        <v>Irreversible</v>
      </c>
      <c r="E302" t="str">
        <f t="shared" si="20"/>
        <v>c</v>
      </c>
      <c r="F302" t="str">
        <f t="shared" si="22"/>
        <v/>
      </c>
      <c r="G302" t="str">
        <f t="shared" si="23"/>
        <v>c</v>
      </c>
      <c r="H302">
        <f t="shared" si="24"/>
        <v>0</v>
      </c>
      <c r="I302">
        <v>1000</v>
      </c>
      <c r="J302">
        <v>0</v>
      </c>
      <c r="L302" s="3" t="s">
        <v>2503</v>
      </c>
    </row>
    <row r="303" spans="1:12" x14ac:dyDescent="0.25">
      <c r="A303" s="1" t="s">
        <v>905</v>
      </c>
      <c r="B303" s="1" t="s">
        <v>906</v>
      </c>
      <c r="C303" s="1" t="s">
        <v>907</v>
      </c>
      <c r="D303" t="str">
        <f t="shared" si="21"/>
        <v>Irreversible</v>
      </c>
      <c r="E303" t="str">
        <f t="shared" si="20"/>
        <v>c</v>
      </c>
      <c r="F303" t="str">
        <f t="shared" si="22"/>
        <v/>
      </c>
      <c r="G303" t="str">
        <f t="shared" si="23"/>
        <v>c</v>
      </c>
      <c r="H303">
        <f t="shared" si="24"/>
        <v>0</v>
      </c>
      <c r="I303">
        <v>1000</v>
      </c>
      <c r="J303">
        <v>0</v>
      </c>
      <c r="L303" s="3" t="s">
        <v>2503</v>
      </c>
    </row>
    <row r="304" spans="1:12" x14ac:dyDescent="0.25">
      <c r="A304" s="1" t="s">
        <v>908</v>
      </c>
      <c r="B304" s="1" t="s">
        <v>909</v>
      </c>
      <c r="C304" s="1" t="s">
        <v>910</v>
      </c>
      <c r="D304" t="str">
        <f t="shared" si="21"/>
        <v>Irreversible</v>
      </c>
      <c r="E304" t="str">
        <f t="shared" si="20"/>
        <v>c</v>
      </c>
      <c r="F304" t="str">
        <f t="shared" si="22"/>
        <v/>
      </c>
      <c r="G304" t="str">
        <f t="shared" si="23"/>
        <v>c</v>
      </c>
      <c r="H304">
        <f t="shared" si="24"/>
        <v>0</v>
      </c>
      <c r="I304">
        <v>1000</v>
      </c>
      <c r="J304">
        <v>0</v>
      </c>
      <c r="L304" s="3" t="s">
        <v>2503</v>
      </c>
    </row>
    <row r="305" spans="1:12" x14ac:dyDescent="0.25">
      <c r="A305" s="1" t="s">
        <v>911</v>
      </c>
      <c r="B305" s="1" t="s">
        <v>912</v>
      </c>
      <c r="C305" s="1" t="s">
        <v>913</v>
      </c>
      <c r="D305" t="str">
        <f t="shared" si="21"/>
        <v>Irreversible</v>
      </c>
      <c r="E305" t="str">
        <f t="shared" si="20"/>
        <v>c</v>
      </c>
      <c r="F305" t="str">
        <f t="shared" si="22"/>
        <v/>
      </c>
      <c r="G305" t="str">
        <f t="shared" si="23"/>
        <v>c</v>
      </c>
      <c r="H305">
        <f t="shared" si="24"/>
        <v>0</v>
      </c>
      <c r="I305">
        <v>1000</v>
      </c>
      <c r="J305">
        <v>0</v>
      </c>
      <c r="L305" s="3" t="s">
        <v>2503</v>
      </c>
    </row>
    <row r="306" spans="1:12" x14ac:dyDescent="0.25">
      <c r="A306" s="1" t="s">
        <v>914</v>
      </c>
      <c r="B306" s="1" t="s">
        <v>915</v>
      </c>
      <c r="C306" s="1" t="s">
        <v>916</v>
      </c>
      <c r="D306" t="str">
        <f t="shared" si="21"/>
        <v>Irreversible</v>
      </c>
      <c r="E306" t="str">
        <f t="shared" si="20"/>
        <v>c</v>
      </c>
      <c r="F306" t="str">
        <f t="shared" si="22"/>
        <v/>
      </c>
      <c r="G306" t="str">
        <f t="shared" si="23"/>
        <v>c</v>
      </c>
      <c r="H306">
        <f t="shared" si="24"/>
        <v>0</v>
      </c>
      <c r="I306">
        <v>1000</v>
      </c>
      <c r="J306">
        <v>0</v>
      </c>
      <c r="L306" s="3" t="s">
        <v>2503</v>
      </c>
    </row>
    <row r="307" spans="1:12" x14ac:dyDescent="0.25">
      <c r="A307" s="1" t="s">
        <v>917</v>
      </c>
      <c r="B307" s="1" t="s">
        <v>918</v>
      </c>
      <c r="C307" s="1" t="s">
        <v>919</v>
      </c>
      <c r="D307" t="str">
        <f t="shared" si="21"/>
        <v>Irreversible</v>
      </c>
      <c r="E307" t="str">
        <f t="shared" si="20"/>
        <v>c</v>
      </c>
      <c r="F307" t="str">
        <f t="shared" si="22"/>
        <v/>
      </c>
      <c r="G307" t="str">
        <f t="shared" si="23"/>
        <v>c</v>
      </c>
      <c r="H307">
        <f t="shared" si="24"/>
        <v>0</v>
      </c>
      <c r="I307">
        <v>1000</v>
      </c>
      <c r="J307">
        <v>0</v>
      </c>
      <c r="L307" s="3" t="s">
        <v>2503</v>
      </c>
    </row>
    <row r="308" spans="1:12" x14ac:dyDescent="0.25">
      <c r="A308" s="1" t="s">
        <v>920</v>
      </c>
      <c r="B308" s="1" t="s">
        <v>921</v>
      </c>
      <c r="C308" s="1" t="s">
        <v>922</v>
      </c>
      <c r="D308" t="str">
        <f t="shared" si="21"/>
        <v>Irreversible</v>
      </c>
      <c r="E308" t="str">
        <f t="shared" si="20"/>
        <v>c</v>
      </c>
      <c r="F308" t="str">
        <f t="shared" si="22"/>
        <v/>
      </c>
      <c r="G308" t="str">
        <f t="shared" si="23"/>
        <v>c</v>
      </c>
      <c r="H308">
        <f t="shared" si="24"/>
        <v>0</v>
      </c>
      <c r="I308">
        <v>1000</v>
      </c>
      <c r="J308">
        <v>0</v>
      </c>
      <c r="L308" s="3" t="s">
        <v>2503</v>
      </c>
    </row>
    <row r="309" spans="1:12" x14ac:dyDescent="0.25">
      <c r="A309" s="1" t="s">
        <v>923</v>
      </c>
      <c r="B309" s="1" t="s">
        <v>924</v>
      </c>
      <c r="C309" s="1" t="s">
        <v>925</v>
      </c>
      <c r="D309" t="str">
        <f t="shared" si="21"/>
        <v>Irreversible</v>
      </c>
      <c r="E309" t="str">
        <f t="shared" si="20"/>
        <v>c</v>
      </c>
      <c r="F309" t="str">
        <f t="shared" si="22"/>
        <v/>
      </c>
      <c r="G309" t="str">
        <f t="shared" si="23"/>
        <v>c</v>
      </c>
      <c r="H309">
        <f t="shared" si="24"/>
        <v>0</v>
      </c>
      <c r="I309">
        <v>1000</v>
      </c>
      <c r="J309">
        <v>0</v>
      </c>
      <c r="L309" s="3" t="s">
        <v>2503</v>
      </c>
    </row>
    <row r="310" spans="1:12" x14ac:dyDescent="0.25">
      <c r="A310" s="1" t="s">
        <v>926</v>
      </c>
      <c r="B310" s="1" t="s">
        <v>927</v>
      </c>
      <c r="C310" s="1" t="s">
        <v>928</v>
      </c>
      <c r="D310" t="str">
        <f t="shared" si="21"/>
        <v>Reversible</v>
      </c>
      <c r="E310" t="str">
        <f t="shared" si="20"/>
        <v>c</v>
      </c>
      <c r="F310" t="str">
        <f t="shared" si="22"/>
        <v/>
      </c>
      <c r="G310" t="str">
        <f t="shared" si="23"/>
        <v>c</v>
      </c>
      <c r="H310">
        <f t="shared" si="24"/>
        <v>-1000</v>
      </c>
      <c r="I310">
        <v>1000</v>
      </c>
      <c r="J310">
        <v>0</v>
      </c>
      <c r="L310" s="3" t="s">
        <v>2503</v>
      </c>
    </row>
    <row r="311" spans="1:12" x14ac:dyDescent="0.25">
      <c r="A311" s="1" t="s">
        <v>929</v>
      </c>
      <c r="B311" s="1" t="s">
        <v>930</v>
      </c>
      <c r="C311" s="1" t="s">
        <v>931</v>
      </c>
      <c r="D311" t="str">
        <f t="shared" si="21"/>
        <v>Irreversible</v>
      </c>
      <c r="E311" t="str">
        <f t="shared" si="20"/>
        <v>c</v>
      </c>
      <c r="F311" t="str">
        <f t="shared" si="22"/>
        <v/>
      </c>
      <c r="G311" t="str">
        <f t="shared" si="23"/>
        <v>c</v>
      </c>
      <c r="H311">
        <f t="shared" si="24"/>
        <v>0</v>
      </c>
      <c r="I311">
        <v>1000</v>
      </c>
      <c r="J311">
        <v>0</v>
      </c>
      <c r="L311" s="3" t="s">
        <v>2503</v>
      </c>
    </row>
    <row r="312" spans="1:12" x14ac:dyDescent="0.25">
      <c r="A312" s="1" t="s">
        <v>932</v>
      </c>
      <c r="B312" s="1" t="s">
        <v>933</v>
      </c>
      <c r="C312" s="1" t="s">
        <v>934</v>
      </c>
      <c r="D312" t="str">
        <f t="shared" si="21"/>
        <v>Irreversible</v>
      </c>
      <c r="E312" t="str">
        <f t="shared" si="20"/>
        <v>c</v>
      </c>
      <c r="F312" t="str">
        <f t="shared" si="22"/>
        <v/>
      </c>
      <c r="G312" t="str">
        <f t="shared" si="23"/>
        <v>c</v>
      </c>
      <c r="H312">
        <f t="shared" si="24"/>
        <v>0</v>
      </c>
      <c r="I312">
        <v>1000</v>
      </c>
      <c r="J312">
        <v>0</v>
      </c>
      <c r="L312" s="3" t="s">
        <v>2503</v>
      </c>
    </row>
    <row r="313" spans="1:12" x14ac:dyDescent="0.25">
      <c r="A313" s="1" t="s">
        <v>935</v>
      </c>
      <c r="B313" s="1" t="s">
        <v>936</v>
      </c>
      <c r="C313" s="1" t="s">
        <v>937</v>
      </c>
      <c r="D313" t="str">
        <f t="shared" si="21"/>
        <v>Irreversible</v>
      </c>
      <c r="E313" t="str">
        <f t="shared" si="20"/>
        <v>c</v>
      </c>
      <c r="F313" t="str">
        <f t="shared" si="22"/>
        <v/>
      </c>
      <c r="G313" t="str">
        <f t="shared" si="23"/>
        <v>c</v>
      </c>
      <c r="H313">
        <f t="shared" si="24"/>
        <v>0</v>
      </c>
      <c r="I313">
        <v>1000</v>
      </c>
      <c r="J313">
        <v>0</v>
      </c>
      <c r="L313" s="3" t="s">
        <v>2503</v>
      </c>
    </row>
    <row r="314" spans="1:12" x14ac:dyDescent="0.25">
      <c r="A314" s="1" t="s">
        <v>938</v>
      </c>
      <c r="B314" s="1" t="s">
        <v>939</v>
      </c>
      <c r="C314" s="1" t="s">
        <v>940</v>
      </c>
      <c r="D314" t="str">
        <f t="shared" si="21"/>
        <v>Irreversible</v>
      </c>
      <c r="E314" t="str">
        <f t="shared" si="20"/>
        <v>c</v>
      </c>
      <c r="F314" t="str">
        <f t="shared" si="22"/>
        <v/>
      </c>
      <c r="G314" t="str">
        <f t="shared" si="23"/>
        <v>c</v>
      </c>
      <c r="H314">
        <f t="shared" si="24"/>
        <v>0</v>
      </c>
      <c r="I314">
        <v>1000</v>
      </c>
      <c r="J314">
        <v>0</v>
      </c>
      <c r="L314" s="3" t="s">
        <v>2503</v>
      </c>
    </row>
    <row r="315" spans="1:12" x14ac:dyDescent="0.25">
      <c r="A315" s="1" t="s">
        <v>941</v>
      </c>
      <c r="B315" s="1" t="s">
        <v>942</v>
      </c>
      <c r="C315" s="1" t="s">
        <v>943</v>
      </c>
      <c r="D315" t="str">
        <f t="shared" si="21"/>
        <v>Irreversible</v>
      </c>
      <c r="E315" t="str">
        <f t="shared" si="20"/>
        <v>c</v>
      </c>
      <c r="F315" t="str">
        <f t="shared" si="22"/>
        <v/>
      </c>
      <c r="G315" t="str">
        <f t="shared" si="23"/>
        <v>c</v>
      </c>
      <c r="H315">
        <f t="shared" si="24"/>
        <v>0</v>
      </c>
      <c r="I315">
        <v>1000</v>
      </c>
      <c r="J315">
        <v>0</v>
      </c>
      <c r="L315" s="3" t="s">
        <v>2503</v>
      </c>
    </row>
    <row r="316" spans="1:12" x14ac:dyDescent="0.25">
      <c r="A316" s="1" t="s">
        <v>944</v>
      </c>
      <c r="B316" s="1" t="s">
        <v>945</v>
      </c>
      <c r="C316" s="1" t="s">
        <v>946</v>
      </c>
      <c r="D316" t="str">
        <f t="shared" si="21"/>
        <v>Irreversible</v>
      </c>
      <c r="E316" t="str">
        <f t="shared" si="20"/>
        <v>c</v>
      </c>
      <c r="F316" t="str">
        <f t="shared" si="22"/>
        <v/>
      </c>
      <c r="G316" t="str">
        <f t="shared" si="23"/>
        <v>c</v>
      </c>
      <c r="H316">
        <f t="shared" si="24"/>
        <v>0</v>
      </c>
      <c r="I316">
        <v>1000</v>
      </c>
      <c r="J316">
        <v>0</v>
      </c>
      <c r="L316" s="3" t="s">
        <v>2503</v>
      </c>
    </row>
    <row r="317" spans="1:12" x14ac:dyDescent="0.25">
      <c r="A317" s="1" t="s">
        <v>947</v>
      </c>
      <c r="B317" s="1" t="s">
        <v>948</v>
      </c>
      <c r="C317" s="1" t="s">
        <v>949</v>
      </c>
      <c r="D317" t="str">
        <f t="shared" si="21"/>
        <v>Irreversible</v>
      </c>
      <c r="E317" t="str">
        <f t="shared" si="20"/>
        <v>c</v>
      </c>
      <c r="F317" t="str">
        <f t="shared" si="22"/>
        <v/>
      </c>
      <c r="G317" t="str">
        <f t="shared" si="23"/>
        <v>c</v>
      </c>
      <c r="H317">
        <f t="shared" si="24"/>
        <v>0</v>
      </c>
      <c r="I317">
        <v>1000</v>
      </c>
      <c r="J317">
        <v>0</v>
      </c>
      <c r="L317" s="3" t="s">
        <v>2503</v>
      </c>
    </row>
    <row r="318" spans="1:12" x14ac:dyDescent="0.25">
      <c r="A318" s="1" t="s">
        <v>950</v>
      </c>
      <c r="B318" s="1" t="s">
        <v>951</v>
      </c>
      <c r="C318" s="1" t="s">
        <v>952</v>
      </c>
      <c r="D318" t="str">
        <f t="shared" si="21"/>
        <v>Reversible</v>
      </c>
      <c r="E318" t="str">
        <f t="shared" si="20"/>
        <v>c</v>
      </c>
      <c r="F318" t="str">
        <f t="shared" si="22"/>
        <v/>
      </c>
      <c r="G318" t="str">
        <f t="shared" si="23"/>
        <v>c</v>
      </c>
      <c r="H318">
        <f t="shared" si="24"/>
        <v>-1000</v>
      </c>
      <c r="I318">
        <v>1000</v>
      </c>
      <c r="J318">
        <v>0</v>
      </c>
      <c r="L318" s="3" t="s">
        <v>2503</v>
      </c>
    </row>
    <row r="319" spans="1:12" x14ac:dyDescent="0.25">
      <c r="A319" s="1" t="s">
        <v>953</v>
      </c>
      <c r="B319" s="1" t="s">
        <v>954</v>
      </c>
      <c r="C319" s="1" t="s">
        <v>955</v>
      </c>
      <c r="D319" t="str">
        <f t="shared" si="21"/>
        <v>Irreversible</v>
      </c>
      <c r="E319" t="str">
        <f t="shared" si="20"/>
        <v>c</v>
      </c>
      <c r="F319" t="str">
        <f t="shared" si="22"/>
        <v/>
      </c>
      <c r="G319" t="str">
        <f t="shared" si="23"/>
        <v>c</v>
      </c>
      <c r="H319">
        <f t="shared" si="24"/>
        <v>0</v>
      </c>
      <c r="I319">
        <v>1000</v>
      </c>
      <c r="J319">
        <v>0</v>
      </c>
      <c r="L319" s="3" t="s">
        <v>2503</v>
      </c>
    </row>
    <row r="320" spans="1:12" x14ac:dyDescent="0.25">
      <c r="A320" s="1" t="s">
        <v>956</v>
      </c>
      <c r="B320" s="1" t="s">
        <v>957</v>
      </c>
      <c r="C320" s="1" t="s">
        <v>958</v>
      </c>
      <c r="D320" t="str">
        <f t="shared" si="21"/>
        <v>Reversible</v>
      </c>
      <c r="E320" t="str">
        <f t="shared" si="20"/>
        <v>c</v>
      </c>
      <c r="F320" t="str">
        <f t="shared" si="22"/>
        <v/>
      </c>
      <c r="G320" t="str">
        <f t="shared" si="23"/>
        <v>c</v>
      </c>
      <c r="H320">
        <f t="shared" si="24"/>
        <v>-1000</v>
      </c>
      <c r="I320">
        <v>1000</v>
      </c>
      <c r="J320">
        <v>0</v>
      </c>
      <c r="L320" s="3" t="s">
        <v>2503</v>
      </c>
    </row>
    <row r="321" spans="1:12" x14ac:dyDescent="0.25">
      <c r="A321" s="1" t="s">
        <v>959</v>
      </c>
      <c r="B321" s="1" t="s">
        <v>960</v>
      </c>
      <c r="C321" s="1" t="s">
        <v>961</v>
      </c>
      <c r="D321" t="str">
        <f t="shared" si="21"/>
        <v>Irreversible</v>
      </c>
      <c r="E321" t="str">
        <f t="shared" ref="E321:E384" si="25">IF(ISNUMBER(SEARCH("[c]", C321)), "c", "")</f>
        <v>c</v>
      </c>
      <c r="F321" t="str">
        <f t="shared" si="22"/>
        <v/>
      </c>
      <c r="G321" t="str">
        <f t="shared" si="23"/>
        <v>c</v>
      </c>
      <c r="H321">
        <f t="shared" si="24"/>
        <v>0</v>
      </c>
      <c r="I321">
        <v>1000</v>
      </c>
      <c r="J321">
        <v>0</v>
      </c>
      <c r="L321" s="3" t="s">
        <v>2503</v>
      </c>
    </row>
    <row r="322" spans="1:12" x14ac:dyDescent="0.25">
      <c r="A322" s="1" t="s">
        <v>962</v>
      </c>
      <c r="B322" s="1" t="s">
        <v>963</v>
      </c>
      <c r="C322" s="1" t="s">
        <v>964</v>
      </c>
      <c r="D322" t="str">
        <f t="shared" si="21"/>
        <v>Irreversible</v>
      </c>
      <c r="E322" t="str">
        <f t="shared" si="25"/>
        <v>c</v>
      </c>
      <c r="F322" t="str">
        <f t="shared" si="22"/>
        <v/>
      </c>
      <c r="G322" t="str">
        <f t="shared" si="23"/>
        <v>c</v>
      </c>
      <c r="H322">
        <f t="shared" si="24"/>
        <v>0</v>
      </c>
      <c r="I322">
        <v>1000</v>
      </c>
      <c r="J322">
        <v>0</v>
      </c>
      <c r="L322" s="3" t="s">
        <v>2503</v>
      </c>
    </row>
    <row r="323" spans="1:12" x14ac:dyDescent="0.25">
      <c r="A323" s="1" t="s">
        <v>965</v>
      </c>
      <c r="B323" s="1" t="s">
        <v>966</v>
      </c>
      <c r="C323" s="1" t="s">
        <v>967</v>
      </c>
      <c r="D323" t="str">
        <f t="shared" ref="D323:D386" si="26">IF(ISNUMBER(SEARCH("&lt;==&gt;",C323)), "Reversible", "Irreversible")</f>
        <v>Irreversible</v>
      </c>
      <c r="E323" t="str">
        <f t="shared" si="25"/>
        <v>c</v>
      </c>
      <c r="F323" t="str">
        <f t="shared" ref="F323:F386" si="27">IF(ISNUMBER(SEARCH("[e]", C323)), "e", "")</f>
        <v/>
      </c>
      <c r="G323" t="str">
        <f t="shared" ref="G323:G386" si="28">IF(CONCATENATE(E323,F323)="ce","c,e",CONCATENATE(E323,F323))</f>
        <v>c</v>
      </c>
      <c r="H323">
        <f t="shared" ref="H323:H386" si="29">IF(D323="Reversible",-1000,0)</f>
        <v>0</v>
      </c>
      <c r="I323">
        <v>1000</v>
      </c>
      <c r="J323">
        <v>0</v>
      </c>
      <c r="L323" s="3" t="s">
        <v>2503</v>
      </c>
    </row>
    <row r="324" spans="1:12" x14ac:dyDescent="0.25">
      <c r="A324" s="1" t="s">
        <v>968</v>
      </c>
      <c r="B324" s="1" t="s">
        <v>969</v>
      </c>
      <c r="C324" s="1" t="s">
        <v>970</v>
      </c>
      <c r="D324" t="str">
        <f t="shared" si="26"/>
        <v>Irreversible</v>
      </c>
      <c r="E324" t="str">
        <f t="shared" si="25"/>
        <v>c</v>
      </c>
      <c r="F324" t="str">
        <f t="shared" si="27"/>
        <v/>
      </c>
      <c r="G324" t="str">
        <f t="shared" si="28"/>
        <v>c</v>
      </c>
      <c r="H324">
        <f t="shared" si="29"/>
        <v>0</v>
      </c>
      <c r="I324">
        <v>1000</v>
      </c>
      <c r="J324">
        <v>0</v>
      </c>
      <c r="L324" s="3" t="s">
        <v>2503</v>
      </c>
    </row>
    <row r="325" spans="1:12" x14ac:dyDescent="0.25">
      <c r="A325" s="1" t="s">
        <v>971</v>
      </c>
      <c r="B325" s="1" t="s">
        <v>972</v>
      </c>
      <c r="C325" s="1" t="s">
        <v>973</v>
      </c>
      <c r="D325" t="str">
        <f t="shared" si="26"/>
        <v>Irreversible</v>
      </c>
      <c r="E325" t="str">
        <f t="shared" si="25"/>
        <v>c</v>
      </c>
      <c r="F325" t="str">
        <f t="shared" si="27"/>
        <v/>
      </c>
      <c r="G325" t="str">
        <f t="shared" si="28"/>
        <v>c</v>
      </c>
      <c r="H325">
        <f t="shared" si="29"/>
        <v>0</v>
      </c>
      <c r="I325">
        <v>1000</v>
      </c>
      <c r="J325">
        <v>0</v>
      </c>
      <c r="L325" s="3" t="s">
        <v>2503</v>
      </c>
    </row>
    <row r="326" spans="1:12" x14ac:dyDescent="0.25">
      <c r="A326" s="1" t="s">
        <v>974</v>
      </c>
      <c r="B326" s="1" t="s">
        <v>975</v>
      </c>
      <c r="C326" s="1" t="s">
        <v>976</v>
      </c>
      <c r="D326" t="str">
        <f t="shared" si="26"/>
        <v>Irreversible</v>
      </c>
      <c r="E326" t="str">
        <f t="shared" si="25"/>
        <v>c</v>
      </c>
      <c r="F326" t="str">
        <f t="shared" si="27"/>
        <v/>
      </c>
      <c r="G326" t="str">
        <f t="shared" si="28"/>
        <v>c</v>
      </c>
      <c r="H326">
        <f t="shared" si="29"/>
        <v>0</v>
      </c>
      <c r="I326">
        <v>1000</v>
      </c>
      <c r="J326">
        <v>0</v>
      </c>
      <c r="L326" s="3" t="s">
        <v>2503</v>
      </c>
    </row>
    <row r="327" spans="1:12" x14ac:dyDescent="0.25">
      <c r="A327" s="1" t="s">
        <v>977</v>
      </c>
      <c r="B327" s="1" t="s">
        <v>978</v>
      </c>
      <c r="C327" s="1" t="s">
        <v>979</v>
      </c>
      <c r="D327" t="str">
        <f t="shared" si="26"/>
        <v>Irreversible</v>
      </c>
      <c r="E327" t="str">
        <f t="shared" si="25"/>
        <v>c</v>
      </c>
      <c r="F327" t="str">
        <f t="shared" si="27"/>
        <v/>
      </c>
      <c r="G327" t="str">
        <f t="shared" si="28"/>
        <v>c</v>
      </c>
      <c r="H327">
        <f t="shared" si="29"/>
        <v>0</v>
      </c>
      <c r="I327">
        <v>1000</v>
      </c>
      <c r="J327">
        <v>0</v>
      </c>
      <c r="L327" s="3" t="s">
        <v>2503</v>
      </c>
    </row>
    <row r="328" spans="1:12" x14ac:dyDescent="0.25">
      <c r="A328" s="1" t="s">
        <v>980</v>
      </c>
      <c r="B328" s="1" t="s">
        <v>981</v>
      </c>
      <c r="C328" s="1" t="s">
        <v>982</v>
      </c>
      <c r="D328" t="str">
        <f t="shared" si="26"/>
        <v>Irreversible</v>
      </c>
      <c r="E328" t="str">
        <f t="shared" si="25"/>
        <v>c</v>
      </c>
      <c r="F328" t="str">
        <f t="shared" si="27"/>
        <v/>
      </c>
      <c r="G328" t="str">
        <f t="shared" si="28"/>
        <v>c</v>
      </c>
      <c r="H328">
        <f t="shared" si="29"/>
        <v>0</v>
      </c>
      <c r="I328">
        <v>1000</v>
      </c>
      <c r="J328">
        <v>0</v>
      </c>
      <c r="L328" s="3" t="s">
        <v>2503</v>
      </c>
    </row>
    <row r="329" spans="1:12" x14ac:dyDescent="0.25">
      <c r="A329" s="1" t="s">
        <v>983</v>
      </c>
      <c r="B329" s="1" t="s">
        <v>984</v>
      </c>
      <c r="C329" s="1" t="s">
        <v>985</v>
      </c>
      <c r="D329" t="str">
        <f t="shared" si="26"/>
        <v>Irreversible</v>
      </c>
      <c r="E329" t="str">
        <f t="shared" si="25"/>
        <v>c</v>
      </c>
      <c r="F329" t="str">
        <f t="shared" si="27"/>
        <v/>
      </c>
      <c r="G329" t="str">
        <f t="shared" si="28"/>
        <v>c</v>
      </c>
      <c r="H329">
        <f t="shared" si="29"/>
        <v>0</v>
      </c>
      <c r="I329">
        <v>1000</v>
      </c>
      <c r="J329">
        <v>0</v>
      </c>
      <c r="L329" s="3" t="s">
        <v>2503</v>
      </c>
    </row>
    <row r="330" spans="1:12" x14ac:dyDescent="0.25">
      <c r="A330" s="1" t="s">
        <v>986</v>
      </c>
      <c r="B330" s="1" t="s">
        <v>987</v>
      </c>
      <c r="C330" s="1" t="s">
        <v>988</v>
      </c>
      <c r="D330" t="str">
        <f t="shared" si="26"/>
        <v>Irreversible</v>
      </c>
      <c r="E330" t="str">
        <f t="shared" si="25"/>
        <v>c</v>
      </c>
      <c r="F330" t="str">
        <f t="shared" si="27"/>
        <v/>
      </c>
      <c r="G330" t="str">
        <f t="shared" si="28"/>
        <v>c</v>
      </c>
      <c r="H330">
        <f t="shared" si="29"/>
        <v>0</v>
      </c>
      <c r="I330">
        <v>1000</v>
      </c>
      <c r="J330">
        <v>0</v>
      </c>
      <c r="L330" s="3" t="s">
        <v>2503</v>
      </c>
    </row>
    <row r="331" spans="1:12" x14ac:dyDescent="0.25">
      <c r="A331" s="1" t="s">
        <v>989</v>
      </c>
      <c r="B331" s="1" t="s">
        <v>990</v>
      </c>
      <c r="C331" s="1" t="s">
        <v>991</v>
      </c>
      <c r="D331" t="str">
        <f t="shared" si="26"/>
        <v>Irreversible</v>
      </c>
      <c r="E331" t="str">
        <f t="shared" si="25"/>
        <v>c</v>
      </c>
      <c r="F331" t="str">
        <f t="shared" si="27"/>
        <v/>
      </c>
      <c r="G331" t="str">
        <f t="shared" si="28"/>
        <v>c</v>
      </c>
      <c r="H331">
        <f t="shared" si="29"/>
        <v>0</v>
      </c>
      <c r="I331">
        <v>1000</v>
      </c>
      <c r="J331">
        <v>0</v>
      </c>
      <c r="L331" s="3" t="s">
        <v>2503</v>
      </c>
    </row>
    <row r="332" spans="1:12" x14ac:dyDescent="0.25">
      <c r="A332" s="1" t="s">
        <v>992</v>
      </c>
      <c r="B332" s="1" t="s">
        <v>993</v>
      </c>
      <c r="C332" s="1" t="s">
        <v>994</v>
      </c>
      <c r="D332" t="str">
        <f t="shared" si="26"/>
        <v>Reversible</v>
      </c>
      <c r="E332" t="str">
        <f t="shared" si="25"/>
        <v>c</v>
      </c>
      <c r="F332" t="str">
        <f t="shared" si="27"/>
        <v/>
      </c>
      <c r="G332" t="str">
        <f t="shared" si="28"/>
        <v>c</v>
      </c>
      <c r="H332">
        <f t="shared" si="29"/>
        <v>-1000</v>
      </c>
      <c r="I332">
        <v>1000</v>
      </c>
      <c r="J332">
        <v>0</v>
      </c>
      <c r="L332" s="3" t="s">
        <v>2503</v>
      </c>
    </row>
    <row r="333" spans="1:12" x14ac:dyDescent="0.25">
      <c r="A333" s="1" t="s">
        <v>995</v>
      </c>
      <c r="B333" s="1" t="s">
        <v>996</v>
      </c>
      <c r="C333" s="1" t="s">
        <v>997</v>
      </c>
      <c r="D333" t="str">
        <f t="shared" si="26"/>
        <v>Irreversible</v>
      </c>
      <c r="E333" t="str">
        <f t="shared" si="25"/>
        <v>c</v>
      </c>
      <c r="F333" t="str">
        <f t="shared" si="27"/>
        <v/>
      </c>
      <c r="G333" t="str">
        <f t="shared" si="28"/>
        <v>c</v>
      </c>
      <c r="H333">
        <f t="shared" si="29"/>
        <v>0</v>
      </c>
      <c r="I333">
        <v>1000</v>
      </c>
      <c r="J333">
        <v>0</v>
      </c>
      <c r="L333" s="3" t="s">
        <v>2503</v>
      </c>
    </row>
    <row r="334" spans="1:12" x14ac:dyDescent="0.25">
      <c r="A334" s="1" t="s">
        <v>998</v>
      </c>
      <c r="B334" s="1" t="s">
        <v>999</v>
      </c>
      <c r="C334" s="1" t="s">
        <v>1000</v>
      </c>
      <c r="D334" t="str">
        <f t="shared" si="26"/>
        <v>Irreversible</v>
      </c>
      <c r="E334" t="str">
        <f t="shared" si="25"/>
        <v>c</v>
      </c>
      <c r="F334" t="str">
        <f t="shared" si="27"/>
        <v/>
      </c>
      <c r="G334" t="str">
        <f t="shared" si="28"/>
        <v>c</v>
      </c>
      <c r="H334">
        <f t="shared" si="29"/>
        <v>0</v>
      </c>
      <c r="I334">
        <v>1000</v>
      </c>
      <c r="J334">
        <v>0</v>
      </c>
      <c r="L334" s="3" t="s">
        <v>2503</v>
      </c>
    </row>
    <row r="335" spans="1:12" x14ac:dyDescent="0.25">
      <c r="A335" s="1" t="s">
        <v>1001</v>
      </c>
      <c r="B335" s="1" t="s">
        <v>1002</v>
      </c>
      <c r="C335" s="1" t="s">
        <v>1003</v>
      </c>
      <c r="D335" t="str">
        <f t="shared" si="26"/>
        <v>Irreversible</v>
      </c>
      <c r="E335" t="str">
        <f t="shared" si="25"/>
        <v>c</v>
      </c>
      <c r="F335" t="str">
        <f t="shared" si="27"/>
        <v/>
      </c>
      <c r="G335" t="str">
        <f t="shared" si="28"/>
        <v>c</v>
      </c>
      <c r="H335">
        <f t="shared" si="29"/>
        <v>0</v>
      </c>
      <c r="I335">
        <v>1000</v>
      </c>
      <c r="J335">
        <v>0</v>
      </c>
      <c r="L335" s="3" t="s">
        <v>2503</v>
      </c>
    </row>
    <row r="336" spans="1:12" x14ac:dyDescent="0.25">
      <c r="A336" s="1" t="s">
        <v>1004</v>
      </c>
      <c r="B336" s="1" t="s">
        <v>1005</v>
      </c>
      <c r="C336" s="1" t="s">
        <v>1006</v>
      </c>
      <c r="D336" t="str">
        <f t="shared" si="26"/>
        <v>Irreversible</v>
      </c>
      <c r="E336" t="str">
        <f t="shared" si="25"/>
        <v>c</v>
      </c>
      <c r="F336" t="str">
        <f t="shared" si="27"/>
        <v/>
      </c>
      <c r="G336" t="str">
        <f t="shared" si="28"/>
        <v>c</v>
      </c>
      <c r="H336">
        <f t="shared" si="29"/>
        <v>0</v>
      </c>
      <c r="I336">
        <v>1000</v>
      </c>
      <c r="J336">
        <v>0</v>
      </c>
      <c r="L336" s="3" t="s">
        <v>2504</v>
      </c>
    </row>
    <row r="337" spans="1:12" x14ac:dyDescent="0.25">
      <c r="A337" s="1" t="s">
        <v>1007</v>
      </c>
      <c r="B337" s="1" t="s">
        <v>1008</v>
      </c>
      <c r="C337" s="1" t="s">
        <v>1009</v>
      </c>
      <c r="D337" t="str">
        <f t="shared" si="26"/>
        <v>Irreversible</v>
      </c>
      <c r="E337" t="str">
        <f t="shared" si="25"/>
        <v>c</v>
      </c>
      <c r="F337" t="str">
        <f t="shared" si="27"/>
        <v/>
      </c>
      <c r="G337" t="str">
        <f t="shared" si="28"/>
        <v>c</v>
      </c>
      <c r="H337">
        <f t="shared" si="29"/>
        <v>0</v>
      </c>
      <c r="I337">
        <v>1000</v>
      </c>
      <c r="J337">
        <v>0</v>
      </c>
      <c r="L337" s="3" t="s">
        <v>2504</v>
      </c>
    </row>
    <row r="338" spans="1:12" x14ac:dyDescent="0.25">
      <c r="A338" s="1" t="s">
        <v>1010</v>
      </c>
      <c r="B338" s="1" t="s">
        <v>1011</v>
      </c>
      <c r="C338" s="1" t="s">
        <v>1012</v>
      </c>
      <c r="D338" t="str">
        <f t="shared" si="26"/>
        <v>Irreversible</v>
      </c>
      <c r="E338" t="str">
        <f t="shared" si="25"/>
        <v>c</v>
      </c>
      <c r="F338" t="str">
        <f t="shared" si="27"/>
        <v/>
      </c>
      <c r="G338" t="str">
        <f t="shared" si="28"/>
        <v>c</v>
      </c>
      <c r="H338">
        <f t="shared" si="29"/>
        <v>0</v>
      </c>
      <c r="I338">
        <v>1000</v>
      </c>
      <c r="J338">
        <v>0</v>
      </c>
      <c r="L338" s="3" t="s">
        <v>2504</v>
      </c>
    </row>
    <row r="339" spans="1:12" x14ac:dyDescent="0.25">
      <c r="A339" s="1" t="s">
        <v>1013</v>
      </c>
      <c r="B339" s="1" t="s">
        <v>1014</v>
      </c>
      <c r="C339" s="1" t="s">
        <v>1015</v>
      </c>
      <c r="D339" t="str">
        <f t="shared" si="26"/>
        <v>Reversible</v>
      </c>
      <c r="E339" t="str">
        <f t="shared" si="25"/>
        <v>c</v>
      </c>
      <c r="F339" t="str">
        <f t="shared" si="27"/>
        <v/>
      </c>
      <c r="G339" t="str">
        <f t="shared" si="28"/>
        <v>c</v>
      </c>
      <c r="H339">
        <f t="shared" si="29"/>
        <v>-1000</v>
      </c>
      <c r="I339">
        <v>1000</v>
      </c>
      <c r="J339">
        <v>0</v>
      </c>
      <c r="L339" s="3" t="s">
        <v>2504</v>
      </c>
    </row>
    <row r="340" spans="1:12" x14ac:dyDescent="0.25">
      <c r="A340" s="1" t="s">
        <v>1016</v>
      </c>
      <c r="B340" s="1" t="s">
        <v>1017</v>
      </c>
      <c r="C340" s="1" t="s">
        <v>1018</v>
      </c>
      <c r="D340" t="str">
        <f t="shared" si="26"/>
        <v>Irreversible</v>
      </c>
      <c r="E340" t="str">
        <f t="shared" si="25"/>
        <v>c</v>
      </c>
      <c r="F340" t="str">
        <f t="shared" si="27"/>
        <v/>
      </c>
      <c r="G340" t="str">
        <f t="shared" si="28"/>
        <v>c</v>
      </c>
      <c r="H340">
        <f t="shared" si="29"/>
        <v>0</v>
      </c>
      <c r="I340">
        <v>1000</v>
      </c>
      <c r="J340">
        <v>0</v>
      </c>
      <c r="L340" s="3" t="s">
        <v>2504</v>
      </c>
    </row>
    <row r="341" spans="1:12" x14ac:dyDescent="0.25">
      <c r="A341" s="1" t="s">
        <v>1019</v>
      </c>
      <c r="B341" s="1" t="s">
        <v>1020</v>
      </c>
      <c r="C341" s="1" t="s">
        <v>1021</v>
      </c>
      <c r="D341" t="str">
        <f t="shared" si="26"/>
        <v>Reversible</v>
      </c>
      <c r="E341" t="str">
        <f t="shared" si="25"/>
        <v>c</v>
      </c>
      <c r="F341" t="str">
        <f t="shared" si="27"/>
        <v/>
      </c>
      <c r="G341" t="str">
        <f t="shared" si="28"/>
        <v>c</v>
      </c>
      <c r="H341">
        <f t="shared" si="29"/>
        <v>-1000</v>
      </c>
      <c r="I341">
        <v>1000</v>
      </c>
      <c r="J341">
        <v>0</v>
      </c>
      <c r="L341" s="3" t="s">
        <v>2504</v>
      </c>
    </row>
    <row r="342" spans="1:12" x14ac:dyDescent="0.25">
      <c r="A342" s="1" t="s">
        <v>1022</v>
      </c>
      <c r="B342" s="1" t="s">
        <v>1023</v>
      </c>
      <c r="C342" s="1" t="s">
        <v>1024</v>
      </c>
      <c r="D342" t="str">
        <f t="shared" si="26"/>
        <v>Irreversible</v>
      </c>
      <c r="E342" t="str">
        <f t="shared" si="25"/>
        <v>c</v>
      </c>
      <c r="F342" t="str">
        <f t="shared" si="27"/>
        <v>e</v>
      </c>
      <c r="G342" t="str">
        <f t="shared" si="28"/>
        <v>c,e</v>
      </c>
      <c r="H342">
        <f t="shared" si="29"/>
        <v>0</v>
      </c>
      <c r="I342">
        <v>1000</v>
      </c>
      <c r="J342">
        <v>0</v>
      </c>
      <c r="L342" s="3" t="s">
        <v>2505</v>
      </c>
    </row>
    <row r="343" spans="1:12" x14ac:dyDescent="0.25">
      <c r="A343" s="1" t="s">
        <v>1025</v>
      </c>
      <c r="B343" s="1" t="s">
        <v>1026</v>
      </c>
      <c r="C343" s="1" t="s">
        <v>1027</v>
      </c>
      <c r="D343" t="str">
        <f t="shared" si="26"/>
        <v>Reversible</v>
      </c>
      <c r="E343" t="str">
        <f t="shared" si="25"/>
        <v>c</v>
      </c>
      <c r="F343" t="str">
        <f t="shared" si="27"/>
        <v/>
      </c>
      <c r="G343" t="str">
        <f t="shared" si="28"/>
        <v>c</v>
      </c>
      <c r="H343">
        <f t="shared" si="29"/>
        <v>-1000</v>
      </c>
      <c r="I343">
        <v>1000</v>
      </c>
      <c r="J343">
        <v>0</v>
      </c>
      <c r="L343" s="3" t="s">
        <v>2505</v>
      </c>
    </row>
    <row r="344" spans="1:12" x14ac:dyDescent="0.25">
      <c r="A344" s="1" t="s">
        <v>1028</v>
      </c>
      <c r="B344" s="1" t="s">
        <v>1029</v>
      </c>
      <c r="C344" s="1" t="s">
        <v>1030</v>
      </c>
      <c r="D344" t="str">
        <f t="shared" si="26"/>
        <v>Irreversible</v>
      </c>
      <c r="E344" t="str">
        <f t="shared" si="25"/>
        <v>c</v>
      </c>
      <c r="F344" t="str">
        <f t="shared" si="27"/>
        <v>e</v>
      </c>
      <c r="G344" t="str">
        <f t="shared" si="28"/>
        <v>c,e</v>
      </c>
      <c r="H344">
        <f t="shared" si="29"/>
        <v>0</v>
      </c>
      <c r="I344">
        <v>1000</v>
      </c>
      <c r="J344">
        <v>0</v>
      </c>
      <c r="L344" s="3" t="s">
        <v>2505</v>
      </c>
    </row>
    <row r="345" spans="1:12" x14ac:dyDescent="0.25">
      <c r="A345" s="1" t="s">
        <v>1031</v>
      </c>
      <c r="B345" s="1" t="s">
        <v>1032</v>
      </c>
      <c r="C345" s="1" t="s">
        <v>1033</v>
      </c>
      <c r="D345" t="str">
        <f t="shared" si="26"/>
        <v>Reversible</v>
      </c>
      <c r="E345" t="str">
        <f t="shared" si="25"/>
        <v>c</v>
      </c>
      <c r="F345" t="str">
        <f t="shared" si="27"/>
        <v/>
      </c>
      <c r="G345" t="str">
        <f t="shared" si="28"/>
        <v>c</v>
      </c>
      <c r="H345">
        <f t="shared" si="29"/>
        <v>-1000</v>
      </c>
      <c r="I345">
        <v>1000</v>
      </c>
      <c r="J345">
        <v>0</v>
      </c>
      <c r="L345" s="3" t="s">
        <v>2505</v>
      </c>
    </row>
    <row r="346" spans="1:12" x14ac:dyDescent="0.25">
      <c r="A346" s="1" t="s">
        <v>1034</v>
      </c>
      <c r="B346" s="1" t="s">
        <v>1035</v>
      </c>
      <c r="C346" s="1" t="s">
        <v>1036</v>
      </c>
      <c r="D346" t="str">
        <f t="shared" si="26"/>
        <v>Irreversible</v>
      </c>
      <c r="E346" t="str">
        <f t="shared" si="25"/>
        <v>c</v>
      </c>
      <c r="F346" t="str">
        <f t="shared" si="27"/>
        <v/>
      </c>
      <c r="G346" t="str">
        <f t="shared" si="28"/>
        <v>c</v>
      </c>
      <c r="H346">
        <f t="shared" si="29"/>
        <v>0</v>
      </c>
      <c r="I346">
        <v>1000</v>
      </c>
      <c r="J346">
        <v>0</v>
      </c>
      <c r="L346" s="3" t="s">
        <v>2506</v>
      </c>
    </row>
    <row r="347" spans="1:12" x14ac:dyDescent="0.25">
      <c r="A347" s="1" t="s">
        <v>1037</v>
      </c>
      <c r="B347" s="1" t="s">
        <v>1038</v>
      </c>
      <c r="C347" s="1" t="s">
        <v>1039</v>
      </c>
      <c r="D347" t="str">
        <f t="shared" si="26"/>
        <v>Irreversible</v>
      </c>
      <c r="E347" t="str">
        <f t="shared" si="25"/>
        <v>c</v>
      </c>
      <c r="F347" t="str">
        <f t="shared" si="27"/>
        <v/>
      </c>
      <c r="G347" t="str">
        <f t="shared" si="28"/>
        <v>c</v>
      </c>
      <c r="H347">
        <f t="shared" si="29"/>
        <v>0</v>
      </c>
      <c r="I347">
        <v>1000</v>
      </c>
      <c r="J347">
        <v>0</v>
      </c>
      <c r="L347" s="3" t="s">
        <v>2506</v>
      </c>
    </row>
    <row r="348" spans="1:12" x14ac:dyDescent="0.25">
      <c r="A348" s="1" t="s">
        <v>1040</v>
      </c>
      <c r="B348" s="1" t="s">
        <v>1041</v>
      </c>
      <c r="C348" s="1" t="s">
        <v>1042</v>
      </c>
      <c r="D348" t="str">
        <f t="shared" si="26"/>
        <v>Irreversible</v>
      </c>
      <c r="E348" t="str">
        <f t="shared" si="25"/>
        <v>c</v>
      </c>
      <c r="F348" t="str">
        <f t="shared" si="27"/>
        <v/>
      </c>
      <c r="G348" t="str">
        <f t="shared" si="28"/>
        <v>c</v>
      </c>
      <c r="H348">
        <f t="shared" si="29"/>
        <v>0</v>
      </c>
      <c r="I348">
        <v>1000</v>
      </c>
      <c r="J348">
        <v>0</v>
      </c>
      <c r="L348" s="3" t="s">
        <v>2506</v>
      </c>
    </row>
    <row r="349" spans="1:12" x14ac:dyDescent="0.25">
      <c r="A349" s="1" t="s">
        <v>1043</v>
      </c>
      <c r="B349" s="1" t="s">
        <v>1044</v>
      </c>
      <c r="C349" s="1" t="s">
        <v>1045</v>
      </c>
      <c r="D349" t="str">
        <f t="shared" si="26"/>
        <v>Irreversible</v>
      </c>
      <c r="E349" t="str">
        <f t="shared" si="25"/>
        <v>c</v>
      </c>
      <c r="F349" t="str">
        <f t="shared" si="27"/>
        <v/>
      </c>
      <c r="G349" t="str">
        <f t="shared" si="28"/>
        <v>c</v>
      </c>
      <c r="H349">
        <f t="shared" si="29"/>
        <v>0</v>
      </c>
      <c r="I349">
        <v>1000</v>
      </c>
      <c r="J349">
        <v>0</v>
      </c>
      <c r="L349" s="3" t="s">
        <v>2506</v>
      </c>
    </row>
    <row r="350" spans="1:12" x14ac:dyDescent="0.25">
      <c r="A350" s="1" t="s">
        <v>1046</v>
      </c>
      <c r="B350" s="1" t="s">
        <v>1047</v>
      </c>
      <c r="C350" s="1" t="s">
        <v>1048</v>
      </c>
      <c r="D350" t="str">
        <f t="shared" si="26"/>
        <v>Irreversible</v>
      </c>
      <c r="E350" t="str">
        <f t="shared" si="25"/>
        <v>c</v>
      </c>
      <c r="F350" t="str">
        <f t="shared" si="27"/>
        <v/>
      </c>
      <c r="G350" t="str">
        <f t="shared" si="28"/>
        <v>c</v>
      </c>
      <c r="H350">
        <f t="shared" si="29"/>
        <v>0</v>
      </c>
      <c r="I350">
        <v>1000</v>
      </c>
      <c r="J350">
        <v>0</v>
      </c>
      <c r="L350" s="3" t="s">
        <v>2506</v>
      </c>
    </row>
    <row r="351" spans="1:12" x14ac:dyDescent="0.25">
      <c r="A351" s="1" t="s">
        <v>1049</v>
      </c>
      <c r="B351" s="1" t="s">
        <v>1050</v>
      </c>
      <c r="C351" s="1" t="s">
        <v>1051</v>
      </c>
      <c r="D351" t="str">
        <f t="shared" si="26"/>
        <v>Irreversible</v>
      </c>
      <c r="E351" t="str">
        <f t="shared" si="25"/>
        <v>c</v>
      </c>
      <c r="F351" t="str">
        <f t="shared" si="27"/>
        <v/>
      </c>
      <c r="G351" t="str">
        <f t="shared" si="28"/>
        <v>c</v>
      </c>
      <c r="H351">
        <f t="shared" si="29"/>
        <v>0</v>
      </c>
      <c r="I351">
        <v>1000</v>
      </c>
      <c r="J351">
        <v>0</v>
      </c>
      <c r="L351" s="3" t="s">
        <v>2506</v>
      </c>
    </row>
    <row r="352" spans="1:12" x14ac:dyDescent="0.25">
      <c r="A352" s="1" t="s">
        <v>1052</v>
      </c>
      <c r="B352" s="1" t="s">
        <v>1053</v>
      </c>
      <c r="C352" s="1" t="s">
        <v>1054</v>
      </c>
      <c r="D352" t="str">
        <f t="shared" si="26"/>
        <v>Irreversible</v>
      </c>
      <c r="E352" t="str">
        <f t="shared" si="25"/>
        <v>c</v>
      </c>
      <c r="F352" t="str">
        <f t="shared" si="27"/>
        <v/>
      </c>
      <c r="G352" t="str">
        <f t="shared" si="28"/>
        <v>c</v>
      </c>
      <c r="H352">
        <f t="shared" si="29"/>
        <v>0</v>
      </c>
      <c r="I352">
        <v>1000</v>
      </c>
      <c r="J352">
        <v>0</v>
      </c>
      <c r="L352" s="3" t="s">
        <v>2506</v>
      </c>
    </row>
    <row r="353" spans="1:12" x14ac:dyDescent="0.25">
      <c r="A353" s="1" t="s">
        <v>1055</v>
      </c>
      <c r="B353" s="1" t="s">
        <v>1056</v>
      </c>
      <c r="C353" s="1" t="s">
        <v>1057</v>
      </c>
      <c r="D353" t="str">
        <f t="shared" si="26"/>
        <v>Irreversible</v>
      </c>
      <c r="E353" t="str">
        <f t="shared" si="25"/>
        <v>c</v>
      </c>
      <c r="F353" t="str">
        <f t="shared" si="27"/>
        <v/>
      </c>
      <c r="G353" t="str">
        <f t="shared" si="28"/>
        <v>c</v>
      </c>
      <c r="H353">
        <f t="shared" si="29"/>
        <v>0</v>
      </c>
      <c r="I353">
        <v>1000</v>
      </c>
      <c r="J353">
        <v>0</v>
      </c>
      <c r="L353" s="3" t="s">
        <v>2506</v>
      </c>
    </row>
    <row r="354" spans="1:12" x14ac:dyDescent="0.25">
      <c r="A354" s="1" t="s">
        <v>1058</v>
      </c>
      <c r="B354" s="1" t="s">
        <v>1059</v>
      </c>
      <c r="C354" s="1" t="s">
        <v>1060</v>
      </c>
      <c r="D354" t="str">
        <f t="shared" si="26"/>
        <v>Reversible</v>
      </c>
      <c r="E354" t="str">
        <f t="shared" si="25"/>
        <v>c</v>
      </c>
      <c r="F354" t="str">
        <f t="shared" si="27"/>
        <v/>
      </c>
      <c r="G354" t="str">
        <f t="shared" si="28"/>
        <v>c</v>
      </c>
      <c r="H354">
        <f t="shared" si="29"/>
        <v>-1000</v>
      </c>
      <c r="I354">
        <v>1000</v>
      </c>
      <c r="J354">
        <v>0</v>
      </c>
      <c r="L354" s="3" t="s">
        <v>2507</v>
      </c>
    </row>
    <row r="355" spans="1:12" x14ac:dyDescent="0.25">
      <c r="A355" s="1" t="s">
        <v>1061</v>
      </c>
      <c r="B355" s="1" t="s">
        <v>691</v>
      </c>
      <c r="C355" s="1" t="s">
        <v>1062</v>
      </c>
      <c r="D355" t="str">
        <f t="shared" si="26"/>
        <v>Reversible</v>
      </c>
      <c r="E355" t="str">
        <f t="shared" si="25"/>
        <v>c</v>
      </c>
      <c r="F355" t="str">
        <f t="shared" si="27"/>
        <v/>
      </c>
      <c r="G355" t="str">
        <f t="shared" si="28"/>
        <v>c</v>
      </c>
      <c r="H355">
        <f t="shared" si="29"/>
        <v>-1000</v>
      </c>
      <c r="I355">
        <v>1000</v>
      </c>
      <c r="J355">
        <v>0</v>
      </c>
      <c r="L355" s="3" t="s">
        <v>2507</v>
      </c>
    </row>
    <row r="356" spans="1:12" x14ac:dyDescent="0.25">
      <c r="A356" s="1" t="s">
        <v>1063</v>
      </c>
      <c r="B356" s="1" t="s">
        <v>1064</v>
      </c>
      <c r="C356" s="1" t="s">
        <v>1065</v>
      </c>
      <c r="D356" t="str">
        <f t="shared" si="26"/>
        <v>Reversible</v>
      </c>
      <c r="E356" t="str">
        <f t="shared" si="25"/>
        <v>c</v>
      </c>
      <c r="F356" t="str">
        <f t="shared" si="27"/>
        <v/>
      </c>
      <c r="G356" t="str">
        <f t="shared" si="28"/>
        <v>c</v>
      </c>
      <c r="H356">
        <f t="shared" si="29"/>
        <v>-1000</v>
      </c>
      <c r="I356">
        <v>1000</v>
      </c>
      <c r="J356">
        <v>0</v>
      </c>
      <c r="L356" s="3" t="s">
        <v>2507</v>
      </c>
    </row>
    <row r="357" spans="1:12" x14ac:dyDescent="0.25">
      <c r="A357" s="1" t="s">
        <v>1066</v>
      </c>
      <c r="B357" s="1" t="s">
        <v>1067</v>
      </c>
      <c r="C357" s="1" t="s">
        <v>1068</v>
      </c>
      <c r="D357" t="str">
        <f t="shared" si="26"/>
        <v>Irreversible</v>
      </c>
      <c r="E357" t="str">
        <f t="shared" si="25"/>
        <v>c</v>
      </c>
      <c r="F357" t="str">
        <f t="shared" si="27"/>
        <v/>
      </c>
      <c r="G357" t="str">
        <f t="shared" si="28"/>
        <v>c</v>
      </c>
      <c r="H357">
        <f t="shared" si="29"/>
        <v>0</v>
      </c>
      <c r="I357">
        <v>1000</v>
      </c>
      <c r="J357">
        <v>0</v>
      </c>
      <c r="L357" s="3" t="s">
        <v>2508</v>
      </c>
    </row>
    <row r="358" spans="1:12" x14ac:dyDescent="0.25">
      <c r="A358" s="1" t="s">
        <v>1069</v>
      </c>
      <c r="B358" s="1" t="s">
        <v>1070</v>
      </c>
      <c r="C358" s="1" t="s">
        <v>1071</v>
      </c>
      <c r="D358" t="str">
        <f t="shared" si="26"/>
        <v>Irreversible</v>
      </c>
      <c r="E358" t="str">
        <f t="shared" si="25"/>
        <v>c</v>
      </c>
      <c r="F358" t="str">
        <f t="shared" si="27"/>
        <v/>
      </c>
      <c r="G358" t="str">
        <f t="shared" si="28"/>
        <v>c</v>
      </c>
      <c r="H358">
        <f t="shared" si="29"/>
        <v>0</v>
      </c>
      <c r="I358">
        <v>1000</v>
      </c>
      <c r="J358">
        <v>0</v>
      </c>
      <c r="L358" s="3" t="s">
        <v>2508</v>
      </c>
    </row>
    <row r="359" spans="1:12" x14ac:dyDescent="0.25">
      <c r="A359" s="1" t="s">
        <v>1072</v>
      </c>
      <c r="B359" s="1" t="s">
        <v>1073</v>
      </c>
      <c r="C359" s="1" t="s">
        <v>1074</v>
      </c>
      <c r="D359" t="str">
        <f t="shared" si="26"/>
        <v>Irreversible</v>
      </c>
      <c r="E359" t="str">
        <f t="shared" si="25"/>
        <v>c</v>
      </c>
      <c r="F359" t="str">
        <f t="shared" si="27"/>
        <v/>
      </c>
      <c r="G359" t="str">
        <f t="shared" si="28"/>
        <v>c</v>
      </c>
      <c r="H359">
        <f t="shared" si="29"/>
        <v>0</v>
      </c>
      <c r="I359">
        <v>1000</v>
      </c>
      <c r="J359">
        <v>0</v>
      </c>
      <c r="L359" s="3" t="s">
        <v>2508</v>
      </c>
    </row>
    <row r="360" spans="1:12" x14ac:dyDescent="0.25">
      <c r="A360" s="1" t="s">
        <v>1075</v>
      </c>
      <c r="B360" s="1" t="s">
        <v>1076</v>
      </c>
      <c r="C360" s="1" t="s">
        <v>1077</v>
      </c>
      <c r="D360" t="str">
        <f t="shared" si="26"/>
        <v>Irreversible</v>
      </c>
      <c r="E360" t="str">
        <f t="shared" si="25"/>
        <v>c</v>
      </c>
      <c r="F360" t="str">
        <f t="shared" si="27"/>
        <v/>
      </c>
      <c r="G360" t="str">
        <f t="shared" si="28"/>
        <v>c</v>
      </c>
      <c r="H360">
        <f t="shared" si="29"/>
        <v>0</v>
      </c>
      <c r="I360">
        <v>1000</v>
      </c>
      <c r="J360">
        <v>0</v>
      </c>
      <c r="L360" s="3" t="s">
        <v>2508</v>
      </c>
    </row>
    <row r="361" spans="1:12" x14ac:dyDescent="0.25">
      <c r="A361" s="1" t="s">
        <v>1078</v>
      </c>
      <c r="B361" s="1" t="s">
        <v>1079</v>
      </c>
      <c r="C361" s="1" t="s">
        <v>1080</v>
      </c>
      <c r="D361" t="str">
        <f t="shared" si="26"/>
        <v>Irreversible</v>
      </c>
      <c r="E361" t="str">
        <f t="shared" si="25"/>
        <v>c</v>
      </c>
      <c r="F361" t="str">
        <f t="shared" si="27"/>
        <v/>
      </c>
      <c r="G361" t="str">
        <f t="shared" si="28"/>
        <v>c</v>
      </c>
      <c r="H361">
        <f t="shared" si="29"/>
        <v>0</v>
      </c>
      <c r="I361">
        <v>1000</v>
      </c>
      <c r="J361">
        <v>0</v>
      </c>
      <c r="L361" s="3" t="s">
        <v>2509</v>
      </c>
    </row>
    <row r="362" spans="1:12" x14ac:dyDescent="0.25">
      <c r="A362" s="1" t="s">
        <v>1081</v>
      </c>
      <c r="B362" s="1" t="s">
        <v>1082</v>
      </c>
      <c r="C362" s="1" t="s">
        <v>1083</v>
      </c>
      <c r="D362" t="str">
        <f t="shared" si="26"/>
        <v>Irreversible</v>
      </c>
      <c r="E362" t="str">
        <f t="shared" si="25"/>
        <v>c</v>
      </c>
      <c r="F362" t="str">
        <f t="shared" si="27"/>
        <v/>
      </c>
      <c r="G362" t="str">
        <f t="shared" si="28"/>
        <v>c</v>
      </c>
      <c r="H362">
        <f t="shared" si="29"/>
        <v>0</v>
      </c>
      <c r="I362">
        <v>1000</v>
      </c>
      <c r="J362">
        <v>0</v>
      </c>
      <c r="L362" s="3" t="s">
        <v>2509</v>
      </c>
    </row>
    <row r="363" spans="1:12" x14ac:dyDescent="0.25">
      <c r="A363" s="1" t="s">
        <v>1084</v>
      </c>
      <c r="B363" s="1" t="s">
        <v>1085</v>
      </c>
      <c r="C363" s="1" t="s">
        <v>1086</v>
      </c>
      <c r="D363" t="str">
        <f t="shared" si="26"/>
        <v>Irreversible</v>
      </c>
      <c r="E363" t="str">
        <f t="shared" si="25"/>
        <v>c</v>
      </c>
      <c r="F363" t="str">
        <f t="shared" si="27"/>
        <v/>
      </c>
      <c r="G363" t="str">
        <f t="shared" si="28"/>
        <v>c</v>
      </c>
      <c r="H363">
        <f t="shared" si="29"/>
        <v>0</v>
      </c>
      <c r="I363">
        <v>1000</v>
      </c>
      <c r="J363">
        <v>0</v>
      </c>
      <c r="L363" s="3" t="s">
        <v>2509</v>
      </c>
    </row>
    <row r="364" spans="1:12" x14ac:dyDescent="0.25">
      <c r="A364" s="1" t="s">
        <v>1087</v>
      </c>
      <c r="B364" s="1" t="s">
        <v>1088</v>
      </c>
      <c r="C364" s="1" t="s">
        <v>1089</v>
      </c>
      <c r="D364" t="str">
        <f t="shared" si="26"/>
        <v>Irreversible</v>
      </c>
      <c r="E364" t="str">
        <f t="shared" si="25"/>
        <v>c</v>
      </c>
      <c r="F364" t="str">
        <f t="shared" si="27"/>
        <v/>
      </c>
      <c r="G364" t="str">
        <f t="shared" si="28"/>
        <v>c</v>
      </c>
      <c r="H364">
        <f t="shared" si="29"/>
        <v>0</v>
      </c>
      <c r="I364">
        <v>1000</v>
      </c>
      <c r="J364">
        <v>0</v>
      </c>
      <c r="L364" s="3" t="s">
        <v>2510</v>
      </c>
    </row>
    <row r="365" spans="1:12" x14ac:dyDescent="0.25">
      <c r="A365" s="1" t="s">
        <v>1090</v>
      </c>
      <c r="B365" s="1" t="s">
        <v>1091</v>
      </c>
      <c r="C365" s="1" t="s">
        <v>1092</v>
      </c>
      <c r="D365" t="str">
        <f t="shared" si="26"/>
        <v>Irreversible</v>
      </c>
      <c r="E365" t="str">
        <f t="shared" si="25"/>
        <v>c</v>
      </c>
      <c r="F365" t="str">
        <f t="shared" si="27"/>
        <v/>
      </c>
      <c r="G365" t="str">
        <f t="shared" si="28"/>
        <v>c</v>
      </c>
      <c r="H365">
        <f t="shared" si="29"/>
        <v>0</v>
      </c>
      <c r="I365">
        <v>1000</v>
      </c>
      <c r="J365">
        <v>0</v>
      </c>
      <c r="L365" s="3" t="s">
        <v>2511</v>
      </c>
    </row>
    <row r="366" spans="1:12" x14ac:dyDescent="0.25">
      <c r="A366" s="1" t="s">
        <v>1093</v>
      </c>
      <c r="B366" s="1" t="s">
        <v>1094</v>
      </c>
      <c r="C366" s="1" t="s">
        <v>1095</v>
      </c>
      <c r="D366" t="str">
        <f t="shared" si="26"/>
        <v>Irreversible</v>
      </c>
      <c r="E366" t="str">
        <f t="shared" si="25"/>
        <v>c</v>
      </c>
      <c r="F366" t="str">
        <f t="shared" si="27"/>
        <v/>
      </c>
      <c r="G366" t="str">
        <f t="shared" si="28"/>
        <v>c</v>
      </c>
      <c r="H366">
        <f t="shared" si="29"/>
        <v>0</v>
      </c>
      <c r="I366">
        <v>1000</v>
      </c>
      <c r="J366">
        <v>0</v>
      </c>
      <c r="L366" s="3" t="s">
        <v>2512</v>
      </c>
    </row>
    <row r="367" spans="1:12" x14ac:dyDescent="0.25">
      <c r="A367" s="1" t="s">
        <v>1096</v>
      </c>
      <c r="B367" s="1" t="s">
        <v>1097</v>
      </c>
      <c r="C367" s="1" t="s">
        <v>1098</v>
      </c>
      <c r="D367" t="str">
        <f t="shared" si="26"/>
        <v>Irreversible</v>
      </c>
      <c r="E367" t="str">
        <f t="shared" si="25"/>
        <v>c</v>
      </c>
      <c r="F367" t="str">
        <f t="shared" si="27"/>
        <v/>
      </c>
      <c r="G367" t="str">
        <f t="shared" si="28"/>
        <v>c</v>
      </c>
      <c r="H367">
        <f t="shared" si="29"/>
        <v>0</v>
      </c>
      <c r="I367">
        <v>1000</v>
      </c>
      <c r="J367">
        <v>0</v>
      </c>
      <c r="L367" s="3" t="s">
        <v>2512</v>
      </c>
    </row>
    <row r="368" spans="1:12" x14ac:dyDescent="0.25">
      <c r="A368" s="1" t="s">
        <v>1099</v>
      </c>
      <c r="B368" s="1" t="s">
        <v>356</v>
      </c>
      <c r="C368" s="1" t="s">
        <v>1100</v>
      </c>
      <c r="D368" t="str">
        <f t="shared" si="26"/>
        <v>Irreversible</v>
      </c>
      <c r="E368" t="str">
        <f t="shared" si="25"/>
        <v>c</v>
      </c>
      <c r="F368" t="str">
        <f t="shared" si="27"/>
        <v/>
      </c>
      <c r="G368" t="str">
        <f t="shared" si="28"/>
        <v>c</v>
      </c>
      <c r="H368">
        <f t="shared" si="29"/>
        <v>0</v>
      </c>
      <c r="I368">
        <v>1000</v>
      </c>
      <c r="J368">
        <v>0</v>
      </c>
      <c r="L368" s="3" t="s">
        <v>2512</v>
      </c>
    </row>
    <row r="369" spans="1:12" x14ac:dyDescent="0.25">
      <c r="A369" s="1" t="s">
        <v>1101</v>
      </c>
      <c r="B369" s="1" t="s">
        <v>1102</v>
      </c>
      <c r="C369" s="1" t="s">
        <v>1103</v>
      </c>
      <c r="D369" t="str">
        <f t="shared" si="26"/>
        <v>Irreversible</v>
      </c>
      <c r="E369" t="str">
        <f t="shared" si="25"/>
        <v>c</v>
      </c>
      <c r="F369" t="str">
        <f t="shared" si="27"/>
        <v/>
      </c>
      <c r="G369" t="str">
        <f t="shared" si="28"/>
        <v>c</v>
      </c>
      <c r="H369">
        <f t="shared" si="29"/>
        <v>0</v>
      </c>
      <c r="I369">
        <v>1000</v>
      </c>
      <c r="J369">
        <v>0</v>
      </c>
      <c r="L369" s="3" t="s">
        <v>2512</v>
      </c>
    </row>
    <row r="370" spans="1:12" x14ac:dyDescent="0.25">
      <c r="A370" s="1" t="s">
        <v>1104</v>
      </c>
      <c r="B370" s="1" t="s">
        <v>1105</v>
      </c>
      <c r="C370" s="1" t="s">
        <v>1106</v>
      </c>
      <c r="D370" t="str">
        <f t="shared" si="26"/>
        <v>Irreversible</v>
      </c>
      <c r="E370" t="str">
        <f t="shared" si="25"/>
        <v>c</v>
      </c>
      <c r="F370" t="str">
        <f t="shared" si="27"/>
        <v/>
      </c>
      <c r="G370" t="str">
        <f t="shared" si="28"/>
        <v>c</v>
      </c>
      <c r="H370">
        <f t="shared" si="29"/>
        <v>0</v>
      </c>
      <c r="I370">
        <v>1000</v>
      </c>
      <c r="J370">
        <v>0</v>
      </c>
      <c r="L370" s="3" t="s">
        <v>2512</v>
      </c>
    </row>
    <row r="371" spans="1:12" x14ac:dyDescent="0.25">
      <c r="A371" s="1" t="s">
        <v>1107</v>
      </c>
      <c r="B371" s="1" t="s">
        <v>1108</v>
      </c>
      <c r="C371" s="1" t="s">
        <v>1109</v>
      </c>
      <c r="D371" t="str">
        <f t="shared" si="26"/>
        <v>Irreversible</v>
      </c>
      <c r="E371" t="str">
        <f t="shared" si="25"/>
        <v>c</v>
      </c>
      <c r="F371" t="str">
        <f t="shared" si="27"/>
        <v/>
      </c>
      <c r="G371" t="str">
        <f t="shared" si="28"/>
        <v>c</v>
      </c>
      <c r="H371">
        <f t="shared" si="29"/>
        <v>0</v>
      </c>
      <c r="I371">
        <v>1000</v>
      </c>
      <c r="J371">
        <v>0</v>
      </c>
      <c r="L371" s="3" t="s">
        <v>2512</v>
      </c>
    </row>
    <row r="372" spans="1:12" x14ac:dyDescent="0.25">
      <c r="A372" s="1" t="s">
        <v>1110</v>
      </c>
      <c r="B372" s="1" t="s">
        <v>697</v>
      </c>
      <c r="C372" s="1" t="s">
        <v>1111</v>
      </c>
      <c r="D372" t="str">
        <f t="shared" si="26"/>
        <v>Irreversible</v>
      </c>
      <c r="E372" t="str">
        <f t="shared" si="25"/>
        <v>c</v>
      </c>
      <c r="F372" t="str">
        <f t="shared" si="27"/>
        <v/>
      </c>
      <c r="G372" t="str">
        <f t="shared" si="28"/>
        <v>c</v>
      </c>
      <c r="H372">
        <f t="shared" si="29"/>
        <v>0</v>
      </c>
      <c r="I372">
        <v>1000</v>
      </c>
      <c r="J372">
        <v>0</v>
      </c>
      <c r="L372" s="3" t="s">
        <v>2513</v>
      </c>
    </row>
    <row r="373" spans="1:12" x14ac:dyDescent="0.25">
      <c r="A373" s="1" t="s">
        <v>1112</v>
      </c>
      <c r="B373" s="1" t="s">
        <v>1113</v>
      </c>
      <c r="C373" s="1" t="s">
        <v>1114</v>
      </c>
      <c r="D373" t="str">
        <f t="shared" si="26"/>
        <v>Reversible</v>
      </c>
      <c r="E373" t="str">
        <f t="shared" si="25"/>
        <v>c</v>
      </c>
      <c r="F373" t="str">
        <f t="shared" si="27"/>
        <v/>
      </c>
      <c r="G373" t="str">
        <f t="shared" si="28"/>
        <v>c</v>
      </c>
      <c r="H373">
        <f t="shared" si="29"/>
        <v>-1000</v>
      </c>
      <c r="I373">
        <v>1000</v>
      </c>
      <c r="J373">
        <v>0</v>
      </c>
      <c r="L373" s="3" t="s">
        <v>2513</v>
      </c>
    </row>
    <row r="374" spans="1:12" x14ac:dyDescent="0.25">
      <c r="A374" s="1" t="s">
        <v>1115</v>
      </c>
      <c r="B374" s="1" t="s">
        <v>1116</v>
      </c>
      <c r="C374" s="1" t="s">
        <v>1117</v>
      </c>
      <c r="D374" t="str">
        <f t="shared" si="26"/>
        <v>Irreversible</v>
      </c>
      <c r="E374" t="str">
        <f t="shared" si="25"/>
        <v>c</v>
      </c>
      <c r="F374" t="str">
        <f t="shared" si="27"/>
        <v/>
      </c>
      <c r="G374" t="str">
        <f t="shared" si="28"/>
        <v>c</v>
      </c>
      <c r="H374">
        <f t="shared" si="29"/>
        <v>0</v>
      </c>
      <c r="I374">
        <v>1000</v>
      </c>
      <c r="J374">
        <v>0</v>
      </c>
      <c r="L374" s="3" t="s">
        <v>2513</v>
      </c>
    </row>
    <row r="375" spans="1:12" x14ac:dyDescent="0.25">
      <c r="A375" s="1" t="s">
        <v>1118</v>
      </c>
      <c r="B375" s="1" t="s">
        <v>1119</v>
      </c>
      <c r="C375" s="1" t="s">
        <v>1120</v>
      </c>
      <c r="D375" t="str">
        <f t="shared" si="26"/>
        <v>Reversible</v>
      </c>
      <c r="E375" t="str">
        <f t="shared" si="25"/>
        <v>c</v>
      </c>
      <c r="F375" t="str">
        <f t="shared" si="27"/>
        <v/>
      </c>
      <c r="G375" t="str">
        <f t="shared" si="28"/>
        <v>c</v>
      </c>
      <c r="H375">
        <f t="shared" si="29"/>
        <v>-1000</v>
      </c>
      <c r="I375">
        <v>1000</v>
      </c>
      <c r="J375">
        <v>0</v>
      </c>
      <c r="L375" s="3" t="s">
        <v>2513</v>
      </c>
    </row>
    <row r="376" spans="1:12" x14ac:dyDescent="0.25">
      <c r="A376" s="1" t="s">
        <v>1121</v>
      </c>
      <c r="B376" s="1" t="s">
        <v>1122</v>
      </c>
      <c r="C376" s="1" t="s">
        <v>1123</v>
      </c>
      <c r="D376" t="str">
        <f t="shared" si="26"/>
        <v>Irreversible</v>
      </c>
      <c r="E376" t="str">
        <f t="shared" si="25"/>
        <v>c</v>
      </c>
      <c r="F376" t="str">
        <f t="shared" si="27"/>
        <v/>
      </c>
      <c r="G376" t="str">
        <f t="shared" si="28"/>
        <v>c</v>
      </c>
      <c r="H376">
        <f t="shared" si="29"/>
        <v>0</v>
      </c>
      <c r="I376">
        <v>1000</v>
      </c>
      <c r="J376">
        <v>0</v>
      </c>
      <c r="L376" s="3" t="s">
        <v>2513</v>
      </c>
    </row>
    <row r="377" spans="1:12" x14ac:dyDescent="0.25">
      <c r="A377" s="1" t="s">
        <v>1124</v>
      </c>
      <c r="B377" s="1" t="s">
        <v>1125</v>
      </c>
      <c r="C377" s="1" t="s">
        <v>1126</v>
      </c>
      <c r="D377" t="str">
        <f t="shared" si="26"/>
        <v>Irreversible</v>
      </c>
      <c r="E377" t="str">
        <f t="shared" si="25"/>
        <v>c</v>
      </c>
      <c r="F377" t="str">
        <f t="shared" si="27"/>
        <v/>
      </c>
      <c r="G377" t="str">
        <f t="shared" si="28"/>
        <v>c</v>
      </c>
      <c r="H377">
        <f t="shared" si="29"/>
        <v>0</v>
      </c>
      <c r="I377">
        <v>1000</v>
      </c>
      <c r="J377">
        <v>0</v>
      </c>
      <c r="L377" s="3" t="s">
        <v>2513</v>
      </c>
    </row>
    <row r="378" spans="1:12" x14ac:dyDescent="0.25">
      <c r="A378" s="1" t="s">
        <v>1127</v>
      </c>
      <c r="B378" s="1" t="s">
        <v>1128</v>
      </c>
      <c r="C378" s="1" t="s">
        <v>1129</v>
      </c>
      <c r="D378" t="str">
        <f t="shared" si="26"/>
        <v>Irreversible</v>
      </c>
      <c r="E378" t="str">
        <f t="shared" si="25"/>
        <v>c</v>
      </c>
      <c r="F378" t="str">
        <f t="shared" si="27"/>
        <v/>
      </c>
      <c r="G378" t="str">
        <f t="shared" si="28"/>
        <v>c</v>
      </c>
      <c r="H378">
        <f t="shared" si="29"/>
        <v>0</v>
      </c>
      <c r="I378">
        <v>1000</v>
      </c>
      <c r="J378">
        <v>0</v>
      </c>
      <c r="L378" s="3" t="s">
        <v>2513</v>
      </c>
    </row>
    <row r="379" spans="1:12" x14ac:dyDescent="0.25">
      <c r="A379" s="1" t="s">
        <v>1130</v>
      </c>
      <c r="B379" s="1" t="s">
        <v>1131</v>
      </c>
      <c r="C379" s="1" t="s">
        <v>1132</v>
      </c>
      <c r="D379" t="str">
        <f t="shared" si="26"/>
        <v>Irreversible</v>
      </c>
      <c r="E379" t="str">
        <f t="shared" si="25"/>
        <v>c</v>
      </c>
      <c r="F379" t="str">
        <f t="shared" si="27"/>
        <v/>
      </c>
      <c r="G379" t="str">
        <f t="shared" si="28"/>
        <v>c</v>
      </c>
      <c r="H379">
        <f t="shared" si="29"/>
        <v>0</v>
      </c>
      <c r="I379">
        <v>1000</v>
      </c>
      <c r="J379">
        <v>0</v>
      </c>
      <c r="L379" s="3" t="s">
        <v>2513</v>
      </c>
    </row>
    <row r="380" spans="1:12" x14ac:dyDescent="0.25">
      <c r="A380" s="1" t="s">
        <v>1133</v>
      </c>
      <c r="B380" s="1" t="s">
        <v>1134</v>
      </c>
      <c r="C380" s="1" t="s">
        <v>1135</v>
      </c>
      <c r="D380" t="str">
        <f t="shared" si="26"/>
        <v>Reversible</v>
      </c>
      <c r="E380" t="str">
        <f t="shared" si="25"/>
        <v>c</v>
      </c>
      <c r="F380" t="str">
        <f t="shared" si="27"/>
        <v/>
      </c>
      <c r="G380" t="str">
        <f t="shared" si="28"/>
        <v>c</v>
      </c>
      <c r="H380">
        <f t="shared" si="29"/>
        <v>-1000</v>
      </c>
      <c r="I380">
        <v>1000</v>
      </c>
      <c r="J380">
        <v>0</v>
      </c>
      <c r="L380" s="3" t="s">
        <v>2513</v>
      </c>
    </row>
    <row r="381" spans="1:12" x14ac:dyDescent="0.25">
      <c r="A381" s="1" t="s">
        <v>1136</v>
      </c>
      <c r="B381" s="1" t="s">
        <v>1137</v>
      </c>
      <c r="C381" s="1" t="s">
        <v>1138</v>
      </c>
      <c r="D381" t="str">
        <f t="shared" si="26"/>
        <v>Irreversible</v>
      </c>
      <c r="E381" t="str">
        <f t="shared" si="25"/>
        <v>c</v>
      </c>
      <c r="F381" t="str">
        <f t="shared" si="27"/>
        <v/>
      </c>
      <c r="G381" t="str">
        <f t="shared" si="28"/>
        <v>c</v>
      </c>
      <c r="H381">
        <f t="shared" si="29"/>
        <v>0</v>
      </c>
      <c r="I381">
        <v>1000</v>
      </c>
      <c r="J381">
        <v>0</v>
      </c>
      <c r="L381" s="3" t="s">
        <v>2513</v>
      </c>
    </row>
    <row r="382" spans="1:12" x14ac:dyDescent="0.25">
      <c r="A382" s="1" t="s">
        <v>1139</v>
      </c>
      <c r="B382" s="1" t="s">
        <v>1140</v>
      </c>
      <c r="C382" s="1" t="s">
        <v>1141</v>
      </c>
      <c r="D382" t="str">
        <f t="shared" si="26"/>
        <v>Irreversible</v>
      </c>
      <c r="E382" t="str">
        <f t="shared" si="25"/>
        <v>c</v>
      </c>
      <c r="F382" t="str">
        <f t="shared" si="27"/>
        <v/>
      </c>
      <c r="G382" t="str">
        <f t="shared" si="28"/>
        <v>c</v>
      </c>
      <c r="H382">
        <f t="shared" si="29"/>
        <v>0</v>
      </c>
      <c r="I382">
        <v>1000</v>
      </c>
      <c r="J382">
        <v>0</v>
      </c>
      <c r="L382" s="3" t="s">
        <v>2513</v>
      </c>
    </row>
    <row r="383" spans="1:12" x14ac:dyDescent="0.25">
      <c r="A383" s="1" t="s">
        <v>1142</v>
      </c>
      <c r="B383" s="1" t="s">
        <v>1143</v>
      </c>
      <c r="C383" s="1" t="s">
        <v>1144</v>
      </c>
      <c r="D383" t="str">
        <f t="shared" si="26"/>
        <v>Reversible</v>
      </c>
      <c r="E383" t="str">
        <f t="shared" si="25"/>
        <v>c</v>
      </c>
      <c r="F383" t="str">
        <f t="shared" si="27"/>
        <v/>
      </c>
      <c r="G383" t="str">
        <f t="shared" si="28"/>
        <v>c</v>
      </c>
      <c r="H383">
        <f t="shared" si="29"/>
        <v>-1000</v>
      </c>
      <c r="I383">
        <v>1000</v>
      </c>
      <c r="J383">
        <v>0</v>
      </c>
      <c r="L383" s="3" t="s">
        <v>2513</v>
      </c>
    </row>
    <row r="384" spans="1:12" x14ac:dyDescent="0.25">
      <c r="A384" s="1" t="s">
        <v>1145</v>
      </c>
      <c r="B384" s="1" t="s">
        <v>1146</v>
      </c>
      <c r="C384" s="1" t="s">
        <v>1147</v>
      </c>
      <c r="D384" t="str">
        <f t="shared" si="26"/>
        <v>Irreversible</v>
      </c>
      <c r="E384" t="str">
        <f t="shared" si="25"/>
        <v>c</v>
      </c>
      <c r="F384" t="str">
        <f t="shared" si="27"/>
        <v/>
      </c>
      <c r="G384" t="str">
        <f t="shared" si="28"/>
        <v>c</v>
      </c>
      <c r="H384">
        <f t="shared" si="29"/>
        <v>0</v>
      </c>
      <c r="I384">
        <v>1000</v>
      </c>
      <c r="J384">
        <v>0</v>
      </c>
      <c r="L384" s="3" t="s">
        <v>2514</v>
      </c>
    </row>
    <row r="385" spans="1:12" x14ac:dyDescent="0.25">
      <c r="A385" s="1" t="s">
        <v>1148</v>
      </c>
      <c r="B385" s="1" t="s">
        <v>1149</v>
      </c>
      <c r="C385" s="1" t="s">
        <v>1150</v>
      </c>
      <c r="D385" t="str">
        <f t="shared" si="26"/>
        <v>Irreversible</v>
      </c>
      <c r="E385" t="str">
        <f t="shared" ref="E385:E448" si="30">IF(ISNUMBER(SEARCH("[c]", C385)), "c", "")</f>
        <v>c</v>
      </c>
      <c r="F385" t="str">
        <f t="shared" si="27"/>
        <v/>
      </c>
      <c r="G385" t="str">
        <f t="shared" si="28"/>
        <v>c</v>
      </c>
      <c r="H385">
        <f t="shared" si="29"/>
        <v>0</v>
      </c>
      <c r="I385">
        <v>1000</v>
      </c>
      <c r="J385">
        <v>0</v>
      </c>
      <c r="L385" s="3" t="s">
        <v>2514</v>
      </c>
    </row>
    <row r="386" spans="1:12" x14ac:dyDescent="0.25">
      <c r="A386" s="1" t="s">
        <v>1151</v>
      </c>
      <c r="B386" s="1" t="s">
        <v>1152</v>
      </c>
      <c r="C386" s="1" t="s">
        <v>1153</v>
      </c>
      <c r="D386" t="str">
        <f t="shared" si="26"/>
        <v>Reversible</v>
      </c>
      <c r="E386" t="str">
        <f t="shared" si="30"/>
        <v>c</v>
      </c>
      <c r="F386" t="str">
        <f t="shared" si="27"/>
        <v/>
      </c>
      <c r="G386" t="str">
        <f t="shared" si="28"/>
        <v>c</v>
      </c>
      <c r="H386">
        <f t="shared" si="29"/>
        <v>-1000</v>
      </c>
      <c r="I386">
        <v>1000</v>
      </c>
      <c r="J386">
        <v>0</v>
      </c>
      <c r="L386" s="3" t="s">
        <v>2514</v>
      </c>
    </row>
    <row r="387" spans="1:12" x14ac:dyDescent="0.25">
      <c r="A387" s="1" t="s">
        <v>1154</v>
      </c>
      <c r="B387" s="1" t="s">
        <v>1155</v>
      </c>
      <c r="C387" s="1" t="s">
        <v>1156</v>
      </c>
      <c r="D387" t="str">
        <f t="shared" ref="D387:D450" si="31">IF(ISNUMBER(SEARCH("&lt;==&gt;",C387)), "Reversible", "Irreversible")</f>
        <v>Reversible</v>
      </c>
      <c r="E387" t="str">
        <f t="shared" si="30"/>
        <v>c</v>
      </c>
      <c r="F387" t="str">
        <f t="shared" ref="F387:F450" si="32">IF(ISNUMBER(SEARCH("[e]", C387)), "e", "")</f>
        <v/>
      </c>
      <c r="G387" t="str">
        <f t="shared" ref="G387:G450" si="33">IF(CONCATENATE(E387,F387)="ce","c,e",CONCATENATE(E387,F387))</f>
        <v>c</v>
      </c>
      <c r="H387">
        <f t="shared" ref="H387:H450" si="34">IF(D387="Reversible",-1000,0)</f>
        <v>-1000</v>
      </c>
      <c r="I387">
        <v>1000</v>
      </c>
      <c r="J387">
        <v>0</v>
      </c>
      <c r="L387" s="3" t="s">
        <v>2514</v>
      </c>
    </row>
    <row r="388" spans="1:12" x14ac:dyDescent="0.25">
      <c r="A388" s="1" t="s">
        <v>1157</v>
      </c>
      <c r="B388" s="1" t="s">
        <v>1155</v>
      </c>
      <c r="C388" s="1" t="s">
        <v>1158</v>
      </c>
      <c r="D388" t="str">
        <f t="shared" si="31"/>
        <v>Reversible</v>
      </c>
      <c r="E388" t="str">
        <f t="shared" si="30"/>
        <v>c</v>
      </c>
      <c r="F388" t="str">
        <f t="shared" si="32"/>
        <v/>
      </c>
      <c r="G388" t="str">
        <f t="shared" si="33"/>
        <v>c</v>
      </c>
      <c r="H388">
        <f t="shared" si="34"/>
        <v>-1000</v>
      </c>
      <c r="I388">
        <v>1000</v>
      </c>
      <c r="J388">
        <v>0</v>
      </c>
      <c r="L388" s="3" t="s">
        <v>2514</v>
      </c>
    </row>
    <row r="389" spans="1:12" x14ac:dyDescent="0.25">
      <c r="A389" s="1" t="s">
        <v>1159</v>
      </c>
      <c r="B389" s="1" t="s">
        <v>1160</v>
      </c>
      <c r="C389" s="1" t="s">
        <v>1161</v>
      </c>
      <c r="D389" t="str">
        <f t="shared" si="31"/>
        <v>Irreversible</v>
      </c>
      <c r="E389" t="str">
        <f t="shared" si="30"/>
        <v>c</v>
      </c>
      <c r="F389" t="str">
        <f t="shared" si="32"/>
        <v/>
      </c>
      <c r="G389" t="str">
        <f t="shared" si="33"/>
        <v>c</v>
      </c>
      <c r="H389">
        <f t="shared" si="34"/>
        <v>0</v>
      </c>
      <c r="I389">
        <v>1000</v>
      </c>
      <c r="J389">
        <v>0</v>
      </c>
      <c r="L389" s="3" t="s">
        <v>2515</v>
      </c>
    </row>
    <row r="390" spans="1:12" x14ac:dyDescent="0.25">
      <c r="A390" s="1" t="s">
        <v>1162</v>
      </c>
      <c r="B390" s="1" t="s">
        <v>1163</v>
      </c>
      <c r="C390" s="1" t="s">
        <v>1164</v>
      </c>
      <c r="D390" t="str">
        <f t="shared" si="31"/>
        <v>Reversible</v>
      </c>
      <c r="E390" t="str">
        <f t="shared" si="30"/>
        <v>c</v>
      </c>
      <c r="F390" t="str">
        <f t="shared" si="32"/>
        <v/>
      </c>
      <c r="G390" t="str">
        <f t="shared" si="33"/>
        <v>c</v>
      </c>
      <c r="H390">
        <f t="shared" si="34"/>
        <v>-1000</v>
      </c>
      <c r="I390">
        <v>1000</v>
      </c>
      <c r="J390">
        <v>0</v>
      </c>
      <c r="L390" s="3" t="s">
        <v>2515</v>
      </c>
    </row>
    <row r="391" spans="1:12" x14ac:dyDescent="0.25">
      <c r="A391" s="1" t="s">
        <v>1165</v>
      </c>
      <c r="B391" s="1" t="s">
        <v>1166</v>
      </c>
      <c r="C391" s="1" t="s">
        <v>1167</v>
      </c>
      <c r="D391" t="str">
        <f t="shared" si="31"/>
        <v>Irreversible</v>
      </c>
      <c r="E391" t="str">
        <f t="shared" si="30"/>
        <v>c</v>
      </c>
      <c r="F391" t="str">
        <f t="shared" si="32"/>
        <v/>
      </c>
      <c r="G391" t="str">
        <f t="shared" si="33"/>
        <v>c</v>
      </c>
      <c r="H391">
        <f t="shared" si="34"/>
        <v>0</v>
      </c>
      <c r="I391">
        <v>1000</v>
      </c>
      <c r="J391">
        <v>0</v>
      </c>
      <c r="L391" s="3" t="s">
        <v>2516</v>
      </c>
    </row>
    <row r="392" spans="1:12" x14ac:dyDescent="0.25">
      <c r="A392" s="1" t="s">
        <v>1168</v>
      </c>
      <c r="B392" s="1" t="s">
        <v>1169</v>
      </c>
      <c r="C392" s="1" t="s">
        <v>1170</v>
      </c>
      <c r="D392" t="str">
        <f t="shared" si="31"/>
        <v>Irreversible</v>
      </c>
      <c r="E392" t="str">
        <f t="shared" si="30"/>
        <v>c</v>
      </c>
      <c r="F392" t="str">
        <f t="shared" si="32"/>
        <v/>
      </c>
      <c r="G392" t="str">
        <f t="shared" si="33"/>
        <v>c</v>
      </c>
      <c r="H392">
        <f t="shared" si="34"/>
        <v>0</v>
      </c>
      <c r="I392">
        <v>1000</v>
      </c>
      <c r="J392">
        <v>0</v>
      </c>
      <c r="L392" s="3" t="s">
        <v>2516</v>
      </c>
    </row>
    <row r="393" spans="1:12" x14ac:dyDescent="0.25">
      <c r="A393" s="1" t="s">
        <v>1171</v>
      </c>
      <c r="B393" s="1" t="s">
        <v>1172</v>
      </c>
      <c r="C393" s="1" t="s">
        <v>1173</v>
      </c>
      <c r="D393" t="str">
        <f t="shared" si="31"/>
        <v>Irreversible</v>
      </c>
      <c r="E393" t="str">
        <f t="shared" si="30"/>
        <v>c</v>
      </c>
      <c r="F393" t="str">
        <f t="shared" si="32"/>
        <v/>
      </c>
      <c r="G393" t="str">
        <f t="shared" si="33"/>
        <v>c</v>
      </c>
      <c r="H393">
        <f t="shared" si="34"/>
        <v>0</v>
      </c>
      <c r="I393">
        <v>1000</v>
      </c>
      <c r="J393">
        <v>0</v>
      </c>
      <c r="L393" s="3" t="s">
        <v>2516</v>
      </c>
    </row>
    <row r="394" spans="1:12" x14ac:dyDescent="0.25">
      <c r="A394" s="1" t="s">
        <v>1174</v>
      </c>
      <c r="B394" s="1" t="s">
        <v>1175</v>
      </c>
      <c r="C394" s="1" t="s">
        <v>1176</v>
      </c>
      <c r="D394" t="str">
        <f t="shared" si="31"/>
        <v>Irreversible</v>
      </c>
      <c r="E394" t="str">
        <f t="shared" si="30"/>
        <v>c</v>
      </c>
      <c r="F394" t="str">
        <f t="shared" si="32"/>
        <v/>
      </c>
      <c r="G394" t="str">
        <f t="shared" si="33"/>
        <v>c</v>
      </c>
      <c r="H394">
        <f t="shared" si="34"/>
        <v>0</v>
      </c>
      <c r="I394">
        <v>1000</v>
      </c>
      <c r="J394">
        <v>0</v>
      </c>
      <c r="L394" s="3" t="s">
        <v>2516</v>
      </c>
    </row>
    <row r="395" spans="1:12" x14ac:dyDescent="0.25">
      <c r="A395" s="1" t="s">
        <v>1177</v>
      </c>
      <c r="B395" s="1" t="s">
        <v>1178</v>
      </c>
      <c r="C395" s="1" t="s">
        <v>1179</v>
      </c>
      <c r="D395" t="str">
        <f t="shared" si="31"/>
        <v>Reversible</v>
      </c>
      <c r="E395" t="str">
        <f t="shared" si="30"/>
        <v>c</v>
      </c>
      <c r="F395" t="str">
        <f t="shared" si="32"/>
        <v/>
      </c>
      <c r="G395" t="str">
        <f t="shared" si="33"/>
        <v>c</v>
      </c>
      <c r="H395">
        <f t="shared" si="34"/>
        <v>-1000</v>
      </c>
      <c r="I395">
        <v>1000</v>
      </c>
      <c r="J395">
        <v>0</v>
      </c>
      <c r="L395" s="3" t="s">
        <v>2516</v>
      </c>
    </row>
    <row r="396" spans="1:12" x14ac:dyDescent="0.25">
      <c r="A396" s="1" t="s">
        <v>1180</v>
      </c>
      <c r="B396" s="1" t="s">
        <v>1181</v>
      </c>
      <c r="C396" s="1" t="s">
        <v>1182</v>
      </c>
      <c r="D396" t="str">
        <f t="shared" si="31"/>
        <v>Reversible</v>
      </c>
      <c r="E396" t="str">
        <f t="shared" si="30"/>
        <v>c</v>
      </c>
      <c r="F396" t="str">
        <f t="shared" si="32"/>
        <v/>
      </c>
      <c r="G396" t="str">
        <f t="shared" si="33"/>
        <v>c</v>
      </c>
      <c r="H396">
        <f t="shared" si="34"/>
        <v>-1000</v>
      </c>
      <c r="I396">
        <v>1000</v>
      </c>
      <c r="J396">
        <v>0</v>
      </c>
      <c r="L396" s="3" t="s">
        <v>2516</v>
      </c>
    </row>
    <row r="397" spans="1:12" x14ac:dyDescent="0.25">
      <c r="A397" s="1" t="s">
        <v>1183</v>
      </c>
      <c r="B397" s="1" t="s">
        <v>1184</v>
      </c>
      <c r="C397" s="1" t="s">
        <v>1185</v>
      </c>
      <c r="D397" t="str">
        <f t="shared" si="31"/>
        <v>Irreversible</v>
      </c>
      <c r="E397" t="str">
        <f t="shared" si="30"/>
        <v>c</v>
      </c>
      <c r="F397" t="str">
        <f t="shared" si="32"/>
        <v/>
      </c>
      <c r="G397" t="str">
        <f t="shared" si="33"/>
        <v>c</v>
      </c>
      <c r="H397">
        <f t="shared" si="34"/>
        <v>0</v>
      </c>
      <c r="I397">
        <v>1000</v>
      </c>
      <c r="J397">
        <v>0</v>
      </c>
      <c r="L397" s="3" t="s">
        <v>2516</v>
      </c>
    </row>
    <row r="398" spans="1:12" x14ac:dyDescent="0.25">
      <c r="A398" s="1" t="s">
        <v>1186</v>
      </c>
      <c r="B398" s="1" t="s">
        <v>1187</v>
      </c>
      <c r="C398" s="1" t="s">
        <v>1188</v>
      </c>
      <c r="D398" t="str">
        <f t="shared" si="31"/>
        <v>Irreversible</v>
      </c>
      <c r="E398" t="str">
        <f t="shared" si="30"/>
        <v>c</v>
      </c>
      <c r="F398" t="str">
        <f t="shared" si="32"/>
        <v/>
      </c>
      <c r="G398" t="str">
        <f t="shared" si="33"/>
        <v>c</v>
      </c>
      <c r="H398">
        <f t="shared" si="34"/>
        <v>0</v>
      </c>
      <c r="I398">
        <v>1000</v>
      </c>
      <c r="J398">
        <v>0</v>
      </c>
      <c r="L398" s="3" t="s">
        <v>2516</v>
      </c>
    </row>
    <row r="399" spans="1:12" x14ac:dyDescent="0.25">
      <c r="A399" s="1" t="s">
        <v>1189</v>
      </c>
      <c r="B399" s="1" t="s">
        <v>1190</v>
      </c>
      <c r="C399" s="1" t="s">
        <v>1191</v>
      </c>
      <c r="D399" t="str">
        <f t="shared" si="31"/>
        <v>Reversible</v>
      </c>
      <c r="E399" t="str">
        <f t="shared" si="30"/>
        <v>c</v>
      </c>
      <c r="F399" t="str">
        <f t="shared" si="32"/>
        <v/>
      </c>
      <c r="G399" t="str">
        <f t="shared" si="33"/>
        <v>c</v>
      </c>
      <c r="H399">
        <f t="shared" si="34"/>
        <v>-1000</v>
      </c>
      <c r="I399">
        <v>1000</v>
      </c>
      <c r="J399">
        <v>0</v>
      </c>
      <c r="L399" s="3" t="s">
        <v>2516</v>
      </c>
    </row>
    <row r="400" spans="1:12" x14ac:dyDescent="0.25">
      <c r="A400" s="1" t="s">
        <v>1192</v>
      </c>
      <c r="B400" s="1" t="s">
        <v>1193</v>
      </c>
      <c r="C400" s="1" t="s">
        <v>1194</v>
      </c>
      <c r="D400" t="str">
        <f t="shared" si="31"/>
        <v>Reversible</v>
      </c>
      <c r="E400" t="str">
        <f t="shared" si="30"/>
        <v>c</v>
      </c>
      <c r="F400" t="str">
        <f t="shared" si="32"/>
        <v/>
      </c>
      <c r="G400" t="str">
        <f t="shared" si="33"/>
        <v>c</v>
      </c>
      <c r="H400">
        <f t="shared" si="34"/>
        <v>-1000</v>
      </c>
      <c r="I400">
        <v>1000</v>
      </c>
      <c r="J400">
        <v>0</v>
      </c>
      <c r="L400" s="3" t="s">
        <v>2516</v>
      </c>
    </row>
    <row r="401" spans="1:12" x14ac:dyDescent="0.25">
      <c r="A401" s="1" t="s">
        <v>1195</v>
      </c>
      <c r="B401" s="1" t="s">
        <v>1196</v>
      </c>
      <c r="C401" s="1" t="s">
        <v>1197</v>
      </c>
      <c r="D401" t="str">
        <f t="shared" si="31"/>
        <v>Reversible</v>
      </c>
      <c r="E401" t="str">
        <f t="shared" si="30"/>
        <v>c</v>
      </c>
      <c r="F401" t="str">
        <f t="shared" si="32"/>
        <v/>
      </c>
      <c r="G401" t="str">
        <f t="shared" si="33"/>
        <v>c</v>
      </c>
      <c r="H401">
        <f t="shared" si="34"/>
        <v>-1000</v>
      </c>
      <c r="I401">
        <v>1000</v>
      </c>
      <c r="J401">
        <v>0</v>
      </c>
      <c r="L401" s="3" t="s">
        <v>2517</v>
      </c>
    </row>
    <row r="402" spans="1:12" x14ac:dyDescent="0.25">
      <c r="A402" s="1" t="s">
        <v>1198</v>
      </c>
      <c r="B402" s="1" t="s">
        <v>1199</v>
      </c>
      <c r="C402" s="1" t="s">
        <v>1200</v>
      </c>
      <c r="D402" t="str">
        <f t="shared" si="31"/>
        <v>Reversible</v>
      </c>
      <c r="E402" t="str">
        <f t="shared" si="30"/>
        <v>c</v>
      </c>
      <c r="F402" t="str">
        <f t="shared" si="32"/>
        <v/>
      </c>
      <c r="G402" t="str">
        <f t="shared" si="33"/>
        <v>c</v>
      </c>
      <c r="H402">
        <f t="shared" si="34"/>
        <v>-1000</v>
      </c>
      <c r="I402">
        <v>1000</v>
      </c>
      <c r="J402">
        <v>0</v>
      </c>
      <c r="L402" s="3" t="s">
        <v>2517</v>
      </c>
    </row>
    <row r="403" spans="1:12" x14ac:dyDescent="0.25">
      <c r="A403" s="1" t="s">
        <v>1201</v>
      </c>
      <c r="B403" s="1" t="s">
        <v>1202</v>
      </c>
      <c r="C403" s="1" t="s">
        <v>1203</v>
      </c>
      <c r="D403" t="str">
        <f t="shared" si="31"/>
        <v>Reversible</v>
      </c>
      <c r="E403" t="str">
        <f t="shared" si="30"/>
        <v>c</v>
      </c>
      <c r="F403" t="str">
        <f t="shared" si="32"/>
        <v/>
      </c>
      <c r="G403" t="str">
        <f t="shared" si="33"/>
        <v>c</v>
      </c>
      <c r="H403">
        <f t="shared" si="34"/>
        <v>-1000</v>
      </c>
      <c r="I403">
        <v>1000</v>
      </c>
      <c r="J403">
        <v>0</v>
      </c>
      <c r="L403" s="3" t="s">
        <v>2517</v>
      </c>
    </row>
    <row r="404" spans="1:12" x14ac:dyDescent="0.25">
      <c r="A404" s="1" t="s">
        <v>1204</v>
      </c>
      <c r="B404" s="1" t="s">
        <v>1205</v>
      </c>
      <c r="C404" s="1" t="s">
        <v>1206</v>
      </c>
      <c r="D404" t="str">
        <f t="shared" si="31"/>
        <v>Reversible</v>
      </c>
      <c r="E404" t="str">
        <f t="shared" si="30"/>
        <v>c</v>
      </c>
      <c r="F404" t="str">
        <f t="shared" si="32"/>
        <v/>
      </c>
      <c r="G404" t="str">
        <f t="shared" si="33"/>
        <v>c</v>
      </c>
      <c r="H404">
        <f t="shared" si="34"/>
        <v>-1000</v>
      </c>
      <c r="I404">
        <v>1000</v>
      </c>
      <c r="J404">
        <v>0</v>
      </c>
      <c r="L404" s="3" t="s">
        <v>2517</v>
      </c>
    </row>
    <row r="405" spans="1:12" x14ac:dyDescent="0.25">
      <c r="A405" s="1" t="s">
        <v>1207</v>
      </c>
      <c r="B405" s="1" t="s">
        <v>1208</v>
      </c>
      <c r="C405" s="1" t="s">
        <v>1209</v>
      </c>
      <c r="D405" t="str">
        <f t="shared" si="31"/>
        <v>Reversible</v>
      </c>
      <c r="E405" t="str">
        <f t="shared" si="30"/>
        <v>c</v>
      </c>
      <c r="F405" t="str">
        <f t="shared" si="32"/>
        <v/>
      </c>
      <c r="G405" t="str">
        <f t="shared" si="33"/>
        <v>c</v>
      </c>
      <c r="H405">
        <f t="shared" si="34"/>
        <v>-1000</v>
      </c>
      <c r="I405">
        <v>1000</v>
      </c>
      <c r="J405">
        <v>0</v>
      </c>
      <c r="L405" s="3" t="s">
        <v>2517</v>
      </c>
    </row>
    <row r="406" spans="1:12" x14ac:dyDescent="0.25">
      <c r="A406" s="1" t="s">
        <v>1210</v>
      </c>
      <c r="B406" s="1" t="s">
        <v>1211</v>
      </c>
      <c r="C406" s="1" t="s">
        <v>1212</v>
      </c>
      <c r="D406" t="str">
        <f t="shared" si="31"/>
        <v>Reversible</v>
      </c>
      <c r="E406" t="str">
        <f t="shared" si="30"/>
        <v>c</v>
      </c>
      <c r="F406" t="str">
        <f t="shared" si="32"/>
        <v/>
      </c>
      <c r="G406" t="str">
        <f t="shared" si="33"/>
        <v>c</v>
      </c>
      <c r="H406">
        <f t="shared" si="34"/>
        <v>-1000</v>
      </c>
      <c r="I406">
        <v>1000</v>
      </c>
      <c r="J406">
        <v>0</v>
      </c>
      <c r="L406" s="3" t="s">
        <v>2517</v>
      </c>
    </row>
    <row r="407" spans="1:12" x14ac:dyDescent="0.25">
      <c r="A407" s="1" t="s">
        <v>1213</v>
      </c>
      <c r="B407" s="1" t="s">
        <v>1214</v>
      </c>
      <c r="C407" s="1" t="s">
        <v>1215</v>
      </c>
      <c r="D407" t="str">
        <f t="shared" si="31"/>
        <v>Reversible</v>
      </c>
      <c r="E407" t="str">
        <f t="shared" si="30"/>
        <v>c</v>
      </c>
      <c r="F407" t="str">
        <f t="shared" si="32"/>
        <v/>
      </c>
      <c r="G407" t="str">
        <f t="shared" si="33"/>
        <v>c</v>
      </c>
      <c r="H407">
        <f t="shared" si="34"/>
        <v>-1000</v>
      </c>
      <c r="I407">
        <v>1000</v>
      </c>
      <c r="J407">
        <v>0</v>
      </c>
      <c r="L407" s="3" t="s">
        <v>2517</v>
      </c>
    </row>
    <row r="408" spans="1:12" x14ac:dyDescent="0.25">
      <c r="A408" s="1" t="s">
        <v>1216</v>
      </c>
      <c r="B408" s="1" t="s">
        <v>1217</v>
      </c>
      <c r="C408" s="1" t="s">
        <v>1218</v>
      </c>
      <c r="D408" t="str">
        <f t="shared" si="31"/>
        <v>Reversible</v>
      </c>
      <c r="E408" t="str">
        <f t="shared" si="30"/>
        <v>c</v>
      </c>
      <c r="F408" t="str">
        <f t="shared" si="32"/>
        <v/>
      </c>
      <c r="G408" t="str">
        <f t="shared" si="33"/>
        <v>c</v>
      </c>
      <c r="H408">
        <f t="shared" si="34"/>
        <v>-1000</v>
      </c>
      <c r="I408">
        <v>1000</v>
      </c>
      <c r="J408">
        <v>0</v>
      </c>
      <c r="L408" s="3" t="s">
        <v>2517</v>
      </c>
    </row>
    <row r="409" spans="1:12" x14ac:dyDescent="0.25">
      <c r="A409" s="1" t="s">
        <v>1219</v>
      </c>
      <c r="B409" s="1" t="s">
        <v>1220</v>
      </c>
      <c r="C409" s="1" t="s">
        <v>1221</v>
      </c>
      <c r="D409" t="str">
        <f t="shared" si="31"/>
        <v>Irreversible</v>
      </c>
      <c r="E409" t="str">
        <f t="shared" si="30"/>
        <v>c</v>
      </c>
      <c r="F409" t="str">
        <f t="shared" si="32"/>
        <v/>
      </c>
      <c r="G409" t="str">
        <f t="shared" si="33"/>
        <v>c</v>
      </c>
      <c r="H409">
        <f t="shared" si="34"/>
        <v>0</v>
      </c>
      <c r="I409">
        <v>1000</v>
      </c>
      <c r="J409">
        <v>0</v>
      </c>
      <c r="L409" s="3" t="s">
        <v>2517</v>
      </c>
    </row>
    <row r="410" spans="1:12" x14ac:dyDescent="0.25">
      <c r="A410" s="1" t="s">
        <v>1222</v>
      </c>
      <c r="B410" s="1" t="s">
        <v>1223</v>
      </c>
      <c r="C410" s="1" t="s">
        <v>1224</v>
      </c>
      <c r="D410" t="str">
        <f t="shared" si="31"/>
        <v>Reversible</v>
      </c>
      <c r="E410" t="str">
        <f t="shared" si="30"/>
        <v>c</v>
      </c>
      <c r="F410" t="str">
        <f t="shared" si="32"/>
        <v/>
      </c>
      <c r="G410" t="str">
        <f t="shared" si="33"/>
        <v>c</v>
      </c>
      <c r="H410">
        <f t="shared" si="34"/>
        <v>-1000</v>
      </c>
      <c r="I410">
        <v>1000</v>
      </c>
      <c r="J410">
        <v>0</v>
      </c>
      <c r="L410" s="3" t="s">
        <v>2517</v>
      </c>
    </row>
    <row r="411" spans="1:12" x14ac:dyDescent="0.25">
      <c r="A411" s="1" t="s">
        <v>1225</v>
      </c>
      <c r="B411" s="1" t="s">
        <v>1226</v>
      </c>
      <c r="C411" s="1" t="s">
        <v>1227</v>
      </c>
      <c r="D411" t="str">
        <f t="shared" si="31"/>
        <v>Irreversible</v>
      </c>
      <c r="E411" t="str">
        <f t="shared" si="30"/>
        <v>c</v>
      </c>
      <c r="F411" t="str">
        <f t="shared" si="32"/>
        <v/>
      </c>
      <c r="G411" t="str">
        <f t="shared" si="33"/>
        <v>c</v>
      </c>
      <c r="H411">
        <f t="shared" si="34"/>
        <v>0</v>
      </c>
      <c r="I411">
        <v>1000</v>
      </c>
      <c r="J411">
        <v>0</v>
      </c>
      <c r="L411" s="3" t="s">
        <v>2517</v>
      </c>
    </row>
    <row r="412" spans="1:12" x14ac:dyDescent="0.25">
      <c r="A412" s="1" t="s">
        <v>1228</v>
      </c>
      <c r="B412" s="1" t="s">
        <v>1229</v>
      </c>
      <c r="C412" s="1" t="s">
        <v>1230</v>
      </c>
      <c r="D412" t="str">
        <f t="shared" si="31"/>
        <v>Reversible</v>
      </c>
      <c r="E412" t="str">
        <f t="shared" si="30"/>
        <v>c</v>
      </c>
      <c r="F412" t="str">
        <f t="shared" si="32"/>
        <v/>
      </c>
      <c r="G412" t="str">
        <f t="shared" si="33"/>
        <v>c</v>
      </c>
      <c r="H412">
        <f t="shared" si="34"/>
        <v>-1000</v>
      </c>
      <c r="I412">
        <v>1000</v>
      </c>
      <c r="J412">
        <v>0</v>
      </c>
      <c r="L412" s="3" t="s">
        <v>2517</v>
      </c>
    </row>
    <row r="413" spans="1:12" x14ac:dyDescent="0.25">
      <c r="A413" s="1" t="s">
        <v>1231</v>
      </c>
      <c r="B413" s="1" t="s">
        <v>1232</v>
      </c>
      <c r="C413" s="1" t="s">
        <v>1233</v>
      </c>
      <c r="D413" t="str">
        <f t="shared" si="31"/>
        <v>Reversible</v>
      </c>
      <c r="E413" t="str">
        <f t="shared" si="30"/>
        <v>c</v>
      </c>
      <c r="F413" t="str">
        <f t="shared" si="32"/>
        <v/>
      </c>
      <c r="G413" t="str">
        <f t="shared" si="33"/>
        <v>c</v>
      </c>
      <c r="H413">
        <f t="shared" si="34"/>
        <v>-1000</v>
      </c>
      <c r="I413">
        <v>1000</v>
      </c>
      <c r="J413">
        <v>0</v>
      </c>
      <c r="L413" s="3" t="s">
        <v>2517</v>
      </c>
    </row>
    <row r="414" spans="1:12" x14ac:dyDescent="0.25">
      <c r="A414" s="1" t="s">
        <v>1234</v>
      </c>
      <c r="B414" s="1" t="s">
        <v>1235</v>
      </c>
      <c r="C414" s="1" t="s">
        <v>1236</v>
      </c>
      <c r="D414" t="str">
        <f t="shared" si="31"/>
        <v>Reversible</v>
      </c>
      <c r="E414" t="str">
        <f t="shared" si="30"/>
        <v>c</v>
      </c>
      <c r="F414" t="str">
        <f t="shared" si="32"/>
        <v/>
      </c>
      <c r="G414" t="str">
        <f t="shared" si="33"/>
        <v>c</v>
      </c>
      <c r="H414">
        <f t="shared" si="34"/>
        <v>-1000</v>
      </c>
      <c r="I414">
        <v>1000</v>
      </c>
      <c r="J414">
        <v>0</v>
      </c>
      <c r="L414" s="3" t="s">
        <v>2517</v>
      </c>
    </row>
    <row r="415" spans="1:12" x14ac:dyDescent="0.25">
      <c r="A415" s="1" t="s">
        <v>1237</v>
      </c>
      <c r="B415" s="1" t="s">
        <v>1238</v>
      </c>
      <c r="C415" s="1" t="s">
        <v>1239</v>
      </c>
      <c r="D415" t="str">
        <f t="shared" si="31"/>
        <v>Reversible</v>
      </c>
      <c r="E415" t="str">
        <f t="shared" si="30"/>
        <v>c</v>
      </c>
      <c r="F415" t="str">
        <f t="shared" si="32"/>
        <v/>
      </c>
      <c r="G415" t="str">
        <f t="shared" si="33"/>
        <v>c</v>
      </c>
      <c r="H415">
        <f t="shared" si="34"/>
        <v>-1000</v>
      </c>
      <c r="I415">
        <v>1000</v>
      </c>
      <c r="J415">
        <v>0</v>
      </c>
      <c r="L415" s="3" t="s">
        <v>2517</v>
      </c>
    </row>
    <row r="416" spans="1:12" x14ac:dyDescent="0.25">
      <c r="A416" s="1" t="s">
        <v>1240</v>
      </c>
      <c r="B416" s="1" t="s">
        <v>1241</v>
      </c>
      <c r="C416" s="1" t="s">
        <v>1242</v>
      </c>
      <c r="D416" t="str">
        <f t="shared" si="31"/>
        <v>Reversible</v>
      </c>
      <c r="E416" t="str">
        <f t="shared" si="30"/>
        <v>c</v>
      </c>
      <c r="F416" t="str">
        <f t="shared" si="32"/>
        <v/>
      </c>
      <c r="G416" t="str">
        <f t="shared" si="33"/>
        <v>c</v>
      </c>
      <c r="H416">
        <f t="shared" si="34"/>
        <v>-1000</v>
      </c>
      <c r="I416">
        <v>1000</v>
      </c>
      <c r="J416">
        <v>0</v>
      </c>
      <c r="L416" s="3" t="s">
        <v>2517</v>
      </c>
    </row>
    <row r="417" spans="1:12" x14ac:dyDescent="0.25">
      <c r="A417" s="1" t="s">
        <v>1243</v>
      </c>
      <c r="B417" s="1" t="s">
        <v>1244</v>
      </c>
      <c r="C417" s="1" t="s">
        <v>1245</v>
      </c>
      <c r="D417" t="str">
        <f t="shared" si="31"/>
        <v>Reversible</v>
      </c>
      <c r="E417" t="str">
        <f t="shared" si="30"/>
        <v>c</v>
      </c>
      <c r="F417" t="str">
        <f t="shared" si="32"/>
        <v/>
      </c>
      <c r="G417" t="str">
        <f t="shared" si="33"/>
        <v>c</v>
      </c>
      <c r="H417">
        <f t="shared" si="34"/>
        <v>-1000</v>
      </c>
      <c r="I417">
        <v>1000</v>
      </c>
      <c r="J417">
        <v>0</v>
      </c>
      <c r="L417" s="3" t="s">
        <v>2517</v>
      </c>
    </row>
    <row r="418" spans="1:12" x14ac:dyDescent="0.25">
      <c r="A418" s="1" t="s">
        <v>1246</v>
      </c>
      <c r="B418" s="1" t="s">
        <v>1247</v>
      </c>
      <c r="C418" s="1" t="s">
        <v>1248</v>
      </c>
      <c r="D418" t="str">
        <f t="shared" si="31"/>
        <v>Reversible</v>
      </c>
      <c r="E418" t="str">
        <f t="shared" si="30"/>
        <v>c</v>
      </c>
      <c r="F418" t="str">
        <f t="shared" si="32"/>
        <v/>
      </c>
      <c r="G418" t="str">
        <f t="shared" si="33"/>
        <v>c</v>
      </c>
      <c r="H418">
        <f t="shared" si="34"/>
        <v>-1000</v>
      </c>
      <c r="I418">
        <v>1000</v>
      </c>
      <c r="J418">
        <v>0</v>
      </c>
      <c r="L418" s="3" t="s">
        <v>2517</v>
      </c>
    </row>
    <row r="419" spans="1:12" x14ac:dyDescent="0.25">
      <c r="A419" s="1" t="s">
        <v>1249</v>
      </c>
      <c r="B419" s="1" t="s">
        <v>1250</v>
      </c>
      <c r="C419" s="1" t="s">
        <v>1251</v>
      </c>
      <c r="D419" t="str">
        <f t="shared" si="31"/>
        <v>Reversible</v>
      </c>
      <c r="E419" t="str">
        <f t="shared" si="30"/>
        <v>c</v>
      </c>
      <c r="F419" t="str">
        <f t="shared" si="32"/>
        <v/>
      </c>
      <c r="G419" t="str">
        <f t="shared" si="33"/>
        <v>c</v>
      </c>
      <c r="H419">
        <f t="shared" si="34"/>
        <v>-1000</v>
      </c>
      <c r="I419">
        <v>1000</v>
      </c>
      <c r="J419">
        <v>0</v>
      </c>
      <c r="L419" s="3" t="s">
        <v>2517</v>
      </c>
    </row>
    <row r="420" spans="1:12" x14ac:dyDescent="0.25">
      <c r="A420" s="1" t="s">
        <v>1252</v>
      </c>
      <c r="B420" s="1" t="s">
        <v>1253</v>
      </c>
      <c r="C420" s="1" t="s">
        <v>1254</v>
      </c>
      <c r="D420" t="str">
        <f t="shared" si="31"/>
        <v>Reversible</v>
      </c>
      <c r="E420" t="str">
        <f t="shared" si="30"/>
        <v>c</v>
      </c>
      <c r="F420" t="str">
        <f t="shared" si="32"/>
        <v/>
      </c>
      <c r="G420" t="str">
        <f t="shared" si="33"/>
        <v>c</v>
      </c>
      <c r="H420">
        <f t="shared" si="34"/>
        <v>-1000</v>
      </c>
      <c r="I420">
        <v>1000</v>
      </c>
      <c r="J420">
        <v>0</v>
      </c>
      <c r="L420" s="3" t="s">
        <v>2517</v>
      </c>
    </row>
    <row r="421" spans="1:12" x14ac:dyDescent="0.25">
      <c r="A421" s="1" t="s">
        <v>1255</v>
      </c>
      <c r="B421" s="1" t="s">
        <v>1256</v>
      </c>
      <c r="C421" s="1" t="s">
        <v>1257</v>
      </c>
      <c r="D421" t="str">
        <f t="shared" si="31"/>
        <v>Reversible</v>
      </c>
      <c r="E421" t="str">
        <f t="shared" si="30"/>
        <v>c</v>
      </c>
      <c r="F421" t="str">
        <f t="shared" si="32"/>
        <v/>
      </c>
      <c r="G421" t="str">
        <f t="shared" si="33"/>
        <v>c</v>
      </c>
      <c r="H421">
        <f t="shared" si="34"/>
        <v>-1000</v>
      </c>
      <c r="I421">
        <v>1000</v>
      </c>
      <c r="J421">
        <v>0</v>
      </c>
      <c r="L421" s="3" t="s">
        <v>2517</v>
      </c>
    </row>
    <row r="422" spans="1:12" x14ac:dyDescent="0.25">
      <c r="A422" s="1" t="s">
        <v>1258</v>
      </c>
      <c r="B422" s="1" t="s">
        <v>1259</v>
      </c>
      <c r="C422" s="1" t="s">
        <v>1260</v>
      </c>
      <c r="D422" t="str">
        <f t="shared" si="31"/>
        <v>Reversible</v>
      </c>
      <c r="E422" t="str">
        <f t="shared" si="30"/>
        <v>c</v>
      </c>
      <c r="F422" t="str">
        <f t="shared" si="32"/>
        <v/>
      </c>
      <c r="G422" t="str">
        <f t="shared" si="33"/>
        <v>c</v>
      </c>
      <c r="H422">
        <f t="shared" si="34"/>
        <v>-1000</v>
      </c>
      <c r="I422">
        <v>1000</v>
      </c>
      <c r="J422">
        <v>0</v>
      </c>
      <c r="L422" s="3" t="s">
        <v>2517</v>
      </c>
    </row>
    <row r="423" spans="1:12" x14ac:dyDescent="0.25">
      <c r="A423" s="1" t="s">
        <v>1261</v>
      </c>
      <c r="B423" s="1" t="s">
        <v>1262</v>
      </c>
      <c r="C423" s="1" t="s">
        <v>1263</v>
      </c>
      <c r="D423" t="str">
        <f t="shared" si="31"/>
        <v>Reversible</v>
      </c>
      <c r="E423" t="str">
        <f t="shared" si="30"/>
        <v>c</v>
      </c>
      <c r="F423" t="str">
        <f t="shared" si="32"/>
        <v/>
      </c>
      <c r="G423" t="str">
        <f t="shared" si="33"/>
        <v>c</v>
      </c>
      <c r="H423">
        <f t="shared" si="34"/>
        <v>-1000</v>
      </c>
      <c r="I423">
        <v>1000</v>
      </c>
      <c r="J423">
        <v>0</v>
      </c>
      <c r="L423" s="3" t="s">
        <v>2517</v>
      </c>
    </row>
    <row r="424" spans="1:12" x14ac:dyDescent="0.25">
      <c r="A424" s="1" t="s">
        <v>1264</v>
      </c>
      <c r="B424" s="1" t="s">
        <v>1265</v>
      </c>
      <c r="C424" s="1" t="s">
        <v>1266</v>
      </c>
      <c r="D424" t="str">
        <f t="shared" si="31"/>
        <v>Reversible</v>
      </c>
      <c r="E424" t="str">
        <f t="shared" si="30"/>
        <v>c</v>
      </c>
      <c r="F424" t="str">
        <f t="shared" si="32"/>
        <v/>
      </c>
      <c r="G424" t="str">
        <f t="shared" si="33"/>
        <v>c</v>
      </c>
      <c r="H424">
        <f t="shared" si="34"/>
        <v>-1000</v>
      </c>
      <c r="I424">
        <v>1000</v>
      </c>
      <c r="J424">
        <v>0</v>
      </c>
      <c r="L424" s="3" t="s">
        <v>2517</v>
      </c>
    </row>
    <row r="425" spans="1:12" x14ac:dyDescent="0.25">
      <c r="A425" s="1" t="s">
        <v>1267</v>
      </c>
      <c r="B425" s="1" t="s">
        <v>1268</v>
      </c>
      <c r="C425" s="1" t="s">
        <v>1269</v>
      </c>
      <c r="D425" t="str">
        <f t="shared" si="31"/>
        <v>Reversible</v>
      </c>
      <c r="E425" t="str">
        <f t="shared" si="30"/>
        <v>c</v>
      </c>
      <c r="F425" t="str">
        <f t="shared" si="32"/>
        <v/>
      </c>
      <c r="G425" t="str">
        <f t="shared" si="33"/>
        <v>c</v>
      </c>
      <c r="H425">
        <f t="shared" si="34"/>
        <v>-1000</v>
      </c>
      <c r="I425">
        <v>1000</v>
      </c>
      <c r="J425">
        <v>0</v>
      </c>
      <c r="L425" s="3" t="s">
        <v>2517</v>
      </c>
    </row>
    <row r="426" spans="1:12" x14ac:dyDescent="0.25">
      <c r="A426" s="1" t="s">
        <v>1270</v>
      </c>
      <c r="B426" s="1" t="s">
        <v>1271</v>
      </c>
      <c r="C426" s="1" t="s">
        <v>1272</v>
      </c>
      <c r="D426" t="str">
        <f t="shared" si="31"/>
        <v>Reversible</v>
      </c>
      <c r="E426" t="str">
        <f t="shared" si="30"/>
        <v>c</v>
      </c>
      <c r="F426" t="str">
        <f t="shared" si="32"/>
        <v/>
      </c>
      <c r="G426" t="str">
        <f t="shared" si="33"/>
        <v>c</v>
      </c>
      <c r="H426">
        <f t="shared" si="34"/>
        <v>-1000</v>
      </c>
      <c r="I426">
        <v>1000</v>
      </c>
      <c r="J426">
        <v>0</v>
      </c>
      <c r="L426" s="3" t="s">
        <v>2517</v>
      </c>
    </row>
    <row r="427" spans="1:12" x14ac:dyDescent="0.25">
      <c r="A427" s="1" t="s">
        <v>1273</v>
      </c>
      <c r="B427" s="1" t="s">
        <v>1274</v>
      </c>
      <c r="C427" s="1" t="s">
        <v>1275</v>
      </c>
      <c r="D427" t="str">
        <f t="shared" si="31"/>
        <v>Reversible</v>
      </c>
      <c r="E427" t="str">
        <f t="shared" si="30"/>
        <v>c</v>
      </c>
      <c r="F427" t="str">
        <f t="shared" si="32"/>
        <v/>
      </c>
      <c r="G427" t="str">
        <f t="shared" si="33"/>
        <v>c</v>
      </c>
      <c r="H427">
        <f t="shared" si="34"/>
        <v>-1000</v>
      </c>
      <c r="I427">
        <v>1000</v>
      </c>
      <c r="J427">
        <v>0</v>
      </c>
      <c r="L427" s="3" t="s">
        <v>2517</v>
      </c>
    </row>
    <row r="428" spans="1:12" x14ac:dyDescent="0.25">
      <c r="A428" s="1" t="s">
        <v>1276</v>
      </c>
      <c r="B428" s="1" t="s">
        <v>1277</v>
      </c>
      <c r="C428" s="1" t="s">
        <v>1278</v>
      </c>
      <c r="D428" t="str">
        <f t="shared" si="31"/>
        <v>Reversible</v>
      </c>
      <c r="E428" t="str">
        <f t="shared" si="30"/>
        <v>c</v>
      </c>
      <c r="F428" t="str">
        <f t="shared" si="32"/>
        <v/>
      </c>
      <c r="G428" t="str">
        <f t="shared" si="33"/>
        <v>c</v>
      </c>
      <c r="H428">
        <f t="shared" si="34"/>
        <v>-1000</v>
      </c>
      <c r="I428">
        <v>1000</v>
      </c>
      <c r="J428">
        <v>0</v>
      </c>
      <c r="L428" s="3" t="s">
        <v>2517</v>
      </c>
    </row>
    <row r="429" spans="1:12" x14ac:dyDescent="0.25">
      <c r="A429" s="1" t="s">
        <v>1279</v>
      </c>
      <c r="B429" s="1" t="s">
        <v>1280</v>
      </c>
      <c r="C429" s="1" t="s">
        <v>1281</v>
      </c>
      <c r="D429" t="str">
        <f t="shared" si="31"/>
        <v>Reversible</v>
      </c>
      <c r="E429" t="str">
        <f t="shared" si="30"/>
        <v>c</v>
      </c>
      <c r="F429" t="str">
        <f t="shared" si="32"/>
        <v/>
      </c>
      <c r="G429" t="str">
        <f t="shared" si="33"/>
        <v>c</v>
      </c>
      <c r="H429">
        <f t="shared" si="34"/>
        <v>-1000</v>
      </c>
      <c r="I429">
        <v>1000</v>
      </c>
      <c r="J429">
        <v>0</v>
      </c>
      <c r="L429" s="3" t="s">
        <v>2517</v>
      </c>
    </row>
    <row r="430" spans="1:12" x14ac:dyDescent="0.25">
      <c r="A430" s="1" t="s">
        <v>1282</v>
      </c>
      <c r="B430" s="1" t="s">
        <v>1283</v>
      </c>
      <c r="C430" s="1" t="s">
        <v>1284</v>
      </c>
      <c r="D430" t="str">
        <f t="shared" si="31"/>
        <v>Reversible</v>
      </c>
      <c r="E430" t="str">
        <f t="shared" si="30"/>
        <v>c</v>
      </c>
      <c r="F430" t="str">
        <f t="shared" si="32"/>
        <v/>
      </c>
      <c r="G430" t="str">
        <f t="shared" si="33"/>
        <v>c</v>
      </c>
      <c r="H430">
        <f t="shared" si="34"/>
        <v>-1000</v>
      </c>
      <c r="I430">
        <v>1000</v>
      </c>
      <c r="J430">
        <v>0</v>
      </c>
      <c r="L430" s="3" t="s">
        <v>2517</v>
      </c>
    </row>
    <row r="431" spans="1:12" x14ac:dyDescent="0.25">
      <c r="A431" s="1" t="s">
        <v>1285</v>
      </c>
      <c r="B431" s="1" t="s">
        <v>1286</v>
      </c>
      <c r="C431" s="1" t="s">
        <v>1287</v>
      </c>
      <c r="D431" t="str">
        <f t="shared" si="31"/>
        <v>Reversible</v>
      </c>
      <c r="E431" t="str">
        <f t="shared" si="30"/>
        <v>c</v>
      </c>
      <c r="F431" t="str">
        <f t="shared" si="32"/>
        <v/>
      </c>
      <c r="G431" t="str">
        <f t="shared" si="33"/>
        <v>c</v>
      </c>
      <c r="H431">
        <f t="shared" si="34"/>
        <v>-1000</v>
      </c>
      <c r="I431">
        <v>1000</v>
      </c>
      <c r="J431">
        <v>0</v>
      </c>
      <c r="L431" s="3" t="s">
        <v>2517</v>
      </c>
    </row>
    <row r="432" spans="1:12" x14ac:dyDescent="0.25">
      <c r="A432" s="1" t="s">
        <v>1288</v>
      </c>
      <c r="B432" s="1" t="s">
        <v>1289</v>
      </c>
      <c r="C432" s="1" t="s">
        <v>1290</v>
      </c>
      <c r="D432" t="str">
        <f t="shared" si="31"/>
        <v>Reversible</v>
      </c>
      <c r="E432" t="str">
        <f t="shared" si="30"/>
        <v>c</v>
      </c>
      <c r="F432" t="str">
        <f t="shared" si="32"/>
        <v/>
      </c>
      <c r="G432" t="str">
        <f t="shared" si="33"/>
        <v>c</v>
      </c>
      <c r="H432">
        <f t="shared" si="34"/>
        <v>-1000</v>
      </c>
      <c r="I432">
        <v>1000</v>
      </c>
      <c r="J432">
        <v>0</v>
      </c>
      <c r="L432" s="3" t="s">
        <v>2517</v>
      </c>
    </row>
    <row r="433" spans="1:12" x14ac:dyDescent="0.25">
      <c r="A433" s="1" t="s">
        <v>1291</v>
      </c>
      <c r="B433" s="1" t="s">
        <v>1292</v>
      </c>
      <c r="C433" s="1" t="s">
        <v>1293</v>
      </c>
      <c r="D433" t="str">
        <f t="shared" si="31"/>
        <v>Reversible</v>
      </c>
      <c r="E433" t="str">
        <f t="shared" si="30"/>
        <v>c</v>
      </c>
      <c r="F433" t="str">
        <f t="shared" si="32"/>
        <v/>
      </c>
      <c r="G433" t="str">
        <f t="shared" si="33"/>
        <v>c</v>
      </c>
      <c r="H433">
        <f t="shared" si="34"/>
        <v>-1000</v>
      </c>
      <c r="I433">
        <v>1000</v>
      </c>
      <c r="J433">
        <v>0</v>
      </c>
      <c r="L433" s="3" t="s">
        <v>2517</v>
      </c>
    </row>
    <row r="434" spans="1:12" x14ac:dyDescent="0.25">
      <c r="A434" s="1" t="s">
        <v>1294</v>
      </c>
      <c r="B434" s="1" t="s">
        <v>1295</v>
      </c>
      <c r="C434" s="1" t="s">
        <v>1296</v>
      </c>
      <c r="D434" t="str">
        <f t="shared" si="31"/>
        <v>Reversible</v>
      </c>
      <c r="E434" t="str">
        <f t="shared" si="30"/>
        <v>c</v>
      </c>
      <c r="F434" t="str">
        <f t="shared" si="32"/>
        <v/>
      </c>
      <c r="G434" t="str">
        <f t="shared" si="33"/>
        <v>c</v>
      </c>
      <c r="H434">
        <f t="shared" si="34"/>
        <v>-1000</v>
      </c>
      <c r="I434">
        <v>1000</v>
      </c>
      <c r="J434">
        <v>0</v>
      </c>
      <c r="L434" s="3" t="s">
        <v>2517</v>
      </c>
    </row>
    <row r="435" spans="1:12" x14ac:dyDescent="0.25">
      <c r="A435" s="1" t="s">
        <v>1297</v>
      </c>
      <c r="B435" s="1" t="s">
        <v>1298</v>
      </c>
      <c r="C435" s="1" t="s">
        <v>1299</v>
      </c>
      <c r="D435" t="str">
        <f t="shared" si="31"/>
        <v>Reversible</v>
      </c>
      <c r="E435" t="str">
        <f t="shared" si="30"/>
        <v>c</v>
      </c>
      <c r="F435" t="str">
        <f t="shared" si="32"/>
        <v/>
      </c>
      <c r="G435" t="str">
        <f t="shared" si="33"/>
        <v>c</v>
      </c>
      <c r="H435">
        <f t="shared" si="34"/>
        <v>-1000</v>
      </c>
      <c r="I435">
        <v>1000</v>
      </c>
      <c r="J435">
        <v>0</v>
      </c>
      <c r="L435" s="3" t="s">
        <v>2517</v>
      </c>
    </row>
    <row r="436" spans="1:12" x14ac:dyDescent="0.25">
      <c r="A436" s="1" t="s">
        <v>1300</v>
      </c>
      <c r="B436" s="1" t="s">
        <v>1301</v>
      </c>
      <c r="C436" s="1" t="s">
        <v>1302</v>
      </c>
      <c r="D436" t="str">
        <f t="shared" si="31"/>
        <v>Reversible</v>
      </c>
      <c r="E436" t="str">
        <f t="shared" si="30"/>
        <v>c</v>
      </c>
      <c r="F436" t="str">
        <f t="shared" si="32"/>
        <v/>
      </c>
      <c r="G436" t="str">
        <f t="shared" si="33"/>
        <v>c</v>
      </c>
      <c r="H436">
        <f t="shared" si="34"/>
        <v>-1000</v>
      </c>
      <c r="I436">
        <v>1000</v>
      </c>
      <c r="J436">
        <v>0</v>
      </c>
      <c r="L436" s="3" t="s">
        <v>2517</v>
      </c>
    </row>
    <row r="437" spans="1:12" x14ac:dyDescent="0.25">
      <c r="A437" s="1" t="s">
        <v>1303</v>
      </c>
      <c r="B437" s="1" t="s">
        <v>1304</v>
      </c>
      <c r="C437" s="1" t="s">
        <v>1305</v>
      </c>
      <c r="D437" t="str">
        <f t="shared" si="31"/>
        <v>Reversible</v>
      </c>
      <c r="E437" t="str">
        <f t="shared" si="30"/>
        <v>c</v>
      </c>
      <c r="F437" t="str">
        <f t="shared" si="32"/>
        <v/>
      </c>
      <c r="G437" t="str">
        <f t="shared" si="33"/>
        <v>c</v>
      </c>
      <c r="H437">
        <f t="shared" si="34"/>
        <v>-1000</v>
      </c>
      <c r="I437">
        <v>1000</v>
      </c>
      <c r="J437">
        <v>0</v>
      </c>
      <c r="L437" s="3" t="s">
        <v>2517</v>
      </c>
    </row>
    <row r="438" spans="1:12" x14ac:dyDescent="0.25">
      <c r="A438" s="1" t="s">
        <v>1306</v>
      </c>
      <c r="B438" s="1" t="s">
        <v>1307</v>
      </c>
      <c r="C438" s="1" t="s">
        <v>1308</v>
      </c>
      <c r="D438" t="str">
        <f t="shared" si="31"/>
        <v>Reversible</v>
      </c>
      <c r="E438" t="str">
        <f t="shared" si="30"/>
        <v>c</v>
      </c>
      <c r="F438" t="str">
        <f t="shared" si="32"/>
        <v/>
      </c>
      <c r="G438" t="str">
        <f t="shared" si="33"/>
        <v>c</v>
      </c>
      <c r="H438">
        <f t="shared" si="34"/>
        <v>-1000</v>
      </c>
      <c r="I438">
        <v>1000</v>
      </c>
      <c r="J438">
        <v>0</v>
      </c>
      <c r="L438" s="3" t="s">
        <v>2517</v>
      </c>
    </row>
    <row r="439" spans="1:12" x14ac:dyDescent="0.25">
      <c r="A439" s="1" t="s">
        <v>1309</v>
      </c>
      <c r="B439" s="1" t="s">
        <v>1310</v>
      </c>
      <c r="C439" s="1" t="s">
        <v>1311</v>
      </c>
      <c r="D439" t="str">
        <f t="shared" si="31"/>
        <v>Reversible</v>
      </c>
      <c r="E439" t="str">
        <f t="shared" si="30"/>
        <v>c</v>
      </c>
      <c r="F439" t="str">
        <f t="shared" si="32"/>
        <v/>
      </c>
      <c r="G439" t="str">
        <f t="shared" si="33"/>
        <v>c</v>
      </c>
      <c r="H439">
        <f t="shared" si="34"/>
        <v>-1000</v>
      </c>
      <c r="I439">
        <v>1000</v>
      </c>
      <c r="J439">
        <v>0</v>
      </c>
      <c r="L439" s="3" t="s">
        <v>2517</v>
      </c>
    </row>
    <row r="440" spans="1:12" x14ac:dyDescent="0.25">
      <c r="A440" s="1" t="s">
        <v>1312</v>
      </c>
      <c r="B440" s="1" t="s">
        <v>1313</v>
      </c>
      <c r="C440" s="1" t="s">
        <v>1314</v>
      </c>
      <c r="D440" t="str">
        <f t="shared" si="31"/>
        <v>Reversible</v>
      </c>
      <c r="E440" t="str">
        <f t="shared" si="30"/>
        <v>c</v>
      </c>
      <c r="F440" t="str">
        <f t="shared" si="32"/>
        <v/>
      </c>
      <c r="G440" t="str">
        <f t="shared" si="33"/>
        <v>c</v>
      </c>
      <c r="H440">
        <f t="shared" si="34"/>
        <v>-1000</v>
      </c>
      <c r="I440">
        <v>1000</v>
      </c>
      <c r="J440">
        <v>0</v>
      </c>
      <c r="L440" s="3" t="s">
        <v>2517</v>
      </c>
    </row>
    <row r="441" spans="1:12" x14ac:dyDescent="0.25">
      <c r="A441" s="1" t="s">
        <v>1315</v>
      </c>
      <c r="B441" s="1" t="s">
        <v>1316</v>
      </c>
      <c r="C441" s="1" t="s">
        <v>1317</v>
      </c>
      <c r="D441" t="str">
        <f t="shared" si="31"/>
        <v>Reversible</v>
      </c>
      <c r="E441" t="str">
        <f t="shared" si="30"/>
        <v>c</v>
      </c>
      <c r="F441" t="str">
        <f t="shared" si="32"/>
        <v/>
      </c>
      <c r="G441" t="str">
        <f t="shared" si="33"/>
        <v>c</v>
      </c>
      <c r="H441">
        <f t="shared" si="34"/>
        <v>-1000</v>
      </c>
      <c r="I441">
        <v>1000</v>
      </c>
      <c r="J441">
        <v>0</v>
      </c>
      <c r="L441" s="3" t="s">
        <v>2517</v>
      </c>
    </row>
    <row r="442" spans="1:12" x14ac:dyDescent="0.25">
      <c r="A442" s="1" t="s">
        <v>1318</v>
      </c>
      <c r="B442" s="1" t="s">
        <v>1319</v>
      </c>
      <c r="C442" s="1" t="s">
        <v>1320</v>
      </c>
      <c r="D442" t="str">
        <f t="shared" si="31"/>
        <v>Reversible</v>
      </c>
      <c r="E442" t="str">
        <f t="shared" si="30"/>
        <v>c</v>
      </c>
      <c r="F442" t="str">
        <f t="shared" si="32"/>
        <v/>
      </c>
      <c r="G442" t="str">
        <f t="shared" si="33"/>
        <v>c</v>
      </c>
      <c r="H442">
        <f t="shared" si="34"/>
        <v>-1000</v>
      </c>
      <c r="I442">
        <v>1000</v>
      </c>
      <c r="J442">
        <v>0</v>
      </c>
      <c r="L442" s="3" t="s">
        <v>2517</v>
      </c>
    </row>
    <row r="443" spans="1:12" x14ac:dyDescent="0.25">
      <c r="A443" s="1" t="s">
        <v>1321</v>
      </c>
      <c r="B443" s="1" t="s">
        <v>1322</v>
      </c>
      <c r="C443" s="1" t="s">
        <v>1323</v>
      </c>
      <c r="D443" t="str">
        <f t="shared" si="31"/>
        <v>Reversible</v>
      </c>
      <c r="E443" t="str">
        <f t="shared" si="30"/>
        <v>c</v>
      </c>
      <c r="F443" t="str">
        <f t="shared" si="32"/>
        <v/>
      </c>
      <c r="G443" t="str">
        <f t="shared" si="33"/>
        <v>c</v>
      </c>
      <c r="H443">
        <f t="shared" si="34"/>
        <v>-1000</v>
      </c>
      <c r="I443">
        <v>1000</v>
      </c>
      <c r="J443">
        <v>0</v>
      </c>
      <c r="L443" s="3" t="s">
        <v>2517</v>
      </c>
    </row>
    <row r="444" spans="1:12" x14ac:dyDescent="0.25">
      <c r="A444" s="1" t="s">
        <v>1324</v>
      </c>
      <c r="B444" s="1" t="s">
        <v>1325</v>
      </c>
      <c r="C444" s="1" t="s">
        <v>1326</v>
      </c>
      <c r="D444" t="str">
        <f t="shared" si="31"/>
        <v>Irreversible</v>
      </c>
      <c r="E444" t="str">
        <f t="shared" si="30"/>
        <v>c</v>
      </c>
      <c r="F444" t="str">
        <f t="shared" si="32"/>
        <v/>
      </c>
      <c r="G444" t="str">
        <f t="shared" si="33"/>
        <v>c</v>
      </c>
      <c r="H444">
        <f t="shared" si="34"/>
        <v>0</v>
      </c>
      <c r="I444">
        <v>1000</v>
      </c>
      <c r="J444">
        <v>0</v>
      </c>
      <c r="L444" s="3" t="s">
        <v>2517</v>
      </c>
    </row>
    <row r="445" spans="1:12" x14ac:dyDescent="0.25">
      <c r="A445" s="1" t="s">
        <v>1327</v>
      </c>
      <c r="B445" s="1" t="s">
        <v>1328</v>
      </c>
      <c r="C445" s="1" t="s">
        <v>1329</v>
      </c>
      <c r="D445" t="str">
        <f t="shared" si="31"/>
        <v>Irreversible</v>
      </c>
      <c r="E445" t="str">
        <f t="shared" si="30"/>
        <v>c</v>
      </c>
      <c r="F445" t="str">
        <f t="shared" si="32"/>
        <v/>
      </c>
      <c r="G445" t="str">
        <f t="shared" si="33"/>
        <v>c</v>
      </c>
      <c r="H445">
        <f t="shared" si="34"/>
        <v>0</v>
      </c>
      <c r="I445">
        <v>1000</v>
      </c>
      <c r="J445">
        <v>0</v>
      </c>
      <c r="L445" s="3" t="s">
        <v>2517</v>
      </c>
    </row>
    <row r="446" spans="1:12" x14ac:dyDescent="0.25">
      <c r="A446" s="1" t="s">
        <v>1330</v>
      </c>
      <c r="B446" s="1" t="s">
        <v>1331</v>
      </c>
      <c r="C446" s="1" t="s">
        <v>1332</v>
      </c>
      <c r="D446" t="str">
        <f t="shared" si="31"/>
        <v>Irreversible</v>
      </c>
      <c r="E446" t="str">
        <f t="shared" si="30"/>
        <v>c</v>
      </c>
      <c r="F446" t="str">
        <f t="shared" si="32"/>
        <v/>
      </c>
      <c r="G446" t="str">
        <f t="shared" si="33"/>
        <v>c</v>
      </c>
      <c r="H446">
        <f t="shared" si="34"/>
        <v>0</v>
      </c>
      <c r="I446">
        <v>1000</v>
      </c>
      <c r="J446">
        <v>0</v>
      </c>
      <c r="L446" s="3" t="s">
        <v>2518</v>
      </c>
    </row>
    <row r="447" spans="1:12" x14ac:dyDescent="0.25">
      <c r="A447" s="1" t="s">
        <v>1333</v>
      </c>
      <c r="B447" s="1" t="s">
        <v>1334</v>
      </c>
      <c r="C447" s="1" t="s">
        <v>1335</v>
      </c>
      <c r="D447" t="str">
        <f t="shared" si="31"/>
        <v>Irreversible</v>
      </c>
      <c r="E447" t="str">
        <f t="shared" si="30"/>
        <v>c</v>
      </c>
      <c r="F447" t="str">
        <f t="shared" si="32"/>
        <v/>
      </c>
      <c r="G447" t="str">
        <f t="shared" si="33"/>
        <v>c</v>
      </c>
      <c r="H447">
        <f t="shared" si="34"/>
        <v>0</v>
      </c>
      <c r="I447">
        <v>1000</v>
      </c>
      <c r="J447">
        <v>0</v>
      </c>
      <c r="L447" s="3" t="s">
        <v>2518</v>
      </c>
    </row>
    <row r="448" spans="1:12" x14ac:dyDescent="0.25">
      <c r="A448" s="1" t="s">
        <v>1336</v>
      </c>
      <c r="B448" s="1" t="s">
        <v>1337</v>
      </c>
      <c r="C448" s="2" t="s">
        <v>1338</v>
      </c>
      <c r="D448" t="str">
        <f t="shared" si="31"/>
        <v>Irreversible</v>
      </c>
      <c r="E448" t="str">
        <f t="shared" si="30"/>
        <v>c</v>
      </c>
      <c r="F448" t="str">
        <f t="shared" si="32"/>
        <v/>
      </c>
      <c r="G448" t="str">
        <f t="shared" si="33"/>
        <v>c</v>
      </c>
      <c r="H448">
        <f t="shared" si="34"/>
        <v>0</v>
      </c>
      <c r="I448">
        <v>1000</v>
      </c>
      <c r="J448">
        <v>0</v>
      </c>
      <c r="L448" s="3" t="s">
        <v>2518</v>
      </c>
    </row>
    <row r="449" spans="1:12" x14ac:dyDescent="0.25">
      <c r="A449" s="1" t="s">
        <v>1339</v>
      </c>
      <c r="B449" s="1" t="s">
        <v>1340</v>
      </c>
      <c r="C449" s="1" t="s">
        <v>1341</v>
      </c>
      <c r="D449" t="str">
        <f t="shared" si="31"/>
        <v>Irreversible</v>
      </c>
      <c r="E449" t="str">
        <f t="shared" ref="E449:E512" si="35">IF(ISNUMBER(SEARCH("[c]", C449)), "c", "")</f>
        <v>c</v>
      </c>
      <c r="F449" t="str">
        <f t="shared" si="32"/>
        <v/>
      </c>
      <c r="G449" t="str">
        <f t="shared" si="33"/>
        <v>c</v>
      </c>
      <c r="H449">
        <f t="shared" si="34"/>
        <v>0</v>
      </c>
      <c r="I449">
        <v>1000</v>
      </c>
      <c r="J449">
        <v>0</v>
      </c>
      <c r="L449" s="3" t="s">
        <v>2518</v>
      </c>
    </row>
    <row r="450" spans="1:12" x14ac:dyDescent="0.25">
      <c r="A450" s="1" t="s">
        <v>1342</v>
      </c>
      <c r="B450" s="1" t="s">
        <v>1343</v>
      </c>
      <c r="C450" s="1" t="s">
        <v>1344</v>
      </c>
      <c r="D450" t="str">
        <f t="shared" si="31"/>
        <v>Irreversible</v>
      </c>
      <c r="E450" t="str">
        <f t="shared" si="35"/>
        <v>c</v>
      </c>
      <c r="F450" t="str">
        <f t="shared" si="32"/>
        <v/>
      </c>
      <c r="G450" t="str">
        <f t="shared" si="33"/>
        <v>c</v>
      </c>
      <c r="H450">
        <f t="shared" si="34"/>
        <v>0</v>
      </c>
      <c r="I450">
        <v>1000</v>
      </c>
      <c r="J450">
        <v>0</v>
      </c>
      <c r="L450" s="3" t="s">
        <v>2519</v>
      </c>
    </row>
    <row r="451" spans="1:12" x14ac:dyDescent="0.25">
      <c r="A451" s="1" t="s">
        <v>1345</v>
      </c>
      <c r="B451" s="1" t="s">
        <v>1346</v>
      </c>
      <c r="C451" s="1" t="s">
        <v>1347</v>
      </c>
      <c r="D451" t="str">
        <f t="shared" ref="D451:D514" si="36">IF(ISNUMBER(SEARCH("&lt;==&gt;",C451)), "Reversible", "Irreversible")</f>
        <v>Reversible</v>
      </c>
      <c r="E451" t="str">
        <f t="shared" si="35"/>
        <v>c</v>
      </c>
      <c r="F451" t="str">
        <f t="shared" ref="F451:F514" si="37">IF(ISNUMBER(SEARCH("[e]", C451)), "e", "")</f>
        <v/>
      </c>
      <c r="G451" t="str">
        <f t="shared" ref="G451:G514" si="38">IF(CONCATENATE(E451,F451)="ce","c,e",CONCATENATE(E451,F451))</f>
        <v>c</v>
      </c>
      <c r="H451">
        <f t="shared" ref="H451:H514" si="39">IF(D451="Reversible",-1000,0)</f>
        <v>-1000</v>
      </c>
      <c r="I451">
        <v>1000</v>
      </c>
      <c r="J451">
        <v>0</v>
      </c>
      <c r="L451" s="3" t="s">
        <v>2520</v>
      </c>
    </row>
    <row r="452" spans="1:12" x14ac:dyDescent="0.25">
      <c r="A452" s="1" t="s">
        <v>1348</v>
      </c>
      <c r="B452" s="1" t="s">
        <v>1349</v>
      </c>
      <c r="C452" s="1" t="s">
        <v>1350</v>
      </c>
      <c r="D452" t="str">
        <f t="shared" si="36"/>
        <v>Irreversible</v>
      </c>
      <c r="E452" t="str">
        <f t="shared" si="35"/>
        <v>c</v>
      </c>
      <c r="F452" t="str">
        <f t="shared" si="37"/>
        <v/>
      </c>
      <c r="G452" t="str">
        <f t="shared" si="38"/>
        <v>c</v>
      </c>
      <c r="H452">
        <f t="shared" si="39"/>
        <v>0</v>
      </c>
      <c r="I452">
        <v>1000</v>
      </c>
      <c r="J452">
        <v>0</v>
      </c>
      <c r="L452" s="3" t="s">
        <v>2520</v>
      </c>
    </row>
    <row r="453" spans="1:12" x14ac:dyDescent="0.25">
      <c r="A453" s="1" t="s">
        <v>1351</v>
      </c>
      <c r="B453" s="1" t="s">
        <v>1352</v>
      </c>
      <c r="C453" s="1" t="s">
        <v>1353</v>
      </c>
      <c r="D453" t="str">
        <f t="shared" si="36"/>
        <v>Irreversible</v>
      </c>
      <c r="E453" t="str">
        <f t="shared" si="35"/>
        <v>c</v>
      </c>
      <c r="F453" t="str">
        <f t="shared" si="37"/>
        <v/>
      </c>
      <c r="G453" t="str">
        <f t="shared" si="38"/>
        <v>c</v>
      </c>
      <c r="H453">
        <f t="shared" si="39"/>
        <v>0</v>
      </c>
      <c r="I453">
        <v>1000</v>
      </c>
      <c r="J453">
        <v>0</v>
      </c>
      <c r="L453" s="3" t="s">
        <v>2520</v>
      </c>
    </row>
    <row r="454" spans="1:12" x14ac:dyDescent="0.25">
      <c r="A454" s="1" t="s">
        <v>1354</v>
      </c>
      <c r="B454" s="1" t="s">
        <v>1355</v>
      </c>
      <c r="C454" s="1" t="s">
        <v>1356</v>
      </c>
      <c r="D454" t="str">
        <f t="shared" si="36"/>
        <v>Reversible</v>
      </c>
      <c r="E454" t="str">
        <f t="shared" si="35"/>
        <v>c</v>
      </c>
      <c r="F454" t="str">
        <f t="shared" si="37"/>
        <v/>
      </c>
      <c r="G454" t="str">
        <f t="shared" si="38"/>
        <v>c</v>
      </c>
      <c r="H454">
        <f t="shared" si="39"/>
        <v>-1000</v>
      </c>
      <c r="I454">
        <v>1000</v>
      </c>
      <c r="J454">
        <v>0</v>
      </c>
      <c r="L454" s="3" t="s">
        <v>2520</v>
      </c>
    </row>
    <row r="455" spans="1:12" x14ac:dyDescent="0.25">
      <c r="A455" s="1" t="s">
        <v>1357</v>
      </c>
      <c r="B455" s="1" t="s">
        <v>1358</v>
      </c>
      <c r="C455" s="1" t="s">
        <v>1359</v>
      </c>
      <c r="D455" t="str">
        <f t="shared" si="36"/>
        <v>Irreversible</v>
      </c>
      <c r="E455" t="str">
        <f t="shared" si="35"/>
        <v>c</v>
      </c>
      <c r="F455" t="str">
        <f t="shared" si="37"/>
        <v/>
      </c>
      <c r="G455" t="str">
        <f t="shared" si="38"/>
        <v>c</v>
      </c>
      <c r="H455">
        <f t="shared" si="39"/>
        <v>0</v>
      </c>
      <c r="I455">
        <v>1000</v>
      </c>
      <c r="J455">
        <v>0</v>
      </c>
      <c r="L455" s="3" t="s">
        <v>2520</v>
      </c>
    </row>
    <row r="456" spans="1:12" x14ac:dyDescent="0.25">
      <c r="A456" s="1" t="s">
        <v>1360</v>
      </c>
      <c r="B456" s="1" t="s">
        <v>1361</v>
      </c>
      <c r="C456" s="1" t="s">
        <v>1362</v>
      </c>
      <c r="D456" t="str">
        <f t="shared" si="36"/>
        <v>Irreversible</v>
      </c>
      <c r="E456" t="str">
        <f t="shared" si="35"/>
        <v>c</v>
      </c>
      <c r="F456" t="str">
        <f t="shared" si="37"/>
        <v/>
      </c>
      <c r="G456" t="str">
        <f t="shared" si="38"/>
        <v>c</v>
      </c>
      <c r="H456">
        <f t="shared" si="39"/>
        <v>0</v>
      </c>
      <c r="I456">
        <v>1000</v>
      </c>
      <c r="J456">
        <v>0</v>
      </c>
      <c r="L456" s="3" t="s">
        <v>2520</v>
      </c>
    </row>
    <row r="457" spans="1:12" x14ac:dyDescent="0.25">
      <c r="A457" s="1" t="s">
        <v>1363</v>
      </c>
      <c r="B457" s="1" t="s">
        <v>1364</v>
      </c>
      <c r="C457" s="1" t="s">
        <v>1365</v>
      </c>
      <c r="D457" t="str">
        <f t="shared" si="36"/>
        <v>Irreversible</v>
      </c>
      <c r="E457" t="str">
        <f t="shared" si="35"/>
        <v>c</v>
      </c>
      <c r="F457" t="str">
        <f t="shared" si="37"/>
        <v/>
      </c>
      <c r="G457" t="str">
        <f t="shared" si="38"/>
        <v>c</v>
      </c>
      <c r="H457">
        <f t="shared" si="39"/>
        <v>0</v>
      </c>
      <c r="I457">
        <v>1000</v>
      </c>
      <c r="J457">
        <v>0</v>
      </c>
      <c r="L457" s="3" t="s">
        <v>2520</v>
      </c>
    </row>
    <row r="458" spans="1:12" x14ac:dyDescent="0.25">
      <c r="A458" s="1" t="s">
        <v>1366</v>
      </c>
      <c r="B458" s="1" t="s">
        <v>1367</v>
      </c>
      <c r="C458" s="1" t="s">
        <v>1368</v>
      </c>
      <c r="D458" t="str">
        <f t="shared" si="36"/>
        <v>Irreversible</v>
      </c>
      <c r="E458" t="str">
        <f t="shared" si="35"/>
        <v>c</v>
      </c>
      <c r="F458" t="str">
        <f t="shared" si="37"/>
        <v/>
      </c>
      <c r="G458" t="str">
        <f t="shared" si="38"/>
        <v>c</v>
      </c>
      <c r="H458">
        <f t="shared" si="39"/>
        <v>0</v>
      </c>
      <c r="I458">
        <v>1000</v>
      </c>
      <c r="J458">
        <v>0</v>
      </c>
      <c r="L458" s="3" t="s">
        <v>2520</v>
      </c>
    </row>
    <row r="459" spans="1:12" x14ac:dyDescent="0.25">
      <c r="A459" s="1" t="s">
        <v>1369</v>
      </c>
      <c r="B459" s="1" t="s">
        <v>1370</v>
      </c>
      <c r="C459" s="1" t="s">
        <v>1371</v>
      </c>
      <c r="D459" t="str">
        <f t="shared" si="36"/>
        <v>Irreversible</v>
      </c>
      <c r="E459" t="str">
        <f t="shared" si="35"/>
        <v>c</v>
      </c>
      <c r="F459" t="str">
        <f t="shared" si="37"/>
        <v/>
      </c>
      <c r="G459" t="str">
        <f t="shared" si="38"/>
        <v>c</v>
      </c>
      <c r="H459">
        <f t="shared" si="39"/>
        <v>0</v>
      </c>
      <c r="I459">
        <v>1000</v>
      </c>
      <c r="J459">
        <v>0</v>
      </c>
      <c r="L459" s="3" t="s">
        <v>2520</v>
      </c>
    </row>
    <row r="460" spans="1:12" x14ac:dyDescent="0.25">
      <c r="A460" s="1" t="s">
        <v>1372</v>
      </c>
      <c r="B460" s="1" t="s">
        <v>1373</v>
      </c>
      <c r="C460" s="1" t="s">
        <v>1374</v>
      </c>
      <c r="D460" t="str">
        <f t="shared" si="36"/>
        <v>Irreversible</v>
      </c>
      <c r="E460" t="str">
        <f t="shared" si="35"/>
        <v>c</v>
      </c>
      <c r="F460" t="str">
        <f t="shared" si="37"/>
        <v/>
      </c>
      <c r="G460" t="str">
        <f t="shared" si="38"/>
        <v>c</v>
      </c>
      <c r="H460">
        <f t="shared" si="39"/>
        <v>0</v>
      </c>
      <c r="I460">
        <v>1000</v>
      </c>
      <c r="J460">
        <v>0</v>
      </c>
      <c r="L460" s="3" t="s">
        <v>2520</v>
      </c>
    </row>
    <row r="461" spans="1:12" x14ac:dyDescent="0.25">
      <c r="A461" s="1" t="s">
        <v>1375</v>
      </c>
      <c r="B461" s="1" t="s">
        <v>1376</v>
      </c>
      <c r="C461" s="1" t="s">
        <v>1377</v>
      </c>
      <c r="D461" t="str">
        <f t="shared" si="36"/>
        <v>Reversible</v>
      </c>
      <c r="E461" t="str">
        <f t="shared" si="35"/>
        <v>c</v>
      </c>
      <c r="F461" t="str">
        <f t="shared" si="37"/>
        <v/>
      </c>
      <c r="G461" t="str">
        <f t="shared" si="38"/>
        <v>c</v>
      </c>
      <c r="H461">
        <f t="shared" si="39"/>
        <v>-1000</v>
      </c>
      <c r="I461">
        <v>1000</v>
      </c>
      <c r="J461">
        <v>0</v>
      </c>
      <c r="L461" s="3" t="s">
        <v>2520</v>
      </c>
    </row>
    <row r="462" spans="1:12" x14ac:dyDescent="0.25">
      <c r="A462" s="1" t="s">
        <v>1378</v>
      </c>
      <c r="B462" s="1" t="s">
        <v>1379</v>
      </c>
      <c r="C462" s="1" t="s">
        <v>1380</v>
      </c>
      <c r="D462" t="str">
        <f t="shared" si="36"/>
        <v>Reversible</v>
      </c>
      <c r="E462" t="str">
        <f t="shared" si="35"/>
        <v>c</v>
      </c>
      <c r="F462" t="str">
        <f t="shared" si="37"/>
        <v/>
      </c>
      <c r="G462" t="str">
        <f t="shared" si="38"/>
        <v>c</v>
      </c>
      <c r="H462">
        <f t="shared" si="39"/>
        <v>-1000</v>
      </c>
      <c r="I462">
        <v>1000</v>
      </c>
      <c r="J462">
        <v>0</v>
      </c>
      <c r="L462" s="3" t="s">
        <v>2520</v>
      </c>
    </row>
    <row r="463" spans="1:12" x14ac:dyDescent="0.25">
      <c r="A463" s="1" t="s">
        <v>1381</v>
      </c>
      <c r="B463" s="1" t="s">
        <v>1382</v>
      </c>
      <c r="C463" s="1" t="s">
        <v>1383</v>
      </c>
      <c r="D463" t="str">
        <f t="shared" si="36"/>
        <v>Irreversible</v>
      </c>
      <c r="E463" t="str">
        <f t="shared" si="35"/>
        <v>c</v>
      </c>
      <c r="F463" t="str">
        <f t="shared" si="37"/>
        <v/>
      </c>
      <c r="G463" t="str">
        <f t="shared" si="38"/>
        <v>c</v>
      </c>
      <c r="H463">
        <f t="shared" si="39"/>
        <v>0</v>
      </c>
      <c r="I463">
        <v>1000</v>
      </c>
      <c r="J463">
        <v>0</v>
      </c>
      <c r="L463" s="3" t="s">
        <v>2520</v>
      </c>
    </row>
    <row r="464" spans="1:12" x14ac:dyDescent="0.25">
      <c r="A464" s="1" t="s">
        <v>1384</v>
      </c>
      <c r="B464" s="1" t="s">
        <v>1385</v>
      </c>
      <c r="C464" s="1" t="s">
        <v>1386</v>
      </c>
      <c r="D464" t="str">
        <f t="shared" si="36"/>
        <v>Irreversible</v>
      </c>
      <c r="E464" t="str">
        <f t="shared" si="35"/>
        <v>c</v>
      </c>
      <c r="F464" t="str">
        <f t="shared" si="37"/>
        <v/>
      </c>
      <c r="G464" t="str">
        <f t="shared" si="38"/>
        <v>c</v>
      </c>
      <c r="H464">
        <f t="shared" si="39"/>
        <v>0</v>
      </c>
      <c r="I464">
        <v>1000</v>
      </c>
      <c r="J464">
        <v>0</v>
      </c>
      <c r="L464" s="3" t="s">
        <v>2520</v>
      </c>
    </row>
    <row r="465" spans="1:12" x14ac:dyDescent="0.25">
      <c r="A465" s="1" t="s">
        <v>1387</v>
      </c>
      <c r="B465" s="1" t="s">
        <v>1388</v>
      </c>
      <c r="C465" s="1" t="s">
        <v>1389</v>
      </c>
      <c r="D465" t="str">
        <f t="shared" si="36"/>
        <v>Reversible</v>
      </c>
      <c r="E465" t="str">
        <f t="shared" si="35"/>
        <v>c</v>
      </c>
      <c r="F465" t="str">
        <f t="shared" si="37"/>
        <v/>
      </c>
      <c r="G465" t="str">
        <f t="shared" si="38"/>
        <v>c</v>
      </c>
      <c r="H465">
        <f t="shared" si="39"/>
        <v>-1000</v>
      </c>
      <c r="I465">
        <v>1000</v>
      </c>
      <c r="J465">
        <v>0</v>
      </c>
      <c r="L465" s="3" t="s">
        <v>2520</v>
      </c>
    </row>
    <row r="466" spans="1:12" x14ac:dyDescent="0.25">
      <c r="A466" s="1" t="s">
        <v>1390</v>
      </c>
      <c r="B466" s="1" t="s">
        <v>1391</v>
      </c>
      <c r="C466" s="1" t="s">
        <v>1392</v>
      </c>
      <c r="D466" t="str">
        <f t="shared" si="36"/>
        <v>Irreversible</v>
      </c>
      <c r="E466" t="str">
        <f t="shared" si="35"/>
        <v>c</v>
      </c>
      <c r="F466" t="str">
        <f t="shared" si="37"/>
        <v/>
      </c>
      <c r="G466" t="str">
        <f t="shared" si="38"/>
        <v>c</v>
      </c>
      <c r="H466">
        <f t="shared" si="39"/>
        <v>0</v>
      </c>
      <c r="I466">
        <v>1000</v>
      </c>
      <c r="J466">
        <v>0</v>
      </c>
      <c r="L466" s="3" t="s">
        <v>2520</v>
      </c>
    </row>
    <row r="467" spans="1:12" x14ac:dyDescent="0.25">
      <c r="A467" s="1" t="s">
        <v>1393</v>
      </c>
      <c r="B467" s="1" t="s">
        <v>1394</v>
      </c>
      <c r="C467" s="1" t="s">
        <v>1395</v>
      </c>
      <c r="D467" t="str">
        <f t="shared" si="36"/>
        <v>Irreversible</v>
      </c>
      <c r="E467" t="str">
        <f t="shared" si="35"/>
        <v>c</v>
      </c>
      <c r="F467" t="str">
        <f t="shared" si="37"/>
        <v/>
      </c>
      <c r="G467" t="str">
        <f t="shared" si="38"/>
        <v>c</v>
      </c>
      <c r="H467">
        <f t="shared" si="39"/>
        <v>0</v>
      </c>
      <c r="I467">
        <v>1000</v>
      </c>
      <c r="J467">
        <v>0</v>
      </c>
      <c r="L467" s="3" t="s">
        <v>2520</v>
      </c>
    </row>
    <row r="468" spans="1:12" x14ac:dyDescent="0.25">
      <c r="A468" s="1" t="s">
        <v>1396</v>
      </c>
      <c r="B468" s="1" t="s">
        <v>1397</v>
      </c>
      <c r="C468" s="1" t="s">
        <v>1398</v>
      </c>
      <c r="D468" t="str">
        <f t="shared" si="36"/>
        <v>Reversible</v>
      </c>
      <c r="E468" t="str">
        <f t="shared" si="35"/>
        <v>c</v>
      </c>
      <c r="F468" t="str">
        <f t="shared" si="37"/>
        <v/>
      </c>
      <c r="G468" t="str">
        <f t="shared" si="38"/>
        <v>c</v>
      </c>
      <c r="H468">
        <f t="shared" si="39"/>
        <v>-1000</v>
      </c>
      <c r="I468">
        <v>1000</v>
      </c>
      <c r="J468">
        <v>0</v>
      </c>
      <c r="L468" s="3" t="s">
        <v>2520</v>
      </c>
    </row>
    <row r="469" spans="1:12" x14ac:dyDescent="0.25">
      <c r="A469" s="1" t="s">
        <v>1399</v>
      </c>
      <c r="B469" s="1" t="s">
        <v>1400</v>
      </c>
      <c r="C469" s="1" t="s">
        <v>1401</v>
      </c>
      <c r="D469" t="str">
        <f t="shared" si="36"/>
        <v>Irreversible</v>
      </c>
      <c r="E469" t="str">
        <f t="shared" si="35"/>
        <v>c</v>
      </c>
      <c r="F469" t="str">
        <f t="shared" si="37"/>
        <v/>
      </c>
      <c r="G469" t="str">
        <f t="shared" si="38"/>
        <v>c</v>
      </c>
      <c r="H469">
        <f t="shared" si="39"/>
        <v>0</v>
      </c>
      <c r="I469">
        <v>1000</v>
      </c>
      <c r="J469">
        <v>0</v>
      </c>
      <c r="L469" s="3" t="s">
        <v>2520</v>
      </c>
    </row>
    <row r="470" spans="1:12" x14ac:dyDescent="0.25">
      <c r="A470" s="1" t="s">
        <v>1402</v>
      </c>
      <c r="B470" s="1" t="s">
        <v>1403</v>
      </c>
      <c r="C470" s="1" t="s">
        <v>1404</v>
      </c>
      <c r="D470" t="str">
        <f t="shared" si="36"/>
        <v>Reversible</v>
      </c>
      <c r="E470" t="str">
        <f t="shared" si="35"/>
        <v>c</v>
      </c>
      <c r="F470" t="str">
        <f t="shared" si="37"/>
        <v/>
      </c>
      <c r="G470" t="str">
        <f t="shared" si="38"/>
        <v>c</v>
      </c>
      <c r="H470">
        <f t="shared" si="39"/>
        <v>-1000</v>
      </c>
      <c r="I470">
        <v>1000</v>
      </c>
      <c r="J470">
        <v>0</v>
      </c>
      <c r="L470" s="3" t="s">
        <v>2520</v>
      </c>
    </row>
    <row r="471" spans="1:12" x14ac:dyDescent="0.25">
      <c r="A471" s="1" t="s">
        <v>1405</v>
      </c>
      <c r="B471" s="1" t="s">
        <v>1406</v>
      </c>
      <c r="C471" s="1" t="s">
        <v>1407</v>
      </c>
      <c r="D471" t="str">
        <f t="shared" si="36"/>
        <v>Irreversible</v>
      </c>
      <c r="E471" t="str">
        <f t="shared" si="35"/>
        <v>c</v>
      </c>
      <c r="F471" t="str">
        <f t="shared" si="37"/>
        <v/>
      </c>
      <c r="G471" t="str">
        <f t="shared" si="38"/>
        <v>c</v>
      </c>
      <c r="H471">
        <f t="shared" si="39"/>
        <v>0</v>
      </c>
      <c r="I471">
        <v>1000</v>
      </c>
      <c r="J471">
        <v>0</v>
      </c>
      <c r="L471" s="3" t="s">
        <v>2521</v>
      </c>
    </row>
    <row r="472" spans="1:12" x14ac:dyDescent="0.25">
      <c r="A472" s="1" t="s">
        <v>1408</v>
      </c>
      <c r="B472" s="1" t="s">
        <v>1409</v>
      </c>
      <c r="C472" s="1" t="s">
        <v>1410</v>
      </c>
      <c r="D472" t="str">
        <f t="shared" si="36"/>
        <v>Irreversible</v>
      </c>
      <c r="E472" t="str">
        <f t="shared" si="35"/>
        <v>c</v>
      </c>
      <c r="F472" t="str">
        <f t="shared" si="37"/>
        <v/>
      </c>
      <c r="G472" t="str">
        <f t="shared" si="38"/>
        <v>c</v>
      </c>
      <c r="H472">
        <f t="shared" si="39"/>
        <v>0</v>
      </c>
      <c r="I472">
        <v>1000</v>
      </c>
      <c r="J472">
        <v>0</v>
      </c>
      <c r="L472" s="3" t="s">
        <v>2521</v>
      </c>
    </row>
    <row r="473" spans="1:12" x14ac:dyDescent="0.25">
      <c r="A473" s="1" t="s">
        <v>1411</v>
      </c>
      <c r="B473" s="1" t="s">
        <v>1412</v>
      </c>
      <c r="C473" s="1" t="s">
        <v>1413</v>
      </c>
      <c r="D473" t="str">
        <f t="shared" si="36"/>
        <v>Irreversible</v>
      </c>
      <c r="E473" t="str">
        <f t="shared" si="35"/>
        <v>c</v>
      </c>
      <c r="F473" t="str">
        <f t="shared" si="37"/>
        <v/>
      </c>
      <c r="G473" t="str">
        <f t="shared" si="38"/>
        <v>c</v>
      </c>
      <c r="H473">
        <f t="shared" si="39"/>
        <v>0</v>
      </c>
      <c r="I473">
        <v>1000</v>
      </c>
      <c r="J473">
        <v>0</v>
      </c>
      <c r="L473" s="3" t="s">
        <v>2521</v>
      </c>
    </row>
    <row r="474" spans="1:12" x14ac:dyDescent="0.25">
      <c r="A474" s="1" t="s">
        <v>1414</v>
      </c>
      <c r="B474" s="1" t="s">
        <v>1415</v>
      </c>
      <c r="C474" s="1" t="s">
        <v>1416</v>
      </c>
      <c r="D474" t="str">
        <f t="shared" si="36"/>
        <v>Irreversible</v>
      </c>
      <c r="E474" t="str">
        <f t="shared" si="35"/>
        <v>c</v>
      </c>
      <c r="F474" t="str">
        <f t="shared" si="37"/>
        <v/>
      </c>
      <c r="G474" t="str">
        <f t="shared" si="38"/>
        <v>c</v>
      </c>
      <c r="H474">
        <f t="shared" si="39"/>
        <v>0</v>
      </c>
      <c r="I474">
        <v>1000</v>
      </c>
      <c r="J474">
        <v>0</v>
      </c>
      <c r="L474" s="3" t="s">
        <v>2521</v>
      </c>
    </row>
    <row r="475" spans="1:12" x14ac:dyDescent="0.25">
      <c r="A475" s="1" t="s">
        <v>1417</v>
      </c>
      <c r="B475" s="1" t="s">
        <v>1418</v>
      </c>
      <c r="C475" s="1" t="s">
        <v>1419</v>
      </c>
      <c r="D475" t="str">
        <f t="shared" si="36"/>
        <v>Irreversible</v>
      </c>
      <c r="E475" t="str">
        <f t="shared" si="35"/>
        <v>c</v>
      </c>
      <c r="F475" t="str">
        <f t="shared" si="37"/>
        <v/>
      </c>
      <c r="G475" t="str">
        <f t="shared" si="38"/>
        <v>c</v>
      </c>
      <c r="H475">
        <f t="shared" si="39"/>
        <v>0</v>
      </c>
      <c r="I475">
        <v>1000</v>
      </c>
      <c r="J475">
        <v>0</v>
      </c>
      <c r="L475" s="3" t="s">
        <v>2521</v>
      </c>
    </row>
    <row r="476" spans="1:12" x14ac:dyDescent="0.25">
      <c r="A476" s="1" t="s">
        <v>1420</v>
      </c>
      <c r="B476" s="1" t="s">
        <v>1421</v>
      </c>
      <c r="C476" s="1" t="s">
        <v>1422</v>
      </c>
      <c r="D476" t="str">
        <f t="shared" si="36"/>
        <v>Irreversible</v>
      </c>
      <c r="E476" t="str">
        <f t="shared" si="35"/>
        <v>c</v>
      </c>
      <c r="F476" t="str">
        <f t="shared" si="37"/>
        <v/>
      </c>
      <c r="G476" t="str">
        <f t="shared" si="38"/>
        <v>c</v>
      </c>
      <c r="H476">
        <f t="shared" si="39"/>
        <v>0</v>
      </c>
      <c r="I476">
        <v>1000</v>
      </c>
      <c r="J476">
        <v>0</v>
      </c>
      <c r="L476" s="3" t="s">
        <v>2521</v>
      </c>
    </row>
    <row r="477" spans="1:12" x14ac:dyDescent="0.25">
      <c r="A477" s="1" t="s">
        <v>1423</v>
      </c>
      <c r="B477" s="1" t="s">
        <v>1424</v>
      </c>
      <c r="C477" s="1" t="s">
        <v>1425</v>
      </c>
      <c r="D477" t="str">
        <f t="shared" si="36"/>
        <v>Irreversible</v>
      </c>
      <c r="E477" t="str">
        <f t="shared" si="35"/>
        <v>c</v>
      </c>
      <c r="F477" t="str">
        <f t="shared" si="37"/>
        <v/>
      </c>
      <c r="G477" t="str">
        <f t="shared" si="38"/>
        <v>c</v>
      </c>
      <c r="H477">
        <f t="shared" si="39"/>
        <v>0</v>
      </c>
      <c r="I477">
        <v>1000</v>
      </c>
      <c r="J477">
        <v>0</v>
      </c>
      <c r="L477" s="3" t="s">
        <v>2521</v>
      </c>
    </row>
    <row r="478" spans="1:12" x14ac:dyDescent="0.25">
      <c r="A478" s="1" t="s">
        <v>1426</v>
      </c>
      <c r="B478" s="1" t="s">
        <v>1427</v>
      </c>
      <c r="C478" s="1" t="s">
        <v>1428</v>
      </c>
      <c r="D478" t="str">
        <f t="shared" si="36"/>
        <v>Irreversible</v>
      </c>
      <c r="E478" t="str">
        <f t="shared" si="35"/>
        <v>c</v>
      </c>
      <c r="F478" t="str">
        <f t="shared" si="37"/>
        <v/>
      </c>
      <c r="G478" t="str">
        <f t="shared" si="38"/>
        <v>c</v>
      </c>
      <c r="H478">
        <f t="shared" si="39"/>
        <v>0</v>
      </c>
      <c r="I478">
        <v>1000</v>
      </c>
      <c r="J478">
        <v>0</v>
      </c>
      <c r="L478" s="3" t="s">
        <v>2522</v>
      </c>
    </row>
    <row r="479" spans="1:12" x14ac:dyDescent="0.25">
      <c r="A479" s="1" t="s">
        <v>1429</v>
      </c>
      <c r="B479" s="1" t="s">
        <v>1430</v>
      </c>
      <c r="C479" s="1" t="s">
        <v>1431</v>
      </c>
      <c r="D479" t="str">
        <f t="shared" si="36"/>
        <v>Irreversible</v>
      </c>
      <c r="E479" t="str">
        <f t="shared" si="35"/>
        <v>c</v>
      </c>
      <c r="F479" t="str">
        <f t="shared" si="37"/>
        <v/>
      </c>
      <c r="G479" t="str">
        <f t="shared" si="38"/>
        <v>c</v>
      </c>
      <c r="H479">
        <f t="shared" si="39"/>
        <v>0</v>
      </c>
      <c r="I479">
        <v>1000</v>
      </c>
      <c r="J479">
        <v>0</v>
      </c>
      <c r="L479" s="3" t="s">
        <v>2522</v>
      </c>
    </row>
    <row r="480" spans="1:12" x14ac:dyDescent="0.25">
      <c r="A480" s="1" t="s">
        <v>1432</v>
      </c>
      <c r="B480" s="1" t="s">
        <v>1433</v>
      </c>
      <c r="C480" s="1" t="s">
        <v>1434</v>
      </c>
      <c r="D480" t="str">
        <f t="shared" si="36"/>
        <v>Irreversible</v>
      </c>
      <c r="E480" t="str">
        <f t="shared" si="35"/>
        <v>c</v>
      </c>
      <c r="F480" t="str">
        <f t="shared" si="37"/>
        <v/>
      </c>
      <c r="G480" t="str">
        <f t="shared" si="38"/>
        <v>c</v>
      </c>
      <c r="H480">
        <f t="shared" si="39"/>
        <v>0</v>
      </c>
      <c r="I480">
        <v>1000</v>
      </c>
      <c r="J480">
        <v>0</v>
      </c>
      <c r="L480" s="3" t="s">
        <v>2523</v>
      </c>
    </row>
    <row r="481" spans="1:12" x14ac:dyDescent="0.25">
      <c r="A481" s="1" t="s">
        <v>1435</v>
      </c>
      <c r="B481" s="1" t="s">
        <v>1436</v>
      </c>
      <c r="C481" s="1" t="s">
        <v>1437</v>
      </c>
      <c r="D481" t="str">
        <f t="shared" si="36"/>
        <v>Irreversible</v>
      </c>
      <c r="E481" t="str">
        <f t="shared" si="35"/>
        <v>c</v>
      </c>
      <c r="F481" t="str">
        <f t="shared" si="37"/>
        <v/>
      </c>
      <c r="G481" t="str">
        <f t="shared" si="38"/>
        <v>c</v>
      </c>
      <c r="H481">
        <f t="shared" si="39"/>
        <v>0</v>
      </c>
      <c r="I481">
        <v>1000</v>
      </c>
      <c r="J481">
        <v>0</v>
      </c>
      <c r="L481" s="3" t="s">
        <v>2523</v>
      </c>
    </row>
    <row r="482" spans="1:12" x14ac:dyDescent="0.25">
      <c r="A482" s="1" t="s">
        <v>1438</v>
      </c>
      <c r="B482" s="1" t="s">
        <v>1439</v>
      </c>
      <c r="C482" s="1" t="s">
        <v>1440</v>
      </c>
      <c r="D482" t="str">
        <f t="shared" si="36"/>
        <v>Irreversible</v>
      </c>
      <c r="E482" t="str">
        <f t="shared" si="35"/>
        <v>c</v>
      </c>
      <c r="F482" t="str">
        <f t="shared" si="37"/>
        <v/>
      </c>
      <c r="G482" t="str">
        <f t="shared" si="38"/>
        <v>c</v>
      </c>
      <c r="H482">
        <f t="shared" si="39"/>
        <v>0</v>
      </c>
      <c r="I482">
        <v>1000</v>
      </c>
      <c r="J482">
        <v>0</v>
      </c>
      <c r="L482" s="3" t="s">
        <v>2523</v>
      </c>
    </row>
    <row r="483" spans="1:12" x14ac:dyDescent="0.25">
      <c r="A483" s="1" t="s">
        <v>1441</v>
      </c>
      <c r="B483" s="1" t="s">
        <v>1442</v>
      </c>
      <c r="C483" s="1" t="s">
        <v>1443</v>
      </c>
      <c r="D483" t="str">
        <f t="shared" si="36"/>
        <v>Reversible</v>
      </c>
      <c r="E483" t="str">
        <f t="shared" si="35"/>
        <v>c</v>
      </c>
      <c r="F483" t="str">
        <f t="shared" si="37"/>
        <v/>
      </c>
      <c r="G483" t="str">
        <f t="shared" si="38"/>
        <v>c</v>
      </c>
      <c r="H483">
        <f t="shared" si="39"/>
        <v>-1000</v>
      </c>
      <c r="I483">
        <v>1000</v>
      </c>
      <c r="J483">
        <v>0</v>
      </c>
      <c r="L483" s="3" t="s">
        <v>2524</v>
      </c>
    </row>
    <row r="484" spans="1:12" x14ac:dyDescent="0.25">
      <c r="A484" s="1" t="s">
        <v>1444</v>
      </c>
      <c r="B484" s="1" t="s">
        <v>1445</v>
      </c>
      <c r="C484" s="1" t="s">
        <v>1446</v>
      </c>
      <c r="D484" t="str">
        <f t="shared" si="36"/>
        <v>Reversible</v>
      </c>
      <c r="E484" t="str">
        <f t="shared" si="35"/>
        <v>c</v>
      </c>
      <c r="F484" t="str">
        <f t="shared" si="37"/>
        <v/>
      </c>
      <c r="G484" t="str">
        <f t="shared" si="38"/>
        <v>c</v>
      </c>
      <c r="H484">
        <f t="shared" si="39"/>
        <v>-1000</v>
      </c>
      <c r="I484">
        <v>1000</v>
      </c>
      <c r="J484">
        <v>0</v>
      </c>
      <c r="L484" s="3" t="s">
        <v>2525</v>
      </c>
    </row>
    <row r="485" spans="1:12" x14ac:dyDescent="0.25">
      <c r="A485" s="1" t="s">
        <v>1447</v>
      </c>
      <c r="B485" s="1" t="s">
        <v>1448</v>
      </c>
      <c r="C485" s="1" t="s">
        <v>1449</v>
      </c>
      <c r="D485" t="str">
        <f t="shared" si="36"/>
        <v>Irreversible</v>
      </c>
      <c r="E485" t="str">
        <f t="shared" si="35"/>
        <v>c</v>
      </c>
      <c r="F485" t="str">
        <f t="shared" si="37"/>
        <v/>
      </c>
      <c r="G485" t="str">
        <f t="shared" si="38"/>
        <v>c</v>
      </c>
      <c r="H485">
        <f t="shared" si="39"/>
        <v>0</v>
      </c>
      <c r="I485">
        <v>1000</v>
      </c>
      <c r="J485">
        <v>0</v>
      </c>
      <c r="L485" s="3" t="s">
        <v>2525</v>
      </c>
    </row>
    <row r="486" spans="1:12" x14ac:dyDescent="0.25">
      <c r="A486" s="1" t="s">
        <v>1450</v>
      </c>
      <c r="B486" s="1" t="s">
        <v>1451</v>
      </c>
      <c r="C486" s="1" t="s">
        <v>1452</v>
      </c>
      <c r="D486" t="str">
        <f t="shared" si="36"/>
        <v>Irreversible</v>
      </c>
      <c r="E486" t="str">
        <f t="shared" si="35"/>
        <v>c</v>
      </c>
      <c r="F486" t="str">
        <f t="shared" si="37"/>
        <v/>
      </c>
      <c r="G486" t="str">
        <f t="shared" si="38"/>
        <v>c</v>
      </c>
      <c r="H486">
        <f t="shared" si="39"/>
        <v>0</v>
      </c>
      <c r="I486">
        <v>1000</v>
      </c>
      <c r="J486">
        <v>0</v>
      </c>
      <c r="L486" s="3" t="s">
        <v>2525</v>
      </c>
    </row>
    <row r="487" spans="1:12" x14ac:dyDescent="0.25">
      <c r="A487" s="1" t="s">
        <v>1453</v>
      </c>
      <c r="B487" s="1" t="s">
        <v>1454</v>
      </c>
      <c r="C487" s="1" t="s">
        <v>1455</v>
      </c>
      <c r="D487" t="str">
        <f t="shared" si="36"/>
        <v>Irreversible</v>
      </c>
      <c r="E487" t="str">
        <f t="shared" si="35"/>
        <v>c</v>
      </c>
      <c r="F487" t="str">
        <f t="shared" si="37"/>
        <v/>
      </c>
      <c r="G487" t="str">
        <f t="shared" si="38"/>
        <v>c</v>
      </c>
      <c r="H487">
        <f t="shared" si="39"/>
        <v>0</v>
      </c>
      <c r="I487">
        <v>1000</v>
      </c>
      <c r="J487">
        <v>0</v>
      </c>
      <c r="L487" s="3" t="s">
        <v>2525</v>
      </c>
    </row>
    <row r="488" spans="1:12" x14ac:dyDescent="0.25">
      <c r="A488" s="1" t="s">
        <v>1456</v>
      </c>
      <c r="B488" s="1" t="s">
        <v>1457</v>
      </c>
      <c r="C488" s="1" t="s">
        <v>1458</v>
      </c>
      <c r="D488" t="str">
        <f t="shared" si="36"/>
        <v>Reversible</v>
      </c>
      <c r="E488" t="str">
        <f t="shared" si="35"/>
        <v>c</v>
      </c>
      <c r="F488" t="str">
        <f t="shared" si="37"/>
        <v/>
      </c>
      <c r="G488" t="str">
        <f t="shared" si="38"/>
        <v>c</v>
      </c>
      <c r="H488">
        <f t="shared" si="39"/>
        <v>-1000</v>
      </c>
      <c r="I488">
        <v>1000</v>
      </c>
      <c r="J488">
        <v>0</v>
      </c>
      <c r="L488" s="3" t="s">
        <v>2525</v>
      </c>
    </row>
    <row r="489" spans="1:12" x14ac:dyDescent="0.25">
      <c r="A489" s="1" t="s">
        <v>1459</v>
      </c>
      <c r="B489" s="1" t="s">
        <v>1460</v>
      </c>
      <c r="C489" s="1" t="s">
        <v>1461</v>
      </c>
      <c r="D489" t="str">
        <f t="shared" si="36"/>
        <v>Reversible</v>
      </c>
      <c r="E489" t="str">
        <f t="shared" si="35"/>
        <v>c</v>
      </c>
      <c r="F489" t="str">
        <f t="shared" si="37"/>
        <v/>
      </c>
      <c r="G489" t="str">
        <f t="shared" si="38"/>
        <v>c</v>
      </c>
      <c r="H489">
        <f t="shared" si="39"/>
        <v>-1000</v>
      </c>
      <c r="I489">
        <v>1000</v>
      </c>
      <c r="J489">
        <v>0</v>
      </c>
      <c r="L489" s="3" t="s">
        <v>2525</v>
      </c>
    </row>
    <row r="490" spans="1:12" x14ac:dyDescent="0.25">
      <c r="A490" s="1" t="s">
        <v>1462</v>
      </c>
      <c r="B490" s="1" t="s">
        <v>1463</v>
      </c>
      <c r="C490" s="1" t="s">
        <v>1464</v>
      </c>
      <c r="D490" t="str">
        <f t="shared" si="36"/>
        <v>Irreversible</v>
      </c>
      <c r="E490" t="str">
        <f t="shared" si="35"/>
        <v>c</v>
      </c>
      <c r="F490" t="str">
        <f t="shared" si="37"/>
        <v/>
      </c>
      <c r="G490" t="str">
        <f t="shared" si="38"/>
        <v>c</v>
      </c>
      <c r="H490">
        <f t="shared" si="39"/>
        <v>0</v>
      </c>
      <c r="I490">
        <v>1000</v>
      </c>
      <c r="J490">
        <v>0</v>
      </c>
      <c r="L490" s="3" t="s">
        <v>2525</v>
      </c>
    </row>
    <row r="491" spans="1:12" x14ac:dyDescent="0.25">
      <c r="A491" s="1" t="s">
        <v>1465</v>
      </c>
      <c r="B491" s="1" t="s">
        <v>1466</v>
      </c>
      <c r="C491" s="1" t="s">
        <v>1467</v>
      </c>
      <c r="D491" t="str">
        <f t="shared" si="36"/>
        <v>Irreversible</v>
      </c>
      <c r="E491" t="str">
        <f t="shared" si="35"/>
        <v>c</v>
      </c>
      <c r="F491" t="str">
        <f t="shared" si="37"/>
        <v/>
      </c>
      <c r="G491" t="str">
        <f t="shared" si="38"/>
        <v>c</v>
      </c>
      <c r="H491">
        <f t="shared" si="39"/>
        <v>0</v>
      </c>
      <c r="I491">
        <v>1000</v>
      </c>
      <c r="J491">
        <v>0</v>
      </c>
      <c r="L491" s="3" t="s">
        <v>2525</v>
      </c>
    </row>
    <row r="492" spans="1:12" x14ac:dyDescent="0.25">
      <c r="A492" s="1" t="s">
        <v>1468</v>
      </c>
      <c r="B492" s="1" t="s">
        <v>1469</v>
      </c>
      <c r="C492" s="1" t="s">
        <v>1470</v>
      </c>
      <c r="D492" t="str">
        <f t="shared" si="36"/>
        <v>Reversible</v>
      </c>
      <c r="E492" t="str">
        <f t="shared" si="35"/>
        <v>c</v>
      </c>
      <c r="F492" t="str">
        <f t="shared" si="37"/>
        <v/>
      </c>
      <c r="G492" t="str">
        <f t="shared" si="38"/>
        <v>c</v>
      </c>
      <c r="H492">
        <f t="shared" si="39"/>
        <v>-1000</v>
      </c>
      <c r="I492">
        <v>1000</v>
      </c>
      <c r="J492">
        <v>0</v>
      </c>
      <c r="L492" s="3" t="s">
        <v>2525</v>
      </c>
    </row>
    <row r="493" spans="1:12" x14ac:dyDescent="0.25">
      <c r="A493" s="1" t="s">
        <v>1471</v>
      </c>
      <c r="B493" s="1" t="s">
        <v>1472</v>
      </c>
      <c r="C493" s="1" t="s">
        <v>1473</v>
      </c>
      <c r="D493" t="str">
        <f t="shared" si="36"/>
        <v>Irreversible</v>
      </c>
      <c r="E493" t="str">
        <f t="shared" si="35"/>
        <v>c</v>
      </c>
      <c r="F493" t="str">
        <f t="shared" si="37"/>
        <v/>
      </c>
      <c r="G493" t="str">
        <f t="shared" si="38"/>
        <v>c</v>
      </c>
      <c r="H493">
        <f t="shared" si="39"/>
        <v>0</v>
      </c>
      <c r="I493">
        <v>1000</v>
      </c>
      <c r="J493">
        <v>0</v>
      </c>
      <c r="L493" s="3" t="s">
        <v>2525</v>
      </c>
    </row>
    <row r="494" spans="1:12" x14ac:dyDescent="0.25">
      <c r="A494" s="1" t="s">
        <v>1474</v>
      </c>
      <c r="B494" s="1" t="s">
        <v>1475</v>
      </c>
      <c r="C494" s="1" t="s">
        <v>1476</v>
      </c>
      <c r="D494" t="str">
        <f t="shared" si="36"/>
        <v>Irreversible</v>
      </c>
      <c r="E494" t="str">
        <f t="shared" si="35"/>
        <v>c</v>
      </c>
      <c r="F494" t="str">
        <f t="shared" si="37"/>
        <v/>
      </c>
      <c r="G494" t="str">
        <f t="shared" si="38"/>
        <v>c</v>
      </c>
      <c r="H494">
        <f t="shared" si="39"/>
        <v>0</v>
      </c>
      <c r="I494">
        <v>1000</v>
      </c>
      <c r="J494">
        <v>0</v>
      </c>
      <c r="L494" s="3" t="s">
        <v>2525</v>
      </c>
    </row>
    <row r="495" spans="1:12" x14ac:dyDescent="0.25">
      <c r="A495" s="1" t="s">
        <v>1477</v>
      </c>
      <c r="B495" s="1" t="s">
        <v>1478</v>
      </c>
      <c r="C495" s="1" t="s">
        <v>1479</v>
      </c>
      <c r="D495" t="str">
        <f t="shared" si="36"/>
        <v>Reversible</v>
      </c>
      <c r="E495" t="str">
        <f t="shared" si="35"/>
        <v>c</v>
      </c>
      <c r="F495" t="str">
        <f t="shared" si="37"/>
        <v/>
      </c>
      <c r="G495" t="str">
        <f t="shared" si="38"/>
        <v>c</v>
      </c>
      <c r="H495">
        <f t="shared" si="39"/>
        <v>-1000</v>
      </c>
      <c r="I495">
        <v>1000</v>
      </c>
      <c r="J495">
        <v>0</v>
      </c>
      <c r="L495" s="3" t="s">
        <v>2525</v>
      </c>
    </row>
    <row r="496" spans="1:12" x14ac:dyDescent="0.25">
      <c r="A496" s="1" t="s">
        <v>1480</v>
      </c>
      <c r="B496" s="1" t="s">
        <v>1481</v>
      </c>
      <c r="C496" s="1" t="s">
        <v>1482</v>
      </c>
      <c r="D496" t="str">
        <f t="shared" si="36"/>
        <v>Irreversible</v>
      </c>
      <c r="E496" t="str">
        <f t="shared" si="35"/>
        <v>c</v>
      </c>
      <c r="F496" t="str">
        <f t="shared" si="37"/>
        <v/>
      </c>
      <c r="G496" t="str">
        <f t="shared" si="38"/>
        <v>c</v>
      </c>
      <c r="H496">
        <f t="shared" si="39"/>
        <v>0</v>
      </c>
      <c r="I496">
        <v>1000</v>
      </c>
      <c r="J496">
        <v>0</v>
      </c>
      <c r="L496" s="3" t="s">
        <v>2525</v>
      </c>
    </row>
    <row r="497" spans="1:12" x14ac:dyDescent="0.25">
      <c r="A497" s="1" t="s">
        <v>1483</v>
      </c>
      <c r="B497" s="1" t="s">
        <v>1484</v>
      </c>
      <c r="C497" s="1" t="s">
        <v>1485</v>
      </c>
      <c r="D497" t="str">
        <f t="shared" si="36"/>
        <v>Irreversible</v>
      </c>
      <c r="E497" t="str">
        <f t="shared" si="35"/>
        <v>c</v>
      </c>
      <c r="F497" t="str">
        <f t="shared" si="37"/>
        <v/>
      </c>
      <c r="G497" t="str">
        <f t="shared" si="38"/>
        <v>c</v>
      </c>
      <c r="H497">
        <f t="shared" si="39"/>
        <v>0</v>
      </c>
      <c r="I497">
        <v>1000</v>
      </c>
      <c r="J497">
        <v>0</v>
      </c>
      <c r="L497" s="3" t="s">
        <v>2525</v>
      </c>
    </row>
    <row r="498" spans="1:12" x14ac:dyDescent="0.25">
      <c r="A498" s="1" t="s">
        <v>1486</v>
      </c>
      <c r="B498" s="1" t="s">
        <v>1487</v>
      </c>
      <c r="C498" s="1" t="s">
        <v>1488</v>
      </c>
      <c r="D498" t="str">
        <f t="shared" si="36"/>
        <v>Irreversible</v>
      </c>
      <c r="E498" t="str">
        <f t="shared" si="35"/>
        <v>c</v>
      </c>
      <c r="F498" t="str">
        <f t="shared" si="37"/>
        <v/>
      </c>
      <c r="G498" t="str">
        <f t="shared" si="38"/>
        <v>c</v>
      </c>
      <c r="H498">
        <f t="shared" si="39"/>
        <v>0</v>
      </c>
      <c r="I498">
        <v>1000</v>
      </c>
      <c r="J498">
        <v>0</v>
      </c>
      <c r="L498" s="3" t="s">
        <v>2525</v>
      </c>
    </row>
    <row r="499" spans="1:12" x14ac:dyDescent="0.25">
      <c r="A499" s="1" t="s">
        <v>1489</v>
      </c>
      <c r="B499" s="1" t="s">
        <v>1490</v>
      </c>
      <c r="C499" s="1" t="s">
        <v>1491</v>
      </c>
      <c r="D499" t="str">
        <f t="shared" si="36"/>
        <v>Irreversible</v>
      </c>
      <c r="E499" t="str">
        <f t="shared" si="35"/>
        <v>c</v>
      </c>
      <c r="F499" t="str">
        <f t="shared" si="37"/>
        <v/>
      </c>
      <c r="G499" t="str">
        <f t="shared" si="38"/>
        <v>c</v>
      </c>
      <c r="H499">
        <f t="shared" si="39"/>
        <v>0</v>
      </c>
      <c r="I499">
        <v>1000</v>
      </c>
      <c r="J499">
        <v>0</v>
      </c>
      <c r="L499" s="3" t="s">
        <v>2526</v>
      </c>
    </row>
    <row r="500" spans="1:12" x14ac:dyDescent="0.25">
      <c r="A500" s="1" t="s">
        <v>1492</v>
      </c>
      <c r="B500" s="1" t="s">
        <v>1493</v>
      </c>
      <c r="C500" s="1" t="s">
        <v>1494</v>
      </c>
      <c r="D500" t="str">
        <f t="shared" si="36"/>
        <v>Irreversible</v>
      </c>
      <c r="E500" t="str">
        <f t="shared" si="35"/>
        <v>c</v>
      </c>
      <c r="F500" t="str">
        <f t="shared" si="37"/>
        <v/>
      </c>
      <c r="G500" t="str">
        <f t="shared" si="38"/>
        <v>c</v>
      </c>
      <c r="H500">
        <f t="shared" si="39"/>
        <v>0</v>
      </c>
      <c r="I500">
        <v>1000</v>
      </c>
      <c r="J500">
        <v>0</v>
      </c>
      <c r="L500" s="3" t="s">
        <v>2526</v>
      </c>
    </row>
    <row r="501" spans="1:12" x14ac:dyDescent="0.25">
      <c r="A501" s="1" t="s">
        <v>1495</v>
      </c>
      <c r="B501" s="1" t="s">
        <v>1496</v>
      </c>
      <c r="C501" s="1" t="s">
        <v>1497</v>
      </c>
      <c r="D501" t="str">
        <f t="shared" si="36"/>
        <v>Reversible</v>
      </c>
      <c r="E501" t="str">
        <f t="shared" si="35"/>
        <v>c</v>
      </c>
      <c r="F501" t="str">
        <f t="shared" si="37"/>
        <v/>
      </c>
      <c r="G501" t="str">
        <f t="shared" si="38"/>
        <v>c</v>
      </c>
      <c r="H501">
        <f t="shared" si="39"/>
        <v>-1000</v>
      </c>
      <c r="I501">
        <v>1000</v>
      </c>
      <c r="J501">
        <v>0</v>
      </c>
      <c r="L501" s="3" t="s">
        <v>2526</v>
      </c>
    </row>
    <row r="502" spans="1:12" x14ac:dyDescent="0.25">
      <c r="A502" s="1" t="s">
        <v>1498</v>
      </c>
      <c r="B502" s="1" t="s">
        <v>1499</v>
      </c>
      <c r="C502" s="1" t="s">
        <v>1500</v>
      </c>
      <c r="D502" t="str">
        <f t="shared" si="36"/>
        <v>Reversible</v>
      </c>
      <c r="E502" t="str">
        <f t="shared" si="35"/>
        <v>c</v>
      </c>
      <c r="F502" t="str">
        <f t="shared" si="37"/>
        <v/>
      </c>
      <c r="G502" t="str">
        <f t="shared" si="38"/>
        <v>c</v>
      </c>
      <c r="H502">
        <f t="shared" si="39"/>
        <v>-1000</v>
      </c>
      <c r="I502">
        <v>1000</v>
      </c>
      <c r="J502">
        <v>0</v>
      </c>
      <c r="L502" s="3" t="s">
        <v>2526</v>
      </c>
    </row>
    <row r="503" spans="1:12" x14ac:dyDescent="0.25">
      <c r="A503" s="1" t="s">
        <v>1501</v>
      </c>
      <c r="B503" s="1" t="s">
        <v>1502</v>
      </c>
      <c r="C503" s="1" t="s">
        <v>1503</v>
      </c>
      <c r="D503" t="str">
        <f t="shared" si="36"/>
        <v>Reversible</v>
      </c>
      <c r="E503" t="str">
        <f t="shared" si="35"/>
        <v>c</v>
      </c>
      <c r="F503" t="str">
        <f t="shared" si="37"/>
        <v/>
      </c>
      <c r="G503" t="str">
        <f t="shared" si="38"/>
        <v>c</v>
      </c>
      <c r="H503">
        <f t="shared" si="39"/>
        <v>-1000</v>
      </c>
      <c r="I503">
        <v>1000</v>
      </c>
      <c r="J503">
        <v>0</v>
      </c>
      <c r="L503" s="3" t="s">
        <v>2526</v>
      </c>
    </row>
    <row r="504" spans="1:12" x14ac:dyDescent="0.25">
      <c r="A504" s="1" t="s">
        <v>1504</v>
      </c>
      <c r="B504" s="1" t="s">
        <v>1505</v>
      </c>
      <c r="C504" s="1" t="s">
        <v>1506</v>
      </c>
      <c r="D504" t="str">
        <f t="shared" si="36"/>
        <v>Irreversible</v>
      </c>
      <c r="E504" t="str">
        <f t="shared" si="35"/>
        <v>c</v>
      </c>
      <c r="F504" t="str">
        <f t="shared" si="37"/>
        <v/>
      </c>
      <c r="G504" t="str">
        <f t="shared" si="38"/>
        <v>c</v>
      </c>
      <c r="H504">
        <f t="shared" si="39"/>
        <v>0</v>
      </c>
      <c r="I504">
        <v>1000</v>
      </c>
      <c r="J504">
        <v>0</v>
      </c>
      <c r="L504" s="3" t="s">
        <v>2526</v>
      </c>
    </row>
    <row r="505" spans="1:12" x14ac:dyDescent="0.25">
      <c r="A505" s="1" t="s">
        <v>1507</v>
      </c>
      <c r="B505" s="1" t="s">
        <v>1508</v>
      </c>
      <c r="C505" s="1" t="s">
        <v>1509</v>
      </c>
      <c r="D505" t="str">
        <f t="shared" si="36"/>
        <v>Irreversible</v>
      </c>
      <c r="E505" t="str">
        <f t="shared" si="35"/>
        <v>c</v>
      </c>
      <c r="F505" t="str">
        <f t="shared" si="37"/>
        <v/>
      </c>
      <c r="G505" t="str">
        <f t="shared" si="38"/>
        <v>c</v>
      </c>
      <c r="H505">
        <f t="shared" si="39"/>
        <v>0</v>
      </c>
      <c r="I505">
        <v>1000</v>
      </c>
      <c r="J505">
        <v>0</v>
      </c>
      <c r="L505" s="3" t="s">
        <v>2526</v>
      </c>
    </row>
    <row r="506" spans="1:12" x14ac:dyDescent="0.25">
      <c r="A506" s="1" t="s">
        <v>1510</v>
      </c>
      <c r="B506" s="1" t="s">
        <v>1511</v>
      </c>
      <c r="C506" s="1" t="s">
        <v>1512</v>
      </c>
      <c r="D506" t="str">
        <f t="shared" si="36"/>
        <v>Irreversible</v>
      </c>
      <c r="E506" t="str">
        <f t="shared" si="35"/>
        <v>c</v>
      </c>
      <c r="F506" t="str">
        <f t="shared" si="37"/>
        <v/>
      </c>
      <c r="G506" t="str">
        <f t="shared" si="38"/>
        <v>c</v>
      </c>
      <c r="H506">
        <f t="shared" si="39"/>
        <v>0</v>
      </c>
      <c r="I506">
        <v>1000</v>
      </c>
      <c r="J506">
        <v>0</v>
      </c>
      <c r="L506" s="3" t="s">
        <v>2526</v>
      </c>
    </row>
    <row r="507" spans="1:12" x14ac:dyDescent="0.25">
      <c r="A507" s="1" t="s">
        <v>1513</v>
      </c>
      <c r="B507" s="1" t="s">
        <v>1514</v>
      </c>
      <c r="C507" s="1" t="s">
        <v>1515</v>
      </c>
      <c r="D507" t="str">
        <f t="shared" si="36"/>
        <v>Irreversible</v>
      </c>
      <c r="E507" t="str">
        <f t="shared" si="35"/>
        <v>c</v>
      </c>
      <c r="F507" t="str">
        <f t="shared" si="37"/>
        <v/>
      </c>
      <c r="G507" t="str">
        <f t="shared" si="38"/>
        <v>c</v>
      </c>
      <c r="H507">
        <f t="shared" si="39"/>
        <v>0</v>
      </c>
      <c r="I507">
        <v>1000</v>
      </c>
      <c r="J507">
        <v>0</v>
      </c>
      <c r="L507" s="3" t="s">
        <v>2526</v>
      </c>
    </row>
    <row r="508" spans="1:12" x14ac:dyDescent="0.25">
      <c r="A508" s="1" t="s">
        <v>1516</v>
      </c>
      <c r="B508" s="1" t="s">
        <v>1517</v>
      </c>
      <c r="C508" s="1" t="s">
        <v>1518</v>
      </c>
      <c r="D508" t="str">
        <f t="shared" si="36"/>
        <v>Irreversible</v>
      </c>
      <c r="E508" t="str">
        <f t="shared" si="35"/>
        <v>c</v>
      </c>
      <c r="F508" t="str">
        <f t="shared" si="37"/>
        <v/>
      </c>
      <c r="G508" t="str">
        <f t="shared" si="38"/>
        <v>c</v>
      </c>
      <c r="H508">
        <f t="shared" si="39"/>
        <v>0</v>
      </c>
      <c r="I508">
        <v>1000</v>
      </c>
      <c r="J508">
        <v>0</v>
      </c>
      <c r="L508" s="3" t="s">
        <v>2526</v>
      </c>
    </row>
    <row r="509" spans="1:12" x14ac:dyDescent="0.25">
      <c r="A509" s="1" t="s">
        <v>1519</v>
      </c>
      <c r="B509" s="1" t="s">
        <v>1520</v>
      </c>
      <c r="C509" s="1" t="s">
        <v>1521</v>
      </c>
      <c r="D509" t="str">
        <f t="shared" si="36"/>
        <v>Reversible</v>
      </c>
      <c r="E509" t="str">
        <f t="shared" si="35"/>
        <v>c</v>
      </c>
      <c r="F509" t="str">
        <f t="shared" si="37"/>
        <v/>
      </c>
      <c r="G509" t="str">
        <f t="shared" si="38"/>
        <v>c</v>
      </c>
      <c r="H509">
        <f t="shared" si="39"/>
        <v>-1000</v>
      </c>
      <c r="I509">
        <v>1000</v>
      </c>
      <c r="J509">
        <v>0</v>
      </c>
      <c r="L509" s="3" t="s">
        <v>2526</v>
      </c>
    </row>
    <row r="510" spans="1:12" x14ac:dyDescent="0.25">
      <c r="A510" s="1" t="s">
        <v>1522</v>
      </c>
      <c r="B510" s="1" t="s">
        <v>1523</v>
      </c>
      <c r="C510" s="1" t="s">
        <v>1524</v>
      </c>
      <c r="D510" t="str">
        <f t="shared" si="36"/>
        <v>Reversible</v>
      </c>
      <c r="E510" t="str">
        <f t="shared" si="35"/>
        <v>c</v>
      </c>
      <c r="F510" t="str">
        <f t="shared" si="37"/>
        <v/>
      </c>
      <c r="G510" t="str">
        <f t="shared" si="38"/>
        <v>c</v>
      </c>
      <c r="H510">
        <f t="shared" si="39"/>
        <v>-1000</v>
      </c>
      <c r="I510">
        <v>1000</v>
      </c>
      <c r="J510">
        <v>0</v>
      </c>
      <c r="L510" s="3" t="s">
        <v>2526</v>
      </c>
    </row>
    <row r="511" spans="1:12" x14ac:dyDescent="0.25">
      <c r="A511" s="1" t="s">
        <v>1525</v>
      </c>
      <c r="B511" s="1" t="s">
        <v>1526</v>
      </c>
      <c r="C511" s="1" t="s">
        <v>1527</v>
      </c>
      <c r="D511" t="str">
        <f t="shared" si="36"/>
        <v>Irreversible</v>
      </c>
      <c r="E511" t="str">
        <f t="shared" si="35"/>
        <v>c</v>
      </c>
      <c r="F511" t="str">
        <f t="shared" si="37"/>
        <v/>
      </c>
      <c r="G511" t="str">
        <f t="shared" si="38"/>
        <v>c</v>
      </c>
      <c r="H511">
        <f t="shared" si="39"/>
        <v>0</v>
      </c>
      <c r="I511">
        <v>1000</v>
      </c>
      <c r="J511">
        <v>0</v>
      </c>
      <c r="L511" s="3" t="s">
        <v>2526</v>
      </c>
    </row>
    <row r="512" spans="1:12" x14ac:dyDescent="0.25">
      <c r="A512" s="1" t="s">
        <v>1528</v>
      </c>
      <c r="B512" s="1" t="s">
        <v>1529</v>
      </c>
      <c r="C512" s="1" t="s">
        <v>1530</v>
      </c>
      <c r="D512" t="str">
        <f t="shared" si="36"/>
        <v>Reversible</v>
      </c>
      <c r="E512" t="str">
        <f t="shared" si="35"/>
        <v>c</v>
      </c>
      <c r="F512" t="str">
        <f t="shared" si="37"/>
        <v/>
      </c>
      <c r="G512" t="str">
        <f t="shared" si="38"/>
        <v>c</v>
      </c>
      <c r="H512">
        <f t="shared" si="39"/>
        <v>-1000</v>
      </c>
      <c r="I512">
        <v>1000</v>
      </c>
      <c r="J512">
        <v>0</v>
      </c>
      <c r="L512" s="3" t="s">
        <v>2526</v>
      </c>
    </row>
    <row r="513" spans="1:12" x14ac:dyDescent="0.25">
      <c r="A513" s="1" t="s">
        <v>1531</v>
      </c>
      <c r="B513" s="1" t="s">
        <v>1532</v>
      </c>
      <c r="C513" s="1" t="s">
        <v>1533</v>
      </c>
      <c r="D513" t="str">
        <f t="shared" si="36"/>
        <v>Irreversible</v>
      </c>
      <c r="E513" t="str">
        <f t="shared" ref="E513:E576" si="40">IF(ISNUMBER(SEARCH("[c]", C513)), "c", "")</f>
        <v>c</v>
      </c>
      <c r="F513" t="str">
        <f t="shared" si="37"/>
        <v/>
      </c>
      <c r="G513" t="str">
        <f t="shared" si="38"/>
        <v>c</v>
      </c>
      <c r="H513">
        <f t="shared" si="39"/>
        <v>0</v>
      </c>
      <c r="I513">
        <v>1000</v>
      </c>
      <c r="J513">
        <v>0</v>
      </c>
      <c r="L513" s="3" t="s">
        <v>2526</v>
      </c>
    </row>
    <row r="514" spans="1:12" x14ac:dyDescent="0.25">
      <c r="A514" s="1" t="s">
        <v>1534</v>
      </c>
      <c r="B514" s="1" t="s">
        <v>1535</v>
      </c>
      <c r="C514" s="1" t="s">
        <v>1536</v>
      </c>
      <c r="D514" t="str">
        <f t="shared" si="36"/>
        <v>Reversible</v>
      </c>
      <c r="E514" t="str">
        <f t="shared" si="40"/>
        <v>c</v>
      </c>
      <c r="F514" t="str">
        <f t="shared" si="37"/>
        <v/>
      </c>
      <c r="G514" t="str">
        <f t="shared" si="38"/>
        <v>c</v>
      </c>
      <c r="H514">
        <f t="shared" si="39"/>
        <v>-1000</v>
      </c>
      <c r="I514">
        <v>1000</v>
      </c>
      <c r="J514">
        <v>0</v>
      </c>
      <c r="L514" s="3" t="s">
        <v>2526</v>
      </c>
    </row>
    <row r="515" spans="1:12" x14ac:dyDescent="0.25">
      <c r="A515" s="1" t="s">
        <v>1537</v>
      </c>
      <c r="B515" s="1" t="s">
        <v>1538</v>
      </c>
      <c r="C515" s="1" t="s">
        <v>1539</v>
      </c>
      <c r="D515" t="str">
        <f t="shared" ref="D515:D578" si="41">IF(ISNUMBER(SEARCH("&lt;==&gt;",C515)), "Reversible", "Irreversible")</f>
        <v>Irreversible</v>
      </c>
      <c r="E515" t="str">
        <f t="shared" si="40"/>
        <v>c</v>
      </c>
      <c r="F515" t="str">
        <f t="shared" ref="F515:F578" si="42">IF(ISNUMBER(SEARCH("[e]", C515)), "e", "")</f>
        <v/>
      </c>
      <c r="G515" t="str">
        <f t="shared" ref="G515:G578" si="43">IF(CONCATENATE(E515,F515)="ce","c,e",CONCATENATE(E515,F515))</f>
        <v>c</v>
      </c>
      <c r="H515">
        <f t="shared" ref="H515:H578" si="44">IF(D515="Reversible",-1000,0)</f>
        <v>0</v>
      </c>
      <c r="I515">
        <v>1000</v>
      </c>
      <c r="J515">
        <v>0</v>
      </c>
      <c r="L515" s="3" t="s">
        <v>2526</v>
      </c>
    </row>
    <row r="516" spans="1:12" x14ac:dyDescent="0.25">
      <c r="A516" s="1" t="s">
        <v>1540</v>
      </c>
      <c r="B516" s="1" t="s">
        <v>1541</v>
      </c>
      <c r="C516" s="1" t="s">
        <v>1542</v>
      </c>
      <c r="D516" t="str">
        <f t="shared" si="41"/>
        <v>Irreversible</v>
      </c>
      <c r="E516" t="str">
        <f t="shared" si="40"/>
        <v>c</v>
      </c>
      <c r="F516" t="str">
        <f t="shared" si="42"/>
        <v/>
      </c>
      <c r="G516" t="str">
        <f t="shared" si="43"/>
        <v>c</v>
      </c>
      <c r="H516">
        <f t="shared" si="44"/>
        <v>0</v>
      </c>
      <c r="I516">
        <v>1000</v>
      </c>
      <c r="J516">
        <v>0</v>
      </c>
      <c r="L516" s="3" t="s">
        <v>2526</v>
      </c>
    </row>
    <row r="517" spans="1:12" x14ac:dyDescent="0.25">
      <c r="A517" s="1" t="s">
        <v>1543</v>
      </c>
      <c r="B517" s="1" t="s">
        <v>1544</v>
      </c>
      <c r="C517" s="1" t="s">
        <v>1545</v>
      </c>
      <c r="D517" t="str">
        <f t="shared" si="41"/>
        <v>Reversible</v>
      </c>
      <c r="E517" t="str">
        <f t="shared" si="40"/>
        <v>c</v>
      </c>
      <c r="F517" t="str">
        <f t="shared" si="42"/>
        <v/>
      </c>
      <c r="G517" t="str">
        <f t="shared" si="43"/>
        <v>c</v>
      </c>
      <c r="H517">
        <f t="shared" si="44"/>
        <v>-1000</v>
      </c>
      <c r="I517">
        <v>1000</v>
      </c>
      <c r="J517">
        <v>0</v>
      </c>
      <c r="L517" s="3" t="s">
        <v>2526</v>
      </c>
    </row>
    <row r="518" spans="1:12" x14ac:dyDescent="0.25">
      <c r="A518" s="1" t="s">
        <v>1546</v>
      </c>
      <c r="B518" s="1" t="s">
        <v>1547</v>
      </c>
      <c r="C518" s="1" t="s">
        <v>1548</v>
      </c>
      <c r="D518" t="str">
        <f t="shared" si="41"/>
        <v>Irreversible</v>
      </c>
      <c r="E518" t="str">
        <f t="shared" si="40"/>
        <v>c</v>
      </c>
      <c r="F518" t="str">
        <f t="shared" si="42"/>
        <v/>
      </c>
      <c r="G518" t="str">
        <f t="shared" si="43"/>
        <v>c</v>
      </c>
      <c r="H518">
        <f t="shared" si="44"/>
        <v>0</v>
      </c>
      <c r="I518">
        <v>1000</v>
      </c>
      <c r="J518">
        <v>0</v>
      </c>
      <c r="L518" s="3" t="s">
        <v>2526</v>
      </c>
    </row>
    <row r="519" spans="1:12" x14ac:dyDescent="0.25">
      <c r="A519" s="1" t="s">
        <v>1549</v>
      </c>
      <c r="B519" s="1" t="s">
        <v>1550</v>
      </c>
      <c r="C519" s="1" t="s">
        <v>1551</v>
      </c>
      <c r="D519" t="str">
        <f t="shared" si="41"/>
        <v>Irreversible</v>
      </c>
      <c r="E519" t="str">
        <f t="shared" si="40"/>
        <v>c</v>
      </c>
      <c r="F519" t="str">
        <f t="shared" si="42"/>
        <v/>
      </c>
      <c r="G519" t="str">
        <f t="shared" si="43"/>
        <v>c</v>
      </c>
      <c r="H519">
        <f t="shared" si="44"/>
        <v>0</v>
      </c>
      <c r="I519">
        <v>1000</v>
      </c>
      <c r="J519">
        <v>0</v>
      </c>
      <c r="L519" s="3" t="s">
        <v>2526</v>
      </c>
    </row>
    <row r="520" spans="1:12" x14ac:dyDescent="0.25">
      <c r="A520" s="1" t="s">
        <v>1552</v>
      </c>
      <c r="B520" s="1" t="s">
        <v>1553</v>
      </c>
      <c r="C520" s="1" t="s">
        <v>1554</v>
      </c>
      <c r="D520" t="str">
        <f t="shared" si="41"/>
        <v>Reversible</v>
      </c>
      <c r="E520" t="str">
        <f t="shared" si="40"/>
        <v>c</v>
      </c>
      <c r="F520" t="str">
        <f t="shared" si="42"/>
        <v/>
      </c>
      <c r="G520" t="str">
        <f t="shared" si="43"/>
        <v>c</v>
      </c>
      <c r="H520">
        <f t="shared" si="44"/>
        <v>-1000</v>
      </c>
      <c r="I520">
        <v>1000</v>
      </c>
      <c r="J520">
        <v>0</v>
      </c>
      <c r="L520" s="3" t="s">
        <v>2526</v>
      </c>
    </row>
    <row r="521" spans="1:12" x14ac:dyDescent="0.25">
      <c r="A521" s="1" t="s">
        <v>1555</v>
      </c>
      <c r="B521" s="1" t="s">
        <v>1556</v>
      </c>
      <c r="C521" s="1" t="s">
        <v>1557</v>
      </c>
      <c r="D521" t="str">
        <f t="shared" si="41"/>
        <v>Reversible</v>
      </c>
      <c r="E521" t="str">
        <f t="shared" si="40"/>
        <v>c</v>
      </c>
      <c r="F521" t="str">
        <f t="shared" si="42"/>
        <v/>
      </c>
      <c r="G521" t="str">
        <f t="shared" si="43"/>
        <v>c</v>
      </c>
      <c r="H521">
        <f t="shared" si="44"/>
        <v>-1000</v>
      </c>
      <c r="I521">
        <v>1000</v>
      </c>
      <c r="J521">
        <v>0</v>
      </c>
      <c r="L521" s="3" t="s">
        <v>2526</v>
      </c>
    </row>
    <row r="522" spans="1:12" x14ac:dyDescent="0.25">
      <c r="A522" s="1" t="s">
        <v>1558</v>
      </c>
      <c r="B522" s="1" t="s">
        <v>1559</v>
      </c>
      <c r="C522" s="1" t="s">
        <v>1560</v>
      </c>
      <c r="D522" t="str">
        <f t="shared" si="41"/>
        <v>Reversible</v>
      </c>
      <c r="E522" t="str">
        <f t="shared" si="40"/>
        <v>c</v>
      </c>
      <c r="F522" t="str">
        <f t="shared" si="42"/>
        <v/>
      </c>
      <c r="G522" t="str">
        <f t="shared" si="43"/>
        <v>c</v>
      </c>
      <c r="H522">
        <f t="shared" si="44"/>
        <v>-1000</v>
      </c>
      <c r="I522">
        <v>1000</v>
      </c>
      <c r="J522">
        <v>0</v>
      </c>
      <c r="L522" s="3" t="s">
        <v>2526</v>
      </c>
    </row>
    <row r="523" spans="1:12" x14ac:dyDescent="0.25">
      <c r="A523" s="1" t="s">
        <v>1561</v>
      </c>
      <c r="B523" s="1" t="s">
        <v>1562</v>
      </c>
      <c r="C523" s="1" t="s">
        <v>1563</v>
      </c>
      <c r="D523" t="str">
        <f t="shared" si="41"/>
        <v>Reversible</v>
      </c>
      <c r="E523" t="str">
        <f t="shared" si="40"/>
        <v>c</v>
      </c>
      <c r="F523" t="str">
        <f t="shared" si="42"/>
        <v/>
      </c>
      <c r="G523" t="str">
        <f t="shared" si="43"/>
        <v>c</v>
      </c>
      <c r="H523">
        <f t="shared" si="44"/>
        <v>-1000</v>
      </c>
      <c r="I523">
        <v>1000</v>
      </c>
      <c r="J523">
        <v>0</v>
      </c>
      <c r="L523" s="3" t="s">
        <v>2526</v>
      </c>
    </row>
    <row r="524" spans="1:12" x14ac:dyDescent="0.25">
      <c r="A524" s="1" t="s">
        <v>1564</v>
      </c>
      <c r="B524" s="1" t="s">
        <v>1565</v>
      </c>
      <c r="C524" s="1" t="s">
        <v>1566</v>
      </c>
      <c r="D524" t="str">
        <f t="shared" si="41"/>
        <v>Reversible</v>
      </c>
      <c r="E524" t="str">
        <f t="shared" si="40"/>
        <v>c</v>
      </c>
      <c r="F524" t="str">
        <f t="shared" si="42"/>
        <v/>
      </c>
      <c r="G524" t="str">
        <f t="shared" si="43"/>
        <v>c</v>
      </c>
      <c r="H524">
        <f t="shared" si="44"/>
        <v>-1000</v>
      </c>
      <c r="I524">
        <v>1000</v>
      </c>
      <c r="J524">
        <v>0</v>
      </c>
      <c r="L524" s="3" t="s">
        <v>2526</v>
      </c>
    </row>
    <row r="525" spans="1:12" x14ac:dyDescent="0.25">
      <c r="A525" s="1" t="s">
        <v>1567</v>
      </c>
      <c r="B525" s="1" t="s">
        <v>1568</v>
      </c>
      <c r="C525" s="1" t="s">
        <v>1569</v>
      </c>
      <c r="D525" t="str">
        <f t="shared" si="41"/>
        <v>Reversible</v>
      </c>
      <c r="E525" t="str">
        <f t="shared" si="40"/>
        <v>c</v>
      </c>
      <c r="F525" t="str">
        <f t="shared" si="42"/>
        <v/>
      </c>
      <c r="G525" t="str">
        <f t="shared" si="43"/>
        <v>c</v>
      </c>
      <c r="H525">
        <f t="shared" si="44"/>
        <v>-1000</v>
      </c>
      <c r="I525">
        <v>1000</v>
      </c>
      <c r="J525">
        <v>0</v>
      </c>
      <c r="L525" s="3" t="s">
        <v>2526</v>
      </c>
    </row>
    <row r="526" spans="1:12" x14ac:dyDescent="0.25">
      <c r="A526" s="1" t="s">
        <v>1570</v>
      </c>
      <c r="B526" s="1" t="s">
        <v>1571</v>
      </c>
      <c r="C526" s="1" t="s">
        <v>1572</v>
      </c>
      <c r="D526" t="str">
        <f t="shared" si="41"/>
        <v>Reversible</v>
      </c>
      <c r="E526" t="str">
        <f t="shared" si="40"/>
        <v>c</v>
      </c>
      <c r="F526" t="str">
        <f t="shared" si="42"/>
        <v/>
      </c>
      <c r="G526" t="str">
        <f t="shared" si="43"/>
        <v>c</v>
      </c>
      <c r="H526">
        <f t="shared" si="44"/>
        <v>-1000</v>
      </c>
      <c r="I526">
        <v>1000</v>
      </c>
      <c r="J526">
        <v>0</v>
      </c>
      <c r="L526" s="3" t="s">
        <v>2526</v>
      </c>
    </row>
    <row r="527" spans="1:12" x14ac:dyDescent="0.25">
      <c r="A527" s="1" t="s">
        <v>1573</v>
      </c>
      <c r="B527" s="1" t="s">
        <v>1574</v>
      </c>
      <c r="C527" s="1" t="s">
        <v>1575</v>
      </c>
      <c r="D527" t="str">
        <f t="shared" si="41"/>
        <v>Reversible</v>
      </c>
      <c r="E527" t="str">
        <f t="shared" si="40"/>
        <v>c</v>
      </c>
      <c r="F527" t="str">
        <f t="shared" si="42"/>
        <v/>
      </c>
      <c r="G527" t="str">
        <f t="shared" si="43"/>
        <v>c</v>
      </c>
      <c r="H527">
        <f t="shared" si="44"/>
        <v>-1000</v>
      </c>
      <c r="I527">
        <v>1000</v>
      </c>
      <c r="J527">
        <v>0</v>
      </c>
      <c r="L527" s="3" t="s">
        <v>2526</v>
      </c>
    </row>
    <row r="528" spans="1:12" x14ac:dyDescent="0.25">
      <c r="A528" s="1" t="s">
        <v>1576</v>
      </c>
      <c r="B528" s="1" t="s">
        <v>1577</v>
      </c>
      <c r="C528" s="1" t="s">
        <v>1578</v>
      </c>
      <c r="D528" t="str">
        <f t="shared" si="41"/>
        <v>Irreversible</v>
      </c>
      <c r="E528" t="str">
        <f t="shared" si="40"/>
        <v>c</v>
      </c>
      <c r="F528" t="str">
        <f t="shared" si="42"/>
        <v/>
      </c>
      <c r="G528" t="str">
        <f t="shared" si="43"/>
        <v>c</v>
      </c>
      <c r="H528">
        <f t="shared" si="44"/>
        <v>0</v>
      </c>
      <c r="I528">
        <v>1000</v>
      </c>
      <c r="J528">
        <v>0</v>
      </c>
      <c r="L528" s="3" t="s">
        <v>2526</v>
      </c>
    </row>
    <row r="529" spans="1:12" x14ac:dyDescent="0.25">
      <c r="A529" s="1" t="s">
        <v>1579</v>
      </c>
      <c r="B529" s="1" t="s">
        <v>1580</v>
      </c>
      <c r="C529" s="1" t="s">
        <v>1581</v>
      </c>
      <c r="D529" t="str">
        <f t="shared" si="41"/>
        <v>Irreversible</v>
      </c>
      <c r="E529" t="str">
        <f t="shared" si="40"/>
        <v>c</v>
      </c>
      <c r="F529" t="str">
        <f t="shared" si="42"/>
        <v/>
      </c>
      <c r="G529" t="str">
        <f t="shared" si="43"/>
        <v>c</v>
      </c>
      <c r="H529">
        <f t="shared" si="44"/>
        <v>0</v>
      </c>
      <c r="I529">
        <v>1000</v>
      </c>
      <c r="J529">
        <v>0</v>
      </c>
      <c r="L529" s="3" t="s">
        <v>2526</v>
      </c>
    </row>
    <row r="530" spans="1:12" x14ac:dyDescent="0.25">
      <c r="A530" s="1" t="s">
        <v>1582</v>
      </c>
      <c r="B530" s="1" t="s">
        <v>1583</v>
      </c>
      <c r="C530" s="1" t="s">
        <v>1584</v>
      </c>
      <c r="D530" t="str">
        <f t="shared" si="41"/>
        <v>Irreversible</v>
      </c>
      <c r="E530" t="str">
        <f t="shared" si="40"/>
        <v>c</v>
      </c>
      <c r="F530" t="str">
        <f t="shared" si="42"/>
        <v/>
      </c>
      <c r="G530" t="str">
        <f t="shared" si="43"/>
        <v>c</v>
      </c>
      <c r="H530">
        <f t="shared" si="44"/>
        <v>0</v>
      </c>
      <c r="I530">
        <v>1000</v>
      </c>
      <c r="J530">
        <v>0</v>
      </c>
      <c r="L530" s="3" t="s">
        <v>2526</v>
      </c>
    </row>
    <row r="531" spans="1:12" x14ac:dyDescent="0.25">
      <c r="A531" s="1" t="s">
        <v>1585</v>
      </c>
      <c r="B531" s="1" t="s">
        <v>1586</v>
      </c>
      <c r="C531" s="1" t="s">
        <v>1587</v>
      </c>
      <c r="D531" t="str">
        <f t="shared" si="41"/>
        <v>Irreversible</v>
      </c>
      <c r="E531" t="str">
        <f t="shared" si="40"/>
        <v>c</v>
      </c>
      <c r="F531" t="str">
        <f t="shared" si="42"/>
        <v/>
      </c>
      <c r="G531" t="str">
        <f t="shared" si="43"/>
        <v>c</v>
      </c>
      <c r="H531">
        <f t="shared" si="44"/>
        <v>0</v>
      </c>
      <c r="I531">
        <v>1000</v>
      </c>
      <c r="J531">
        <v>0</v>
      </c>
      <c r="L531" s="3" t="s">
        <v>2526</v>
      </c>
    </row>
    <row r="532" spans="1:12" x14ac:dyDescent="0.25">
      <c r="A532" s="1" t="s">
        <v>1588</v>
      </c>
      <c r="B532" s="1" t="s">
        <v>1589</v>
      </c>
      <c r="C532" s="1" t="s">
        <v>1590</v>
      </c>
      <c r="D532" t="str">
        <f t="shared" si="41"/>
        <v>Irreversible</v>
      </c>
      <c r="E532" t="str">
        <f t="shared" si="40"/>
        <v>c</v>
      </c>
      <c r="F532" t="str">
        <f t="shared" si="42"/>
        <v/>
      </c>
      <c r="G532" t="str">
        <f t="shared" si="43"/>
        <v>c</v>
      </c>
      <c r="H532">
        <f t="shared" si="44"/>
        <v>0</v>
      </c>
      <c r="I532">
        <v>1000</v>
      </c>
      <c r="J532">
        <v>0</v>
      </c>
      <c r="L532" s="3" t="s">
        <v>2526</v>
      </c>
    </row>
    <row r="533" spans="1:12" x14ac:dyDescent="0.25">
      <c r="A533" s="1" t="s">
        <v>1591</v>
      </c>
      <c r="B533" s="1" t="s">
        <v>1592</v>
      </c>
      <c r="C533" s="1" t="s">
        <v>1593</v>
      </c>
      <c r="D533" t="str">
        <f t="shared" si="41"/>
        <v>Irreversible</v>
      </c>
      <c r="E533" t="str">
        <f t="shared" si="40"/>
        <v>c</v>
      </c>
      <c r="F533" t="str">
        <f t="shared" si="42"/>
        <v/>
      </c>
      <c r="G533" t="str">
        <f t="shared" si="43"/>
        <v>c</v>
      </c>
      <c r="H533">
        <f t="shared" si="44"/>
        <v>0</v>
      </c>
      <c r="I533">
        <v>1000</v>
      </c>
      <c r="J533">
        <v>0</v>
      </c>
      <c r="L533" s="3" t="s">
        <v>2526</v>
      </c>
    </row>
    <row r="534" spans="1:12" x14ac:dyDescent="0.25">
      <c r="A534" s="1" t="s">
        <v>1594</v>
      </c>
      <c r="B534" s="1" t="s">
        <v>1595</v>
      </c>
      <c r="C534" s="1" t="s">
        <v>1596</v>
      </c>
      <c r="D534" t="str">
        <f t="shared" si="41"/>
        <v>Irreversible</v>
      </c>
      <c r="E534" t="str">
        <f t="shared" si="40"/>
        <v>c</v>
      </c>
      <c r="F534" t="str">
        <f t="shared" si="42"/>
        <v/>
      </c>
      <c r="G534" t="str">
        <f t="shared" si="43"/>
        <v>c</v>
      </c>
      <c r="H534">
        <f t="shared" si="44"/>
        <v>0</v>
      </c>
      <c r="I534">
        <v>1000</v>
      </c>
      <c r="J534">
        <v>0</v>
      </c>
      <c r="L534" s="3" t="s">
        <v>2526</v>
      </c>
    </row>
    <row r="535" spans="1:12" x14ac:dyDescent="0.25">
      <c r="A535" s="1" t="s">
        <v>1597</v>
      </c>
      <c r="B535" s="1" t="s">
        <v>1598</v>
      </c>
      <c r="C535" s="1" t="s">
        <v>1599</v>
      </c>
      <c r="D535" t="str">
        <f t="shared" si="41"/>
        <v>Irreversible</v>
      </c>
      <c r="E535" t="str">
        <f t="shared" si="40"/>
        <v>c</v>
      </c>
      <c r="F535" t="str">
        <f t="shared" si="42"/>
        <v/>
      </c>
      <c r="G535" t="str">
        <f t="shared" si="43"/>
        <v>c</v>
      </c>
      <c r="H535">
        <f t="shared" si="44"/>
        <v>0</v>
      </c>
      <c r="I535">
        <v>1000</v>
      </c>
      <c r="J535">
        <v>0</v>
      </c>
      <c r="L535" s="3" t="s">
        <v>2526</v>
      </c>
    </row>
    <row r="536" spans="1:12" x14ac:dyDescent="0.25">
      <c r="A536" s="1" t="s">
        <v>1600</v>
      </c>
      <c r="B536" s="1" t="s">
        <v>1601</v>
      </c>
      <c r="C536" s="1" t="s">
        <v>1602</v>
      </c>
      <c r="D536" t="str">
        <f t="shared" si="41"/>
        <v>Irreversible</v>
      </c>
      <c r="E536" t="str">
        <f t="shared" si="40"/>
        <v>c</v>
      </c>
      <c r="F536" t="str">
        <f t="shared" si="42"/>
        <v/>
      </c>
      <c r="G536" t="str">
        <f t="shared" si="43"/>
        <v>c</v>
      </c>
      <c r="H536">
        <f t="shared" si="44"/>
        <v>0</v>
      </c>
      <c r="I536">
        <v>1000</v>
      </c>
      <c r="J536">
        <v>0</v>
      </c>
      <c r="L536" s="3" t="s">
        <v>2526</v>
      </c>
    </row>
    <row r="537" spans="1:12" x14ac:dyDescent="0.25">
      <c r="A537" s="1" t="s">
        <v>1603</v>
      </c>
      <c r="B537" s="1" t="s">
        <v>1604</v>
      </c>
      <c r="C537" s="1" t="s">
        <v>1605</v>
      </c>
      <c r="D537" t="str">
        <f t="shared" si="41"/>
        <v>Irreversible</v>
      </c>
      <c r="E537" t="str">
        <f t="shared" si="40"/>
        <v>c</v>
      </c>
      <c r="F537" t="str">
        <f t="shared" si="42"/>
        <v/>
      </c>
      <c r="G537" t="str">
        <f t="shared" si="43"/>
        <v>c</v>
      </c>
      <c r="H537">
        <f t="shared" si="44"/>
        <v>0</v>
      </c>
      <c r="I537">
        <v>1000</v>
      </c>
      <c r="J537">
        <v>0</v>
      </c>
      <c r="L537" s="3" t="s">
        <v>2526</v>
      </c>
    </row>
    <row r="538" spans="1:12" x14ac:dyDescent="0.25">
      <c r="A538" s="1" t="s">
        <v>1606</v>
      </c>
      <c r="B538" s="1" t="s">
        <v>1607</v>
      </c>
      <c r="C538" s="1" t="s">
        <v>1608</v>
      </c>
      <c r="D538" t="str">
        <f t="shared" si="41"/>
        <v>Reversible</v>
      </c>
      <c r="E538" t="str">
        <f t="shared" si="40"/>
        <v>c</v>
      </c>
      <c r="F538" t="str">
        <f t="shared" si="42"/>
        <v/>
      </c>
      <c r="G538" t="str">
        <f t="shared" si="43"/>
        <v>c</v>
      </c>
      <c r="H538">
        <f t="shared" si="44"/>
        <v>-1000</v>
      </c>
      <c r="I538">
        <v>1000</v>
      </c>
      <c r="J538">
        <v>0</v>
      </c>
      <c r="L538" s="3" t="s">
        <v>2526</v>
      </c>
    </row>
    <row r="539" spans="1:12" x14ac:dyDescent="0.25">
      <c r="A539" s="1" t="s">
        <v>1609</v>
      </c>
      <c r="B539" s="1" t="s">
        <v>1610</v>
      </c>
      <c r="C539" s="1" t="s">
        <v>1611</v>
      </c>
      <c r="D539" t="str">
        <f t="shared" si="41"/>
        <v>Irreversible</v>
      </c>
      <c r="E539" t="str">
        <f t="shared" si="40"/>
        <v>c</v>
      </c>
      <c r="F539" t="str">
        <f t="shared" si="42"/>
        <v/>
      </c>
      <c r="G539" t="str">
        <f t="shared" si="43"/>
        <v>c</v>
      </c>
      <c r="H539">
        <f t="shared" si="44"/>
        <v>0</v>
      </c>
      <c r="I539">
        <v>1000</v>
      </c>
      <c r="J539">
        <v>0</v>
      </c>
      <c r="L539" s="3" t="s">
        <v>2527</v>
      </c>
    </row>
    <row r="540" spans="1:12" x14ac:dyDescent="0.25">
      <c r="A540" s="1" t="s">
        <v>1612</v>
      </c>
      <c r="B540" s="1" t="s">
        <v>1613</v>
      </c>
      <c r="C540" s="1" t="s">
        <v>1614</v>
      </c>
      <c r="D540" t="str">
        <f t="shared" si="41"/>
        <v>Reversible</v>
      </c>
      <c r="E540" t="str">
        <f t="shared" si="40"/>
        <v>c</v>
      </c>
      <c r="F540" t="str">
        <f t="shared" si="42"/>
        <v/>
      </c>
      <c r="G540" t="str">
        <f t="shared" si="43"/>
        <v>c</v>
      </c>
      <c r="H540">
        <f t="shared" si="44"/>
        <v>-1000</v>
      </c>
      <c r="I540">
        <v>1000</v>
      </c>
      <c r="J540">
        <v>0</v>
      </c>
      <c r="L540" s="3" t="s">
        <v>2527</v>
      </c>
    </row>
    <row r="541" spans="1:12" x14ac:dyDescent="0.25">
      <c r="A541" s="1" t="s">
        <v>1615</v>
      </c>
      <c r="B541" s="1" t="s">
        <v>1616</v>
      </c>
      <c r="C541" s="1" t="s">
        <v>1617</v>
      </c>
      <c r="D541" t="str">
        <f t="shared" si="41"/>
        <v>Irreversible</v>
      </c>
      <c r="E541" t="str">
        <f t="shared" si="40"/>
        <v>c</v>
      </c>
      <c r="F541" t="str">
        <f t="shared" si="42"/>
        <v/>
      </c>
      <c r="G541" t="str">
        <f t="shared" si="43"/>
        <v>c</v>
      </c>
      <c r="H541">
        <f t="shared" si="44"/>
        <v>0</v>
      </c>
      <c r="I541">
        <v>1000</v>
      </c>
      <c r="J541">
        <v>0</v>
      </c>
      <c r="L541" s="3" t="s">
        <v>2527</v>
      </c>
    </row>
    <row r="542" spans="1:12" x14ac:dyDescent="0.25">
      <c r="A542" s="1" t="s">
        <v>1618</v>
      </c>
      <c r="B542" s="1" t="s">
        <v>1619</v>
      </c>
      <c r="C542" s="1" t="s">
        <v>1620</v>
      </c>
      <c r="D542" t="str">
        <f t="shared" si="41"/>
        <v>Reversible</v>
      </c>
      <c r="E542" t="str">
        <f t="shared" si="40"/>
        <v>c</v>
      </c>
      <c r="F542" t="str">
        <f t="shared" si="42"/>
        <v/>
      </c>
      <c r="G542" t="str">
        <f t="shared" si="43"/>
        <v>c</v>
      </c>
      <c r="H542">
        <f t="shared" si="44"/>
        <v>-1000</v>
      </c>
      <c r="I542">
        <v>1000</v>
      </c>
      <c r="J542">
        <v>0</v>
      </c>
      <c r="L542" s="3" t="s">
        <v>2527</v>
      </c>
    </row>
    <row r="543" spans="1:12" x14ac:dyDescent="0.25">
      <c r="A543" s="1" t="s">
        <v>1621</v>
      </c>
      <c r="B543" s="1" t="s">
        <v>1622</v>
      </c>
      <c r="C543" s="1" t="s">
        <v>1623</v>
      </c>
      <c r="D543" t="str">
        <f t="shared" si="41"/>
        <v>Reversible</v>
      </c>
      <c r="E543" t="str">
        <f t="shared" si="40"/>
        <v>c</v>
      </c>
      <c r="F543" t="str">
        <f t="shared" si="42"/>
        <v/>
      </c>
      <c r="G543" t="str">
        <f t="shared" si="43"/>
        <v>c</v>
      </c>
      <c r="H543">
        <f t="shared" si="44"/>
        <v>-1000</v>
      </c>
      <c r="I543">
        <v>1000</v>
      </c>
      <c r="J543">
        <v>0</v>
      </c>
      <c r="L543" s="3" t="s">
        <v>2527</v>
      </c>
    </row>
    <row r="544" spans="1:12" x14ac:dyDescent="0.25">
      <c r="A544" s="1" t="s">
        <v>1624</v>
      </c>
      <c r="B544" s="1" t="s">
        <v>1625</v>
      </c>
      <c r="C544" s="1" t="s">
        <v>1626</v>
      </c>
      <c r="D544" t="str">
        <f t="shared" si="41"/>
        <v>Reversible</v>
      </c>
      <c r="E544" t="str">
        <f t="shared" si="40"/>
        <v>c</v>
      </c>
      <c r="F544" t="str">
        <f t="shared" si="42"/>
        <v/>
      </c>
      <c r="G544" t="str">
        <f t="shared" si="43"/>
        <v>c</v>
      </c>
      <c r="H544">
        <f t="shared" si="44"/>
        <v>-1000</v>
      </c>
      <c r="I544">
        <v>1000</v>
      </c>
      <c r="J544">
        <v>0</v>
      </c>
      <c r="L544" s="3" t="s">
        <v>2527</v>
      </c>
    </row>
    <row r="545" spans="1:12" x14ac:dyDescent="0.25">
      <c r="A545" s="1" t="s">
        <v>1627</v>
      </c>
      <c r="B545" s="1" t="s">
        <v>1628</v>
      </c>
      <c r="C545" s="1" t="s">
        <v>1629</v>
      </c>
      <c r="D545" t="str">
        <f t="shared" si="41"/>
        <v>Irreversible</v>
      </c>
      <c r="E545" t="str">
        <f t="shared" si="40"/>
        <v>c</v>
      </c>
      <c r="F545" t="str">
        <f t="shared" si="42"/>
        <v/>
      </c>
      <c r="G545" t="str">
        <f t="shared" si="43"/>
        <v>c</v>
      </c>
      <c r="H545">
        <f t="shared" si="44"/>
        <v>0</v>
      </c>
      <c r="I545">
        <v>1000</v>
      </c>
      <c r="J545">
        <v>0</v>
      </c>
      <c r="L545" s="3" t="s">
        <v>2527</v>
      </c>
    </row>
    <row r="546" spans="1:12" x14ac:dyDescent="0.25">
      <c r="A546" s="1" t="s">
        <v>1630</v>
      </c>
      <c r="B546" s="1" t="s">
        <v>1631</v>
      </c>
      <c r="C546" s="1" t="s">
        <v>1632</v>
      </c>
      <c r="D546" t="str">
        <f t="shared" si="41"/>
        <v>Irreversible</v>
      </c>
      <c r="E546" t="str">
        <f t="shared" si="40"/>
        <v>c</v>
      </c>
      <c r="F546" t="str">
        <f t="shared" si="42"/>
        <v/>
      </c>
      <c r="G546" t="str">
        <f t="shared" si="43"/>
        <v>c</v>
      </c>
      <c r="H546">
        <f t="shared" si="44"/>
        <v>0</v>
      </c>
      <c r="I546">
        <v>1000</v>
      </c>
      <c r="J546">
        <v>0</v>
      </c>
      <c r="L546" s="3" t="s">
        <v>2528</v>
      </c>
    </row>
    <row r="547" spans="1:12" x14ac:dyDescent="0.25">
      <c r="A547" s="1" t="s">
        <v>1633</v>
      </c>
      <c r="B547" s="1" t="s">
        <v>1634</v>
      </c>
      <c r="C547" s="1" t="s">
        <v>1635</v>
      </c>
      <c r="D547" t="str">
        <f t="shared" si="41"/>
        <v>Reversible</v>
      </c>
      <c r="E547" t="str">
        <f t="shared" si="40"/>
        <v>c</v>
      </c>
      <c r="F547" t="str">
        <f t="shared" si="42"/>
        <v/>
      </c>
      <c r="G547" t="str">
        <f t="shared" si="43"/>
        <v>c</v>
      </c>
      <c r="H547">
        <f t="shared" si="44"/>
        <v>-1000</v>
      </c>
      <c r="I547">
        <v>1000</v>
      </c>
      <c r="J547">
        <v>0</v>
      </c>
      <c r="L547" s="3" t="s">
        <v>2528</v>
      </c>
    </row>
    <row r="548" spans="1:12" x14ac:dyDescent="0.25">
      <c r="A548" s="1" t="s">
        <v>1636</v>
      </c>
      <c r="B548" s="1" t="s">
        <v>1637</v>
      </c>
      <c r="C548" s="1" t="s">
        <v>1638</v>
      </c>
      <c r="D548" t="str">
        <f t="shared" si="41"/>
        <v>Irreversible</v>
      </c>
      <c r="E548" t="str">
        <f t="shared" si="40"/>
        <v>c</v>
      </c>
      <c r="F548" t="str">
        <f t="shared" si="42"/>
        <v/>
      </c>
      <c r="G548" t="str">
        <f t="shared" si="43"/>
        <v>c</v>
      </c>
      <c r="H548">
        <f t="shared" si="44"/>
        <v>0</v>
      </c>
      <c r="I548">
        <v>1000</v>
      </c>
      <c r="J548">
        <v>0</v>
      </c>
      <c r="L548" s="3" t="s">
        <v>2528</v>
      </c>
    </row>
    <row r="549" spans="1:12" x14ac:dyDescent="0.25">
      <c r="A549" s="1" t="s">
        <v>1639</v>
      </c>
      <c r="B549" s="1" t="s">
        <v>1640</v>
      </c>
      <c r="C549" s="1" t="s">
        <v>1641</v>
      </c>
      <c r="D549" t="str">
        <f t="shared" si="41"/>
        <v>Irreversible</v>
      </c>
      <c r="E549" t="str">
        <f t="shared" si="40"/>
        <v>c</v>
      </c>
      <c r="F549" t="str">
        <f t="shared" si="42"/>
        <v/>
      </c>
      <c r="G549" t="str">
        <f t="shared" si="43"/>
        <v>c</v>
      </c>
      <c r="H549">
        <f t="shared" si="44"/>
        <v>0</v>
      </c>
      <c r="I549">
        <v>1000</v>
      </c>
      <c r="J549">
        <v>0</v>
      </c>
      <c r="L549" s="3" t="s">
        <v>2528</v>
      </c>
    </row>
    <row r="550" spans="1:12" x14ac:dyDescent="0.25">
      <c r="A550" s="1" t="s">
        <v>1642</v>
      </c>
      <c r="B550" s="1" t="s">
        <v>1643</v>
      </c>
      <c r="C550" s="1" t="s">
        <v>1644</v>
      </c>
      <c r="D550" t="str">
        <f t="shared" si="41"/>
        <v>Irreversible</v>
      </c>
      <c r="E550" t="str">
        <f t="shared" si="40"/>
        <v>c</v>
      </c>
      <c r="F550" t="str">
        <f t="shared" si="42"/>
        <v/>
      </c>
      <c r="G550" t="str">
        <f t="shared" si="43"/>
        <v>c</v>
      </c>
      <c r="H550">
        <f t="shared" si="44"/>
        <v>0</v>
      </c>
      <c r="I550">
        <v>1000</v>
      </c>
      <c r="J550">
        <v>0</v>
      </c>
      <c r="L550" s="3" t="s">
        <v>2528</v>
      </c>
    </row>
    <row r="551" spans="1:12" x14ac:dyDescent="0.25">
      <c r="A551" s="1" t="s">
        <v>1645</v>
      </c>
      <c r="B551" s="1" t="s">
        <v>1646</v>
      </c>
      <c r="C551" s="1" t="s">
        <v>1647</v>
      </c>
      <c r="D551" t="str">
        <f t="shared" si="41"/>
        <v>Irreversible</v>
      </c>
      <c r="E551" t="str">
        <f t="shared" si="40"/>
        <v>c</v>
      </c>
      <c r="F551" t="str">
        <f t="shared" si="42"/>
        <v/>
      </c>
      <c r="G551" t="str">
        <f t="shared" si="43"/>
        <v>c</v>
      </c>
      <c r="H551">
        <f t="shared" si="44"/>
        <v>0</v>
      </c>
      <c r="I551">
        <v>1000</v>
      </c>
      <c r="J551">
        <v>0</v>
      </c>
      <c r="L551" s="3" t="s">
        <v>2528</v>
      </c>
    </row>
    <row r="552" spans="1:12" x14ac:dyDescent="0.25">
      <c r="A552" s="1" t="s">
        <v>1648</v>
      </c>
      <c r="B552" s="1" t="s">
        <v>1649</v>
      </c>
      <c r="C552" s="1" t="s">
        <v>1650</v>
      </c>
      <c r="D552" t="str">
        <f t="shared" si="41"/>
        <v>Irreversible</v>
      </c>
      <c r="E552" t="str">
        <f t="shared" si="40"/>
        <v>c</v>
      </c>
      <c r="F552" t="str">
        <f t="shared" si="42"/>
        <v/>
      </c>
      <c r="G552" t="str">
        <f t="shared" si="43"/>
        <v>c</v>
      </c>
      <c r="H552">
        <f t="shared" si="44"/>
        <v>0</v>
      </c>
      <c r="I552">
        <v>1000</v>
      </c>
      <c r="J552">
        <v>0</v>
      </c>
      <c r="L552" s="3" t="s">
        <v>2528</v>
      </c>
    </row>
    <row r="553" spans="1:12" x14ac:dyDescent="0.25">
      <c r="A553" s="1" t="s">
        <v>1651</v>
      </c>
      <c r="B553" s="1" t="s">
        <v>1652</v>
      </c>
      <c r="C553" s="1" t="s">
        <v>1653</v>
      </c>
      <c r="D553" t="str">
        <f t="shared" si="41"/>
        <v>Irreversible</v>
      </c>
      <c r="E553" t="str">
        <f t="shared" si="40"/>
        <v>c</v>
      </c>
      <c r="F553" t="str">
        <f t="shared" si="42"/>
        <v/>
      </c>
      <c r="G553" t="str">
        <f t="shared" si="43"/>
        <v>c</v>
      </c>
      <c r="H553">
        <f t="shared" si="44"/>
        <v>0</v>
      </c>
      <c r="I553">
        <v>1000</v>
      </c>
      <c r="J553">
        <v>0</v>
      </c>
      <c r="L553" s="3" t="s">
        <v>2528</v>
      </c>
    </row>
    <row r="554" spans="1:12" x14ac:dyDescent="0.25">
      <c r="A554" s="1" t="s">
        <v>1654</v>
      </c>
      <c r="B554" s="1" t="s">
        <v>1655</v>
      </c>
      <c r="C554" s="1" t="s">
        <v>1656</v>
      </c>
      <c r="D554" t="str">
        <f t="shared" si="41"/>
        <v>Reversible</v>
      </c>
      <c r="E554" t="str">
        <f t="shared" si="40"/>
        <v>c</v>
      </c>
      <c r="F554" t="str">
        <f t="shared" si="42"/>
        <v/>
      </c>
      <c r="G554" t="str">
        <f t="shared" si="43"/>
        <v>c</v>
      </c>
      <c r="H554">
        <f t="shared" si="44"/>
        <v>-1000</v>
      </c>
      <c r="I554">
        <v>1000</v>
      </c>
      <c r="J554">
        <v>0</v>
      </c>
      <c r="L554" s="3" t="s">
        <v>2528</v>
      </c>
    </row>
    <row r="555" spans="1:12" x14ac:dyDescent="0.25">
      <c r="A555" s="1" t="s">
        <v>1657</v>
      </c>
      <c r="B555" s="1" t="s">
        <v>1658</v>
      </c>
      <c r="C555" s="1" t="s">
        <v>1659</v>
      </c>
      <c r="D555" t="str">
        <f t="shared" si="41"/>
        <v>Irreversible</v>
      </c>
      <c r="E555" t="str">
        <f t="shared" si="40"/>
        <v>c</v>
      </c>
      <c r="F555" t="str">
        <f t="shared" si="42"/>
        <v/>
      </c>
      <c r="G555" t="str">
        <f t="shared" si="43"/>
        <v>c</v>
      </c>
      <c r="H555">
        <f t="shared" si="44"/>
        <v>0</v>
      </c>
      <c r="I555">
        <v>1000</v>
      </c>
      <c r="J555">
        <v>0</v>
      </c>
      <c r="L555" s="3" t="s">
        <v>2528</v>
      </c>
    </row>
    <row r="556" spans="1:12" x14ac:dyDescent="0.25">
      <c r="A556" s="1" t="s">
        <v>1660</v>
      </c>
      <c r="B556" s="1" t="s">
        <v>1661</v>
      </c>
      <c r="C556" s="1" t="s">
        <v>1662</v>
      </c>
      <c r="D556" t="str">
        <f t="shared" si="41"/>
        <v>Irreversible</v>
      </c>
      <c r="E556" t="str">
        <f t="shared" si="40"/>
        <v>c</v>
      </c>
      <c r="F556" t="str">
        <f t="shared" si="42"/>
        <v/>
      </c>
      <c r="G556" t="str">
        <f t="shared" si="43"/>
        <v>c</v>
      </c>
      <c r="H556">
        <f t="shared" si="44"/>
        <v>0</v>
      </c>
      <c r="I556">
        <v>1000</v>
      </c>
      <c r="J556">
        <v>0</v>
      </c>
      <c r="L556" s="3" t="s">
        <v>2528</v>
      </c>
    </row>
    <row r="557" spans="1:12" x14ac:dyDescent="0.25">
      <c r="A557" s="1" t="s">
        <v>1663</v>
      </c>
      <c r="B557" s="1" t="s">
        <v>1664</v>
      </c>
      <c r="C557" s="1" t="s">
        <v>1665</v>
      </c>
      <c r="D557" t="str">
        <f t="shared" si="41"/>
        <v>Irreversible</v>
      </c>
      <c r="E557" t="str">
        <f t="shared" si="40"/>
        <v>c</v>
      </c>
      <c r="F557" t="str">
        <f t="shared" si="42"/>
        <v/>
      </c>
      <c r="G557" t="str">
        <f t="shared" si="43"/>
        <v>c</v>
      </c>
      <c r="H557">
        <f t="shared" si="44"/>
        <v>0</v>
      </c>
      <c r="I557">
        <v>1000</v>
      </c>
      <c r="J557">
        <v>0</v>
      </c>
      <c r="L557" s="3" t="s">
        <v>2528</v>
      </c>
    </row>
    <row r="558" spans="1:12" x14ac:dyDescent="0.25">
      <c r="A558" s="1" t="s">
        <v>1666</v>
      </c>
      <c r="B558" s="1" t="s">
        <v>1667</v>
      </c>
      <c r="C558" s="1" t="s">
        <v>1668</v>
      </c>
      <c r="D558" t="str">
        <f t="shared" si="41"/>
        <v>Irreversible</v>
      </c>
      <c r="E558" t="str">
        <f t="shared" si="40"/>
        <v>c</v>
      </c>
      <c r="F558" t="str">
        <f t="shared" si="42"/>
        <v/>
      </c>
      <c r="G558" t="str">
        <f t="shared" si="43"/>
        <v>c</v>
      </c>
      <c r="H558">
        <f t="shared" si="44"/>
        <v>0</v>
      </c>
      <c r="I558">
        <v>1000</v>
      </c>
      <c r="J558">
        <v>0</v>
      </c>
      <c r="L558" s="3" t="s">
        <v>2528</v>
      </c>
    </row>
    <row r="559" spans="1:12" x14ac:dyDescent="0.25">
      <c r="A559" s="1" t="s">
        <v>1669</v>
      </c>
      <c r="B559" s="1" t="s">
        <v>1670</v>
      </c>
      <c r="C559" s="1" t="s">
        <v>1671</v>
      </c>
      <c r="D559" t="str">
        <f t="shared" si="41"/>
        <v>Irreversible</v>
      </c>
      <c r="E559" t="str">
        <f t="shared" si="40"/>
        <v>c</v>
      </c>
      <c r="F559" t="str">
        <f t="shared" si="42"/>
        <v/>
      </c>
      <c r="G559" t="str">
        <f t="shared" si="43"/>
        <v>c</v>
      </c>
      <c r="H559">
        <f t="shared" si="44"/>
        <v>0</v>
      </c>
      <c r="I559">
        <v>1000</v>
      </c>
      <c r="J559">
        <v>0</v>
      </c>
      <c r="L559" s="3" t="s">
        <v>2528</v>
      </c>
    </row>
    <row r="560" spans="1:12" x14ac:dyDescent="0.25">
      <c r="A560" s="1" t="s">
        <v>1672</v>
      </c>
      <c r="B560" s="1" t="s">
        <v>1673</v>
      </c>
      <c r="C560" s="1" t="s">
        <v>1674</v>
      </c>
      <c r="D560" t="str">
        <f t="shared" si="41"/>
        <v>Reversible</v>
      </c>
      <c r="E560" t="str">
        <f t="shared" si="40"/>
        <v>c</v>
      </c>
      <c r="F560" t="str">
        <f t="shared" si="42"/>
        <v>e</v>
      </c>
      <c r="G560" t="str">
        <f t="shared" si="43"/>
        <v>c,e</v>
      </c>
      <c r="H560">
        <f t="shared" si="44"/>
        <v>-1000</v>
      </c>
      <c r="I560">
        <v>1000</v>
      </c>
      <c r="J560">
        <v>0</v>
      </c>
      <c r="L560" s="3" t="s">
        <v>2529</v>
      </c>
    </row>
    <row r="561" spans="1:12" x14ac:dyDescent="0.25">
      <c r="A561" s="1" t="s">
        <v>1675</v>
      </c>
      <c r="B561" s="1" t="s">
        <v>1676</v>
      </c>
      <c r="C561" s="1" t="s">
        <v>1677</v>
      </c>
      <c r="D561" t="str">
        <f t="shared" si="41"/>
        <v>Irreversible</v>
      </c>
      <c r="E561" t="str">
        <f t="shared" si="40"/>
        <v>c</v>
      </c>
      <c r="F561" t="str">
        <f t="shared" si="42"/>
        <v>e</v>
      </c>
      <c r="G561" t="str">
        <f t="shared" si="43"/>
        <v>c,e</v>
      </c>
      <c r="H561">
        <f t="shared" si="44"/>
        <v>0</v>
      </c>
      <c r="I561">
        <v>1000</v>
      </c>
      <c r="J561">
        <v>0</v>
      </c>
      <c r="L561" s="3" t="s">
        <v>2529</v>
      </c>
    </row>
    <row r="562" spans="1:12" x14ac:dyDescent="0.25">
      <c r="A562" s="1" t="s">
        <v>1678</v>
      </c>
      <c r="B562" s="1" t="s">
        <v>1679</v>
      </c>
      <c r="C562" s="1" t="s">
        <v>1680</v>
      </c>
      <c r="D562" t="str">
        <f t="shared" si="41"/>
        <v>Irreversible</v>
      </c>
      <c r="E562" t="str">
        <f t="shared" si="40"/>
        <v>c</v>
      </c>
      <c r="F562" t="str">
        <f t="shared" si="42"/>
        <v/>
      </c>
      <c r="G562" t="str">
        <f t="shared" si="43"/>
        <v>c</v>
      </c>
      <c r="H562">
        <f t="shared" si="44"/>
        <v>0</v>
      </c>
      <c r="I562">
        <v>1000</v>
      </c>
      <c r="J562">
        <v>0</v>
      </c>
      <c r="L562" s="3" t="s">
        <v>2529</v>
      </c>
    </row>
    <row r="563" spans="1:12" x14ac:dyDescent="0.25">
      <c r="A563" s="1" t="s">
        <v>1681</v>
      </c>
      <c r="B563" s="1" t="s">
        <v>1682</v>
      </c>
      <c r="C563" s="1" t="s">
        <v>1683</v>
      </c>
      <c r="D563" t="str">
        <f t="shared" si="41"/>
        <v>Irreversible</v>
      </c>
      <c r="E563" t="str">
        <f t="shared" si="40"/>
        <v>c</v>
      </c>
      <c r="F563" t="str">
        <f t="shared" si="42"/>
        <v>e</v>
      </c>
      <c r="G563" t="str">
        <f t="shared" si="43"/>
        <v>c,e</v>
      </c>
      <c r="H563">
        <f t="shared" si="44"/>
        <v>0</v>
      </c>
      <c r="I563">
        <v>1000</v>
      </c>
      <c r="J563">
        <v>0</v>
      </c>
      <c r="L563" s="3" t="s">
        <v>2529</v>
      </c>
    </row>
    <row r="564" spans="1:12" x14ac:dyDescent="0.25">
      <c r="A564" s="1" t="s">
        <v>1684</v>
      </c>
      <c r="B564" s="1" t="s">
        <v>1685</v>
      </c>
      <c r="C564" s="1" t="s">
        <v>1686</v>
      </c>
      <c r="D564" t="str">
        <f t="shared" si="41"/>
        <v>Irreversible</v>
      </c>
      <c r="E564" t="str">
        <f t="shared" si="40"/>
        <v>c</v>
      </c>
      <c r="F564" t="str">
        <f t="shared" si="42"/>
        <v>e</v>
      </c>
      <c r="G564" t="str">
        <f t="shared" si="43"/>
        <v>c,e</v>
      </c>
      <c r="H564">
        <f t="shared" si="44"/>
        <v>0</v>
      </c>
      <c r="I564">
        <v>1000</v>
      </c>
      <c r="J564">
        <v>0</v>
      </c>
      <c r="L564" s="3" t="s">
        <v>2529</v>
      </c>
    </row>
    <row r="565" spans="1:12" x14ac:dyDescent="0.25">
      <c r="A565" s="1" t="s">
        <v>1687</v>
      </c>
      <c r="B565" s="1" t="s">
        <v>1688</v>
      </c>
      <c r="C565" s="1" t="s">
        <v>1689</v>
      </c>
      <c r="D565" t="str">
        <f t="shared" si="41"/>
        <v>Irreversible</v>
      </c>
      <c r="E565" t="str">
        <f t="shared" si="40"/>
        <v>c</v>
      </c>
      <c r="F565" t="str">
        <f t="shared" si="42"/>
        <v>e</v>
      </c>
      <c r="G565" t="str">
        <f t="shared" si="43"/>
        <v>c,e</v>
      </c>
      <c r="H565">
        <f t="shared" si="44"/>
        <v>0</v>
      </c>
      <c r="I565">
        <v>1000</v>
      </c>
      <c r="J565">
        <v>0</v>
      </c>
      <c r="L565" s="3" t="s">
        <v>2529</v>
      </c>
    </row>
    <row r="566" spans="1:12" x14ac:dyDescent="0.25">
      <c r="A566" s="1" t="s">
        <v>1690</v>
      </c>
      <c r="B566" s="1" t="s">
        <v>1691</v>
      </c>
      <c r="C566" s="1" t="s">
        <v>1692</v>
      </c>
      <c r="D566" t="str">
        <f t="shared" si="41"/>
        <v>Irreversible</v>
      </c>
      <c r="E566" t="str">
        <f t="shared" si="40"/>
        <v>c</v>
      </c>
      <c r="F566" t="str">
        <f t="shared" si="42"/>
        <v/>
      </c>
      <c r="G566" t="str">
        <f t="shared" si="43"/>
        <v>c</v>
      </c>
      <c r="H566">
        <f t="shared" si="44"/>
        <v>0</v>
      </c>
      <c r="I566">
        <v>1000</v>
      </c>
      <c r="J566">
        <v>0</v>
      </c>
      <c r="L566" s="3" t="s">
        <v>2529</v>
      </c>
    </row>
    <row r="567" spans="1:12" x14ac:dyDescent="0.25">
      <c r="A567" s="1" t="s">
        <v>1693</v>
      </c>
      <c r="B567" s="1" t="s">
        <v>1694</v>
      </c>
      <c r="C567" s="1" t="s">
        <v>1695</v>
      </c>
      <c r="D567" t="str">
        <f t="shared" si="41"/>
        <v>Irreversible</v>
      </c>
      <c r="E567" t="str">
        <f t="shared" si="40"/>
        <v>c</v>
      </c>
      <c r="F567" t="str">
        <f t="shared" si="42"/>
        <v>e</v>
      </c>
      <c r="G567" t="str">
        <f t="shared" si="43"/>
        <v>c,e</v>
      </c>
      <c r="H567">
        <f t="shared" si="44"/>
        <v>0</v>
      </c>
      <c r="I567">
        <v>1000</v>
      </c>
      <c r="J567">
        <v>0</v>
      </c>
      <c r="L567" s="3" t="s">
        <v>2529</v>
      </c>
    </row>
    <row r="568" spans="1:12" x14ac:dyDescent="0.25">
      <c r="A568" s="1" t="s">
        <v>1696</v>
      </c>
      <c r="B568" s="1" t="s">
        <v>1697</v>
      </c>
      <c r="C568" s="1" t="s">
        <v>1698</v>
      </c>
      <c r="D568" t="str">
        <f t="shared" si="41"/>
        <v>Irreversible</v>
      </c>
      <c r="E568" t="str">
        <f t="shared" si="40"/>
        <v>c</v>
      </c>
      <c r="F568" t="str">
        <f t="shared" si="42"/>
        <v>e</v>
      </c>
      <c r="G568" t="str">
        <f t="shared" si="43"/>
        <v>c,e</v>
      </c>
      <c r="H568">
        <f t="shared" si="44"/>
        <v>0</v>
      </c>
      <c r="I568">
        <v>1000</v>
      </c>
      <c r="J568">
        <v>0</v>
      </c>
      <c r="L568" s="3" t="s">
        <v>2529</v>
      </c>
    </row>
    <row r="569" spans="1:12" x14ac:dyDescent="0.25">
      <c r="A569" s="1" t="s">
        <v>1699</v>
      </c>
      <c r="B569" s="1" t="s">
        <v>1700</v>
      </c>
      <c r="C569" s="1" t="s">
        <v>1701</v>
      </c>
      <c r="D569" t="str">
        <f t="shared" si="41"/>
        <v>Reversible</v>
      </c>
      <c r="E569" t="str">
        <f t="shared" si="40"/>
        <v>c</v>
      </c>
      <c r="F569" t="str">
        <f t="shared" si="42"/>
        <v/>
      </c>
      <c r="G569" t="str">
        <f t="shared" si="43"/>
        <v>c</v>
      </c>
      <c r="H569">
        <f t="shared" si="44"/>
        <v>-1000</v>
      </c>
      <c r="I569">
        <v>1000</v>
      </c>
      <c r="J569">
        <v>0</v>
      </c>
      <c r="L569" s="3" t="s">
        <v>2529</v>
      </c>
    </row>
    <row r="570" spans="1:12" x14ac:dyDescent="0.25">
      <c r="A570" s="1" t="s">
        <v>1702</v>
      </c>
      <c r="B570" s="1" t="s">
        <v>1703</v>
      </c>
      <c r="C570" s="1" t="s">
        <v>1704</v>
      </c>
      <c r="D570" t="str">
        <f t="shared" si="41"/>
        <v>Irreversible</v>
      </c>
      <c r="E570" t="str">
        <f t="shared" si="40"/>
        <v>c</v>
      </c>
      <c r="F570" t="str">
        <f t="shared" si="42"/>
        <v>e</v>
      </c>
      <c r="G570" t="str">
        <f t="shared" si="43"/>
        <v>c,e</v>
      </c>
      <c r="H570">
        <f t="shared" si="44"/>
        <v>0</v>
      </c>
      <c r="I570">
        <v>1000</v>
      </c>
      <c r="J570">
        <v>0</v>
      </c>
      <c r="L570" s="3" t="s">
        <v>2529</v>
      </c>
    </row>
    <row r="571" spans="1:12" x14ac:dyDescent="0.25">
      <c r="A571" s="1" t="s">
        <v>1705</v>
      </c>
      <c r="B571" s="1" t="s">
        <v>1706</v>
      </c>
      <c r="C571" s="1" t="s">
        <v>1707</v>
      </c>
      <c r="D571" t="str">
        <f t="shared" si="41"/>
        <v>Irreversible</v>
      </c>
      <c r="E571" t="str">
        <f t="shared" si="40"/>
        <v>c</v>
      </c>
      <c r="F571" t="str">
        <f t="shared" si="42"/>
        <v/>
      </c>
      <c r="G571" t="str">
        <f t="shared" si="43"/>
        <v>c</v>
      </c>
      <c r="H571">
        <f t="shared" si="44"/>
        <v>0</v>
      </c>
      <c r="I571">
        <v>1000</v>
      </c>
      <c r="J571">
        <v>0</v>
      </c>
      <c r="L571" s="3" t="s">
        <v>2529</v>
      </c>
    </row>
    <row r="572" spans="1:12" x14ac:dyDescent="0.25">
      <c r="A572" s="1" t="s">
        <v>1708</v>
      </c>
      <c r="B572" s="1" t="s">
        <v>1709</v>
      </c>
      <c r="C572" s="1" t="s">
        <v>1710</v>
      </c>
      <c r="D572" t="str">
        <f t="shared" si="41"/>
        <v>Irreversible</v>
      </c>
      <c r="E572" t="str">
        <f t="shared" si="40"/>
        <v>c</v>
      </c>
      <c r="F572" t="str">
        <f t="shared" si="42"/>
        <v/>
      </c>
      <c r="G572" t="str">
        <f t="shared" si="43"/>
        <v>c</v>
      </c>
      <c r="H572">
        <f t="shared" si="44"/>
        <v>0</v>
      </c>
      <c r="I572">
        <v>1000</v>
      </c>
      <c r="J572">
        <v>0</v>
      </c>
      <c r="L572" s="3" t="s">
        <v>2529</v>
      </c>
    </row>
    <row r="573" spans="1:12" x14ac:dyDescent="0.25">
      <c r="A573" s="1" t="s">
        <v>1711</v>
      </c>
      <c r="B573" s="1" t="s">
        <v>1712</v>
      </c>
      <c r="C573" s="1" t="s">
        <v>1713</v>
      </c>
      <c r="D573" t="str">
        <f t="shared" si="41"/>
        <v>Irreversible</v>
      </c>
      <c r="E573" t="str">
        <f t="shared" si="40"/>
        <v>c</v>
      </c>
      <c r="F573" t="str">
        <f t="shared" si="42"/>
        <v/>
      </c>
      <c r="G573" t="str">
        <f t="shared" si="43"/>
        <v>c</v>
      </c>
      <c r="H573">
        <f t="shared" si="44"/>
        <v>0</v>
      </c>
      <c r="I573">
        <v>1000</v>
      </c>
      <c r="J573">
        <v>0</v>
      </c>
      <c r="L573" s="3" t="s">
        <v>2530</v>
      </c>
    </row>
    <row r="574" spans="1:12" x14ac:dyDescent="0.25">
      <c r="A574" s="1" t="s">
        <v>1714</v>
      </c>
      <c r="B574" s="1" t="s">
        <v>1715</v>
      </c>
      <c r="C574" s="1" t="s">
        <v>1716</v>
      </c>
      <c r="D574" t="str">
        <f t="shared" si="41"/>
        <v>Irreversible</v>
      </c>
      <c r="E574" t="str">
        <f t="shared" si="40"/>
        <v>c</v>
      </c>
      <c r="F574" t="str">
        <f t="shared" si="42"/>
        <v/>
      </c>
      <c r="G574" t="str">
        <f t="shared" si="43"/>
        <v>c</v>
      </c>
      <c r="H574">
        <f t="shared" si="44"/>
        <v>0</v>
      </c>
      <c r="I574">
        <v>1000</v>
      </c>
      <c r="J574">
        <v>0</v>
      </c>
      <c r="L574" s="3" t="s">
        <v>2530</v>
      </c>
    </row>
    <row r="575" spans="1:12" x14ac:dyDescent="0.25">
      <c r="A575" s="1" t="s">
        <v>1717</v>
      </c>
      <c r="B575" s="1" t="s">
        <v>1715</v>
      </c>
      <c r="C575" s="1" t="s">
        <v>1718</v>
      </c>
      <c r="D575" t="str">
        <f t="shared" si="41"/>
        <v>Reversible</v>
      </c>
      <c r="E575" t="str">
        <f t="shared" si="40"/>
        <v>c</v>
      </c>
      <c r="F575" t="str">
        <f t="shared" si="42"/>
        <v/>
      </c>
      <c r="G575" t="str">
        <f t="shared" si="43"/>
        <v>c</v>
      </c>
      <c r="H575">
        <f t="shared" si="44"/>
        <v>-1000</v>
      </c>
      <c r="I575">
        <v>1000</v>
      </c>
      <c r="J575">
        <v>0</v>
      </c>
      <c r="L575" s="3" t="s">
        <v>2530</v>
      </c>
    </row>
    <row r="576" spans="1:12" x14ac:dyDescent="0.25">
      <c r="A576" s="1" t="s">
        <v>1719</v>
      </c>
      <c r="B576" s="1" t="s">
        <v>1720</v>
      </c>
      <c r="C576" s="1" t="s">
        <v>1721</v>
      </c>
      <c r="D576" t="str">
        <f t="shared" si="41"/>
        <v>Irreversible</v>
      </c>
      <c r="E576" t="str">
        <f t="shared" si="40"/>
        <v>c</v>
      </c>
      <c r="F576" t="str">
        <f t="shared" si="42"/>
        <v/>
      </c>
      <c r="G576" t="str">
        <f t="shared" si="43"/>
        <v>c</v>
      </c>
      <c r="H576">
        <f t="shared" si="44"/>
        <v>0</v>
      </c>
      <c r="I576">
        <v>1000</v>
      </c>
      <c r="J576">
        <v>0</v>
      </c>
      <c r="L576" s="3" t="s">
        <v>2530</v>
      </c>
    </row>
    <row r="577" spans="1:12" x14ac:dyDescent="0.25">
      <c r="A577" s="1" t="s">
        <v>1722</v>
      </c>
      <c r="B577" s="1" t="s">
        <v>1723</v>
      </c>
      <c r="C577" s="1" t="s">
        <v>1724</v>
      </c>
      <c r="D577" t="str">
        <f t="shared" si="41"/>
        <v>Irreversible</v>
      </c>
      <c r="E577" t="str">
        <f t="shared" ref="E577:E640" si="45">IF(ISNUMBER(SEARCH("[c]", C577)), "c", "")</f>
        <v>c</v>
      </c>
      <c r="F577" t="str">
        <f t="shared" si="42"/>
        <v/>
      </c>
      <c r="G577" t="str">
        <f t="shared" si="43"/>
        <v>c</v>
      </c>
      <c r="H577">
        <f t="shared" si="44"/>
        <v>0</v>
      </c>
      <c r="I577">
        <v>1000</v>
      </c>
      <c r="J577">
        <v>0</v>
      </c>
      <c r="L577" s="3" t="s">
        <v>2530</v>
      </c>
    </row>
    <row r="578" spans="1:12" x14ac:dyDescent="0.25">
      <c r="A578" s="1" t="s">
        <v>1725</v>
      </c>
      <c r="B578" s="1" t="s">
        <v>1726</v>
      </c>
      <c r="C578" s="1" t="s">
        <v>1727</v>
      </c>
      <c r="D578" t="str">
        <f t="shared" si="41"/>
        <v>Reversible</v>
      </c>
      <c r="E578" t="str">
        <f t="shared" si="45"/>
        <v>c</v>
      </c>
      <c r="F578" t="str">
        <f t="shared" si="42"/>
        <v/>
      </c>
      <c r="G578" t="str">
        <f t="shared" si="43"/>
        <v>c</v>
      </c>
      <c r="H578">
        <f t="shared" si="44"/>
        <v>-1000</v>
      </c>
      <c r="I578">
        <v>1000</v>
      </c>
      <c r="J578">
        <v>0</v>
      </c>
      <c r="L578" s="3" t="s">
        <v>2530</v>
      </c>
    </row>
    <row r="579" spans="1:12" x14ac:dyDescent="0.25">
      <c r="A579" s="1" t="s">
        <v>1728</v>
      </c>
      <c r="B579" s="1" t="s">
        <v>1729</v>
      </c>
      <c r="C579" s="1" t="s">
        <v>1730</v>
      </c>
      <c r="D579" t="str">
        <f t="shared" ref="D579:D642" si="46">IF(ISNUMBER(SEARCH("&lt;==&gt;",C579)), "Reversible", "Irreversible")</f>
        <v>Reversible</v>
      </c>
      <c r="E579" t="str">
        <f t="shared" si="45"/>
        <v>c</v>
      </c>
      <c r="F579" t="str">
        <f t="shared" ref="F579:F642" si="47">IF(ISNUMBER(SEARCH("[e]", C579)), "e", "")</f>
        <v/>
      </c>
      <c r="G579" t="str">
        <f t="shared" ref="G579:G642" si="48">IF(CONCATENATE(E579,F579)="ce","c,e",CONCATENATE(E579,F579))</f>
        <v>c</v>
      </c>
      <c r="H579">
        <f t="shared" ref="H579:H642" si="49">IF(D579="Reversible",-1000,0)</f>
        <v>-1000</v>
      </c>
      <c r="I579">
        <v>1000</v>
      </c>
      <c r="J579">
        <v>0</v>
      </c>
      <c r="L579" s="3" t="s">
        <v>2530</v>
      </c>
    </row>
    <row r="580" spans="1:12" x14ac:dyDescent="0.25">
      <c r="A580" s="1" t="s">
        <v>1731</v>
      </c>
      <c r="B580" s="1" t="s">
        <v>1732</v>
      </c>
      <c r="C580" s="1" t="s">
        <v>1733</v>
      </c>
      <c r="D580" t="str">
        <f t="shared" si="46"/>
        <v>Reversible</v>
      </c>
      <c r="E580" t="str">
        <f t="shared" si="45"/>
        <v>c</v>
      </c>
      <c r="F580" t="str">
        <f t="shared" si="47"/>
        <v/>
      </c>
      <c r="G580" t="str">
        <f t="shared" si="48"/>
        <v>c</v>
      </c>
      <c r="H580">
        <f t="shared" si="49"/>
        <v>-1000</v>
      </c>
      <c r="I580">
        <v>1000</v>
      </c>
      <c r="J580">
        <v>0</v>
      </c>
      <c r="L580" s="3" t="s">
        <v>2530</v>
      </c>
    </row>
    <row r="581" spans="1:12" x14ac:dyDescent="0.25">
      <c r="A581" s="1" t="s">
        <v>1734</v>
      </c>
      <c r="B581" s="1" t="s">
        <v>1735</v>
      </c>
      <c r="C581" s="1" t="s">
        <v>1736</v>
      </c>
      <c r="D581" t="str">
        <f t="shared" si="46"/>
        <v>Reversible</v>
      </c>
      <c r="E581" t="str">
        <f t="shared" si="45"/>
        <v>c</v>
      </c>
      <c r="F581" t="str">
        <f t="shared" si="47"/>
        <v/>
      </c>
      <c r="G581" t="str">
        <f t="shared" si="48"/>
        <v>c</v>
      </c>
      <c r="H581">
        <f t="shared" si="49"/>
        <v>-1000</v>
      </c>
      <c r="I581">
        <v>1000</v>
      </c>
      <c r="J581">
        <v>0</v>
      </c>
      <c r="L581" s="3" t="s">
        <v>2530</v>
      </c>
    </row>
    <row r="582" spans="1:12" x14ac:dyDescent="0.25">
      <c r="A582" s="1" t="s">
        <v>1737</v>
      </c>
      <c r="B582" s="1" t="s">
        <v>1735</v>
      </c>
      <c r="C582" s="1" t="s">
        <v>1738</v>
      </c>
      <c r="D582" t="str">
        <f t="shared" si="46"/>
        <v>Reversible</v>
      </c>
      <c r="E582" t="str">
        <f t="shared" si="45"/>
        <v>c</v>
      </c>
      <c r="F582" t="str">
        <f t="shared" si="47"/>
        <v/>
      </c>
      <c r="G582" t="str">
        <f t="shared" si="48"/>
        <v>c</v>
      </c>
      <c r="H582">
        <f t="shared" si="49"/>
        <v>-1000</v>
      </c>
      <c r="I582">
        <v>1000</v>
      </c>
      <c r="J582">
        <v>0</v>
      </c>
      <c r="L582" s="3" t="s">
        <v>2530</v>
      </c>
    </row>
    <row r="583" spans="1:12" x14ac:dyDescent="0.25">
      <c r="A583" s="1" t="s">
        <v>1739</v>
      </c>
      <c r="B583" s="1" t="s">
        <v>1740</v>
      </c>
      <c r="C583" s="1" t="s">
        <v>1741</v>
      </c>
      <c r="D583" t="str">
        <f t="shared" si="46"/>
        <v>Irreversible</v>
      </c>
      <c r="E583" t="str">
        <f t="shared" si="45"/>
        <v>c</v>
      </c>
      <c r="F583" t="str">
        <f t="shared" si="47"/>
        <v/>
      </c>
      <c r="G583" t="str">
        <f t="shared" si="48"/>
        <v>c</v>
      </c>
      <c r="H583">
        <f t="shared" si="49"/>
        <v>0</v>
      </c>
      <c r="I583">
        <v>1000</v>
      </c>
      <c r="J583">
        <v>0</v>
      </c>
      <c r="L583" s="3" t="s">
        <v>2531</v>
      </c>
    </row>
    <row r="584" spans="1:12" x14ac:dyDescent="0.25">
      <c r="A584" s="1" t="s">
        <v>1742</v>
      </c>
      <c r="B584" s="1" t="s">
        <v>1743</v>
      </c>
      <c r="C584" s="1" t="s">
        <v>1744</v>
      </c>
      <c r="D584" t="str">
        <f t="shared" si="46"/>
        <v>Irreversible</v>
      </c>
      <c r="E584" t="str">
        <f t="shared" si="45"/>
        <v>c</v>
      </c>
      <c r="F584" t="str">
        <f t="shared" si="47"/>
        <v/>
      </c>
      <c r="G584" t="str">
        <f t="shared" si="48"/>
        <v>c</v>
      </c>
      <c r="H584">
        <f t="shared" si="49"/>
        <v>0</v>
      </c>
      <c r="I584">
        <v>1000</v>
      </c>
      <c r="J584">
        <v>0</v>
      </c>
      <c r="L584" s="3" t="s">
        <v>2531</v>
      </c>
    </row>
    <row r="585" spans="1:12" x14ac:dyDescent="0.25">
      <c r="A585" s="1" t="s">
        <v>1745</v>
      </c>
      <c r="B585" s="1" t="s">
        <v>1746</v>
      </c>
      <c r="C585" s="1" t="s">
        <v>1747</v>
      </c>
      <c r="D585" t="str">
        <f t="shared" si="46"/>
        <v>Irreversible</v>
      </c>
      <c r="E585" t="str">
        <f t="shared" si="45"/>
        <v>c</v>
      </c>
      <c r="F585" t="str">
        <f t="shared" si="47"/>
        <v/>
      </c>
      <c r="G585" t="str">
        <f t="shared" si="48"/>
        <v>c</v>
      </c>
      <c r="H585">
        <f t="shared" si="49"/>
        <v>0</v>
      </c>
      <c r="I585">
        <v>1000</v>
      </c>
      <c r="J585">
        <v>0</v>
      </c>
      <c r="L585" s="3" t="s">
        <v>2531</v>
      </c>
    </row>
    <row r="586" spans="1:12" x14ac:dyDescent="0.25">
      <c r="A586" s="1" t="s">
        <v>1748</v>
      </c>
      <c r="B586" s="1" t="s">
        <v>1749</v>
      </c>
      <c r="C586" s="1" t="s">
        <v>1750</v>
      </c>
      <c r="D586" t="str">
        <f t="shared" si="46"/>
        <v>Irreversible</v>
      </c>
      <c r="E586" t="str">
        <f t="shared" si="45"/>
        <v>c</v>
      </c>
      <c r="F586" t="str">
        <f t="shared" si="47"/>
        <v/>
      </c>
      <c r="G586" t="str">
        <f t="shared" si="48"/>
        <v>c</v>
      </c>
      <c r="H586">
        <f t="shared" si="49"/>
        <v>0</v>
      </c>
      <c r="I586">
        <v>1000</v>
      </c>
      <c r="J586">
        <v>0</v>
      </c>
      <c r="L586" s="3" t="s">
        <v>2531</v>
      </c>
    </row>
    <row r="587" spans="1:12" x14ac:dyDescent="0.25">
      <c r="A587" s="1" t="s">
        <v>1751</v>
      </c>
      <c r="B587" s="1" t="s">
        <v>1752</v>
      </c>
      <c r="C587" s="1" t="s">
        <v>1753</v>
      </c>
      <c r="D587" t="str">
        <f t="shared" si="46"/>
        <v>Irreversible</v>
      </c>
      <c r="E587" t="str">
        <f t="shared" si="45"/>
        <v>c</v>
      </c>
      <c r="F587" t="str">
        <f t="shared" si="47"/>
        <v/>
      </c>
      <c r="G587" t="str">
        <f t="shared" si="48"/>
        <v>c</v>
      </c>
      <c r="H587">
        <f t="shared" si="49"/>
        <v>0</v>
      </c>
      <c r="I587">
        <v>1000</v>
      </c>
      <c r="J587">
        <v>0</v>
      </c>
      <c r="L587" s="3" t="s">
        <v>2531</v>
      </c>
    </row>
    <row r="588" spans="1:12" x14ac:dyDescent="0.25">
      <c r="A588" s="1" t="s">
        <v>1754</v>
      </c>
      <c r="B588" s="1" t="s">
        <v>1755</v>
      </c>
      <c r="C588" s="1" t="s">
        <v>1756</v>
      </c>
      <c r="D588" t="str">
        <f t="shared" si="46"/>
        <v>Irreversible</v>
      </c>
      <c r="E588" t="str">
        <f t="shared" si="45"/>
        <v>c</v>
      </c>
      <c r="F588" t="str">
        <f t="shared" si="47"/>
        <v/>
      </c>
      <c r="G588" t="str">
        <f t="shared" si="48"/>
        <v>c</v>
      </c>
      <c r="H588">
        <f t="shared" si="49"/>
        <v>0</v>
      </c>
      <c r="I588">
        <v>1000</v>
      </c>
      <c r="J588">
        <v>0</v>
      </c>
      <c r="L588" s="3" t="s">
        <v>2531</v>
      </c>
    </row>
    <row r="589" spans="1:12" x14ac:dyDescent="0.25">
      <c r="A589" s="1" t="s">
        <v>1757</v>
      </c>
      <c r="B589" s="1" t="s">
        <v>1758</v>
      </c>
      <c r="C589" s="1" t="s">
        <v>1759</v>
      </c>
      <c r="D589" t="str">
        <f t="shared" si="46"/>
        <v>Irreversible</v>
      </c>
      <c r="E589" t="str">
        <f t="shared" si="45"/>
        <v>c</v>
      </c>
      <c r="F589" t="str">
        <f t="shared" si="47"/>
        <v/>
      </c>
      <c r="G589" t="str">
        <f t="shared" si="48"/>
        <v>c</v>
      </c>
      <c r="H589">
        <f t="shared" si="49"/>
        <v>0</v>
      </c>
      <c r="I589">
        <v>1000</v>
      </c>
      <c r="J589">
        <v>0</v>
      </c>
      <c r="L589" s="3" t="s">
        <v>2532</v>
      </c>
    </row>
    <row r="590" spans="1:12" x14ac:dyDescent="0.25">
      <c r="A590" s="1" t="s">
        <v>1760</v>
      </c>
      <c r="B590" s="1" t="s">
        <v>1761</v>
      </c>
      <c r="C590" s="1" t="s">
        <v>1762</v>
      </c>
      <c r="D590" t="str">
        <f t="shared" si="46"/>
        <v>Reversible</v>
      </c>
      <c r="E590" t="str">
        <f t="shared" si="45"/>
        <v>c</v>
      </c>
      <c r="F590" t="str">
        <f t="shared" si="47"/>
        <v/>
      </c>
      <c r="G590" t="str">
        <f t="shared" si="48"/>
        <v>c</v>
      </c>
      <c r="H590">
        <f t="shared" si="49"/>
        <v>-1000</v>
      </c>
      <c r="I590">
        <v>1000</v>
      </c>
      <c r="J590">
        <v>0</v>
      </c>
      <c r="L590" s="3" t="s">
        <v>2533</v>
      </c>
    </row>
    <row r="591" spans="1:12" x14ac:dyDescent="0.25">
      <c r="A591" s="1" t="s">
        <v>1763</v>
      </c>
      <c r="B591" s="1" t="s">
        <v>1764</v>
      </c>
      <c r="C591" s="1" t="s">
        <v>1765</v>
      </c>
      <c r="D591" t="str">
        <f t="shared" si="46"/>
        <v>Reversible</v>
      </c>
      <c r="E591" t="str">
        <f t="shared" si="45"/>
        <v>c</v>
      </c>
      <c r="F591" t="str">
        <f t="shared" si="47"/>
        <v/>
      </c>
      <c r="G591" t="str">
        <f t="shared" si="48"/>
        <v>c</v>
      </c>
      <c r="H591">
        <f t="shared" si="49"/>
        <v>-1000</v>
      </c>
      <c r="I591">
        <v>1000</v>
      </c>
      <c r="J591">
        <v>0</v>
      </c>
      <c r="L591" s="3" t="s">
        <v>2533</v>
      </c>
    </row>
    <row r="592" spans="1:12" x14ac:dyDescent="0.25">
      <c r="A592" s="1" t="s">
        <v>1766</v>
      </c>
      <c r="B592" s="1" t="s">
        <v>1767</v>
      </c>
      <c r="C592" s="1" t="s">
        <v>1768</v>
      </c>
      <c r="D592" t="str">
        <f t="shared" si="46"/>
        <v>Irreversible</v>
      </c>
      <c r="E592" t="str">
        <f t="shared" si="45"/>
        <v>c</v>
      </c>
      <c r="F592" t="str">
        <f t="shared" si="47"/>
        <v/>
      </c>
      <c r="G592" t="str">
        <f t="shared" si="48"/>
        <v>c</v>
      </c>
      <c r="H592">
        <f t="shared" si="49"/>
        <v>0</v>
      </c>
      <c r="I592">
        <v>1000</v>
      </c>
      <c r="J592">
        <v>0</v>
      </c>
      <c r="L592" s="3" t="s">
        <v>2533</v>
      </c>
    </row>
    <row r="593" spans="1:12" x14ac:dyDescent="0.25">
      <c r="A593" s="1" t="s">
        <v>1769</v>
      </c>
      <c r="B593" s="1" t="s">
        <v>1770</v>
      </c>
      <c r="C593" s="1" t="s">
        <v>1771</v>
      </c>
      <c r="D593" t="str">
        <f t="shared" si="46"/>
        <v>Irreversible</v>
      </c>
      <c r="E593" t="str">
        <f t="shared" si="45"/>
        <v>c</v>
      </c>
      <c r="F593" t="str">
        <f t="shared" si="47"/>
        <v/>
      </c>
      <c r="G593" t="str">
        <f t="shared" si="48"/>
        <v>c</v>
      </c>
      <c r="H593">
        <f t="shared" si="49"/>
        <v>0</v>
      </c>
      <c r="I593">
        <v>1000</v>
      </c>
      <c r="J593">
        <v>0</v>
      </c>
      <c r="L593" s="3" t="s">
        <v>2533</v>
      </c>
    </row>
    <row r="594" spans="1:12" x14ac:dyDescent="0.25">
      <c r="A594" s="1" t="s">
        <v>1772</v>
      </c>
      <c r="B594" s="1" t="s">
        <v>1773</v>
      </c>
      <c r="C594" s="1" t="s">
        <v>1774</v>
      </c>
      <c r="D594" t="str">
        <f t="shared" si="46"/>
        <v>Irreversible</v>
      </c>
      <c r="E594" t="str">
        <f t="shared" si="45"/>
        <v>c</v>
      </c>
      <c r="F594" t="str">
        <f t="shared" si="47"/>
        <v/>
      </c>
      <c r="G594" t="str">
        <f t="shared" si="48"/>
        <v>c</v>
      </c>
      <c r="H594">
        <f t="shared" si="49"/>
        <v>0</v>
      </c>
      <c r="I594">
        <v>1000</v>
      </c>
      <c r="J594">
        <v>0</v>
      </c>
      <c r="L594" s="3" t="s">
        <v>2533</v>
      </c>
    </row>
    <row r="595" spans="1:12" x14ac:dyDescent="0.25">
      <c r="A595" s="1" t="s">
        <v>1775</v>
      </c>
      <c r="B595" s="1" t="s">
        <v>1776</v>
      </c>
      <c r="C595" s="1" t="s">
        <v>1777</v>
      </c>
      <c r="D595" t="str">
        <f t="shared" si="46"/>
        <v>Irreversible</v>
      </c>
      <c r="E595" t="str">
        <f t="shared" si="45"/>
        <v>c</v>
      </c>
      <c r="F595" t="str">
        <f t="shared" si="47"/>
        <v/>
      </c>
      <c r="G595" t="str">
        <f t="shared" si="48"/>
        <v>c</v>
      </c>
      <c r="H595">
        <f t="shared" si="49"/>
        <v>0</v>
      </c>
      <c r="I595">
        <v>1000</v>
      </c>
      <c r="J595">
        <v>0</v>
      </c>
      <c r="L595" s="3" t="s">
        <v>2533</v>
      </c>
    </row>
    <row r="596" spans="1:12" x14ac:dyDescent="0.25">
      <c r="A596" s="1" t="s">
        <v>1778</v>
      </c>
      <c r="B596" s="1" t="s">
        <v>1779</v>
      </c>
      <c r="C596" s="1" t="s">
        <v>1780</v>
      </c>
      <c r="D596" t="str">
        <f t="shared" si="46"/>
        <v>Reversible</v>
      </c>
      <c r="E596" t="str">
        <f t="shared" si="45"/>
        <v>c</v>
      </c>
      <c r="F596" t="str">
        <f t="shared" si="47"/>
        <v/>
      </c>
      <c r="G596" t="str">
        <f t="shared" si="48"/>
        <v>c</v>
      </c>
      <c r="H596">
        <f t="shared" si="49"/>
        <v>-1000</v>
      </c>
      <c r="I596">
        <v>1000</v>
      </c>
      <c r="J596">
        <v>0</v>
      </c>
      <c r="L596" s="3" t="s">
        <v>2533</v>
      </c>
    </row>
    <row r="597" spans="1:12" x14ac:dyDescent="0.25">
      <c r="A597" s="1" t="s">
        <v>1781</v>
      </c>
      <c r="B597" s="1" t="s">
        <v>1782</v>
      </c>
      <c r="C597" s="1" t="s">
        <v>1783</v>
      </c>
      <c r="D597" t="str">
        <f t="shared" si="46"/>
        <v>Reversible</v>
      </c>
      <c r="E597" t="str">
        <f t="shared" si="45"/>
        <v>c</v>
      </c>
      <c r="F597" t="str">
        <f t="shared" si="47"/>
        <v/>
      </c>
      <c r="G597" t="str">
        <f t="shared" si="48"/>
        <v>c</v>
      </c>
      <c r="H597">
        <f t="shared" si="49"/>
        <v>-1000</v>
      </c>
      <c r="I597">
        <v>1000</v>
      </c>
      <c r="J597">
        <v>0</v>
      </c>
      <c r="L597" s="3" t="s">
        <v>2533</v>
      </c>
    </row>
    <row r="598" spans="1:12" x14ac:dyDescent="0.25">
      <c r="A598" s="1" t="s">
        <v>1784</v>
      </c>
      <c r="B598" s="1" t="s">
        <v>1785</v>
      </c>
      <c r="C598" s="1" t="s">
        <v>1786</v>
      </c>
      <c r="D598" t="str">
        <f t="shared" si="46"/>
        <v>Irreversible</v>
      </c>
      <c r="E598" t="str">
        <f t="shared" si="45"/>
        <v>c</v>
      </c>
      <c r="F598" t="str">
        <f t="shared" si="47"/>
        <v/>
      </c>
      <c r="G598" t="str">
        <f t="shared" si="48"/>
        <v>c</v>
      </c>
      <c r="H598">
        <f t="shared" si="49"/>
        <v>0</v>
      </c>
      <c r="I598">
        <v>1000</v>
      </c>
      <c r="J598">
        <v>0</v>
      </c>
      <c r="L598" s="3" t="s">
        <v>2533</v>
      </c>
    </row>
    <row r="599" spans="1:12" x14ac:dyDescent="0.25">
      <c r="A599" s="1" t="s">
        <v>1787</v>
      </c>
      <c r="B599" s="1" t="s">
        <v>1788</v>
      </c>
      <c r="C599" s="1" t="s">
        <v>1789</v>
      </c>
      <c r="D599" t="str">
        <f t="shared" si="46"/>
        <v>Irreversible</v>
      </c>
      <c r="E599" t="str">
        <f t="shared" si="45"/>
        <v>c</v>
      </c>
      <c r="F599" t="str">
        <f t="shared" si="47"/>
        <v/>
      </c>
      <c r="G599" t="str">
        <f t="shared" si="48"/>
        <v>c</v>
      </c>
      <c r="H599">
        <f t="shared" si="49"/>
        <v>0</v>
      </c>
      <c r="I599">
        <v>1000</v>
      </c>
      <c r="J599">
        <v>0</v>
      </c>
      <c r="L599" s="3" t="s">
        <v>2533</v>
      </c>
    </row>
    <row r="600" spans="1:12" x14ac:dyDescent="0.25">
      <c r="A600" s="1" t="s">
        <v>1790</v>
      </c>
      <c r="B600" s="1" t="s">
        <v>1791</v>
      </c>
      <c r="C600" s="1" t="s">
        <v>1792</v>
      </c>
      <c r="D600" t="str">
        <f t="shared" si="46"/>
        <v>Irreversible</v>
      </c>
      <c r="E600" t="str">
        <f t="shared" si="45"/>
        <v>c</v>
      </c>
      <c r="F600" t="str">
        <f t="shared" si="47"/>
        <v/>
      </c>
      <c r="G600" t="str">
        <f t="shared" si="48"/>
        <v>c</v>
      </c>
      <c r="H600">
        <f t="shared" si="49"/>
        <v>0</v>
      </c>
      <c r="I600">
        <v>1000</v>
      </c>
      <c r="J600">
        <v>0</v>
      </c>
      <c r="L600" s="3" t="s">
        <v>2533</v>
      </c>
    </row>
    <row r="601" spans="1:12" x14ac:dyDescent="0.25">
      <c r="A601" s="1" t="s">
        <v>1793</v>
      </c>
      <c r="B601" s="1" t="s">
        <v>1794</v>
      </c>
      <c r="C601" s="1" t="s">
        <v>1795</v>
      </c>
      <c r="D601" t="str">
        <f t="shared" si="46"/>
        <v>Reversible</v>
      </c>
      <c r="E601" t="str">
        <f t="shared" si="45"/>
        <v>c</v>
      </c>
      <c r="F601" t="str">
        <f t="shared" si="47"/>
        <v/>
      </c>
      <c r="G601" t="str">
        <f t="shared" si="48"/>
        <v>c</v>
      </c>
      <c r="H601">
        <f t="shared" si="49"/>
        <v>-1000</v>
      </c>
      <c r="I601">
        <v>1000</v>
      </c>
      <c r="J601">
        <v>0</v>
      </c>
      <c r="L601" s="3" t="s">
        <v>2533</v>
      </c>
    </row>
    <row r="602" spans="1:12" x14ac:dyDescent="0.25">
      <c r="A602" s="1" t="s">
        <v>1796</v>
      </c>
      <c r="B602" s="1" t="s">
        <v>1797</v>
      </c>
      <c r="C602" s="1" t="s">
        <v>1798</v>
      </c>
      <c r="D602" t="str">
        <f t="shared" si="46"/>
        <v>Irreversible</v>
      </c>
      <c r="E602" t="str">
        <f t="shared" si="45"/>
        <v>c</v>
      </c>
      <c r="F602" t="str">
        <f t="shared" si="47"/>
        <v/>
      </c>
      <c r="G602" t="str">
        <f t="shared" si="48"/>
        <v>c</v>
      </c>
      <c r="H602">
        <f t="shared" si="49"/>
        <v>0</v>
      </c>
      <c r="I602">
        <v>1000</v>
      </c>
      <c r="J602">
        <v>0</v>
      </c>
      <c r="L602" s="3" t="s">
        <v>2533</v>
      </c>
    </row>
    <row r="603" spans="1:12" x14ac:dyDescent="0.25">
      <c r="A603" s="1" t="s">
        <v>1799</v>
      </c>
      <c r="B603" s="1" t="s">
        <v>1800</v>
      </c>
      <c r="C603" s="1" t="s">
        <v>1801</v>
      </c>
      <c r="D603" t="str">
        <f t="shared" si="46"/>
        <v>Irreversible</v>
      </c>
      <c r="E603" t="str">
        <f t="shared" si="45"/>
        <v>c</v>
      </c>
      <c r="F603" t="str">
        <f t="shared" si="47"/>
        <v/>
      </c>
      <c r="G603" t="str">
        <f t="shared" si="48"/>
        <v>c</v>
      </c>
      <c r="H603">
        <f t="shared" si="49"/>
        <v>0</v>
      </c>
      <c r="I603">
        <v>1000</v>
      </c>
      <c r="J603">
        <v>0</v>
      </c>
      <c r="L603" s="3" t="s">
        <v>2533</v>
      </c>
    </row>
    <row r="604" spans="1:12" x14ac:dyDescent="0.25">
      <c r="A604" s="1" t="s">
        <v>1802</v>
      </c>
      <c r="B604" s="1" t="s">
        <v>1803</v>
      </c>
      <c r="C604" s="1" t="s">
        <v>1804</v>
      </c>
      <c r="D604" t="str">
        <f t="shared" si="46"/>
        <v>Irreversible</v>
      </c>
      <c r="E604" t="str">
        <f t="shared" si="45"/>
        <v>c</v>
      </c>
      <c r="F604" t="str">
        <f t="shared" si="47"/>
        <v/>
      </c>
      <c r="G604" t="str">
        <f t="shared" si="48"/>
        <v>c</v>
      </c>
      <c r="H604">
        <f t="shared" si="49"/>
        <v>0</v>
      </c>
      <c r="I604">
        <v>1000</v>
      </c>
      <c r="J604">
        <v>0</v>
      </c>
      <c r="L604" s="3" t="s">
        <v>2533</v>
      </c>
    </row>
    <row r="605" spans="1:12" x14ac:dyDescent="0.25">
      <c r="A605" s="1" t="s">
        <v>1805</v>
      </c>
      <c r="B605" s="1" t="s">
        <v>1806</v>
      </c>
      <c r="C605" s="1" t="s">
        <v>1807</v>
      </c>
      <c r="D605" t="str">
        <f t="shared" si="46"/>
        <v>Irreversible</v>
      </c>
      <c r="E605" t="str">
        <f t="shared" si="45"/>
        <v>c</v>
      </c>
      <c r="F605" t="str">
        <f t="shared" si="47"/>
        <v/>
      </c>
      <c r="G605" t="str">
        <f t="shared" si="48"/>
        <v>c</v>
      </c>
      <c r="H605">
        <f t="shared" si="49"/>
        <v>0</v>
      </c>
      <c r="I605">
        <v>1000</v>
      </c>
      <c r="J605">
        <v>0</v>
      </c>
      <c r="L605" s="3" t="s">
        <v>2534</v>
      </c>
    </row>
    <row r="606" spans="1:12" x14ac:dyDescent="0.25">
      <c r="A606" s="1" t="s">
        <v>1808</v>
      </c>
      <c r="B606" s="1" t="s">
        <v>1809</v>
      </c>
      <c r="C606" s="1" t="s">
        <v>1810</v>
      </c>
      <c r="D606" t="str">
        <f t="shared" si="46"/>
        <v>Reversible</v>
      </c>
      <c r="E606" t="str">
        <f t="shared" si="45"/>
        <v>c</v>
      </c>
      <c r="F606" t="str">
        <f t="shared" si="47"/>
        <v/>
      </c>
      <c r="G606" t="str">
        <f t="shared" si="48"/>
        <v>c</v>
      </c>
      <c r="H606">
        <f t="shared" si="49"/>
        <v>-1000</v>
      </c>
      <c r="I606">
        <v>1000</v>
      </c>
      <c r="J606">
        <v>0</v>
      </c>
      <c r="L606" s="3" t="s">
        <v>2534</v>
      </c>
    </row>
    <row r="607" spans="1:12" x14ac:dyDescent="0.25">
      <c r="A607" s="1" t="s">
        <v>1811</v>
      </c>
      <c r="B607" s="1" t="s">
        <v>1812</v>
      </c>
      <c r="C607" s="1" t="s">
        <v>1813</v>
      </c>
      <c r="D607" t="str">
        <f t="shared" si="46"/>
        <v>Reversible</v>
      </c>
      <c r="E607" t="str">
        <f t="shared" si="45"/>
        <v>c</v>
      </c>
      <c r="F607" t="str">
        <f t="shared" si="47"/>
        <v/>
      </c>
      <c r="G607" t="str">
        <f t="shared" si="48"/>
        <v>c</v>
      </c>
      <c r="H607">
        <f t="shared" si="49"/>
        <v>-1000</v>
      </c>
      <c r="I607">
        <v>1000</v>
      </c>
      <c r="J607">
        <v>0</v>
      </c>
      <c r="L607" s="3" t="s">
        <v>2534</v>
      </c>
    </row>
    <row r="608" spans="1:12" x14ac:dyDescent="0.25">
      <c r="A608" s="1" t="s">
        <v>1814</v>
      </c>
      <c r="B608" s="1" t="s">
        <v>1815</v>
      </c>
      <c r="C608" s="1" t="s">
        <v>1816</v>
      </c>
      <c r="D608" t="str">
        <f t="shared" si="46"/>
        <v>Irreversible</v>
      </c>
      <c r="E608" t="str">
        <f t="shared" si="45"/>
        <v>c</v>
      </c>
      <c r="F608" t="str">
        <f t="shared" si="47"/>
        <v/>
      </c>
      <c r="G608" t="str">
        <f t="shared" si="48"/>
        <v>c</v>
      </c>
      <c r="H608">
        <f t="shared" si="49"/>
        <v>0</v>
      </c>
      <c r="I608">
        <v>1000</v>
      </c>
      <c r="J608">
        <v>0</v>
      </c>
      <c r="L608" s="3" t="s">
        <v>2535</v>
      </c>
    </row>
    <row r="609" spans="1:12" x14ac:dyDescent="0.25">
      <c r="A609" s="1" t="s">
        <v>1817</v>
      </c>
      <c r="B609" s="1" t="s">
        <v>1818</v>
      </c>
      <c r="C609" s="1" t="s">
        <v>1819</v>
      </c>
      <c r="D609" t="str">
        <f t="shared" si="46"/>
        <v>Reversible</v>
      </c>
      <c r="E609" t="str">
        <f t="shared" si="45"/>
        <v>c</v>
      </c>
      <c r="F609" t="str">
        <f t="shared" si="47"/>
        <v/>
      </c>
      <c r="G609" t="str">
        <f t="shared" si="48"/>
        <v>c</v>
      </c>
      <c r="H609">
        <f t="shared" si="49"/>
        <v>-1000</v>
      </c>
      <c r="I609">
        <v>1000</v>
      </c>
      <c r="J609">
        <v>0</v>
      </c>
      <c r="L609" s="3" t="s">
        <v>2536</v>
      </c>
    </row>
    <row r="610" spans="1:12" x14ac:dyDescent="0.25">
      <c r="A610" s="1" t="s">
        <v>1820</v>
      </c>
      <c r="B610" s="1" t="s">
        <v>1821</v>
      </c>
      <c r="C610" s="1" t="s">
        <v>1822</v>
      </c>
      <c r="D610" t="str">
        <f t="shared" si="46"/>
        <v>Irreversible</v>
      </c>
      <c r="E610" t="str">
        <f t="shared" si="45"/>
        <v>c</v>
      </c>
      <c r="F610" t="str">
        <f t="shared" si="47"/>
        <v/>
      </c>
      <c r="G610" t="str">
        <f t="shared" si="48"/>
        <v>c</v>
      </c>
      <c r="H610">
        <f t="shared" si="49"/>
        <v>0</v>
      </c>
      <c r="I610">
        <v>1000</v>
      </c>
      <c r="J610">
        <v>0</v>
      </c>
      <c r="L610" s="3" t="s">
        <v>2536</v>
      </c>
    </row>
    <row r="611" spans="1:12" x14ac:dyDescent="0.25">
      <c r="A611" s="1" t="s">
        <v>1823</v>
      </c>
      <c r="B611" s="1" t="s">
        <v>1824</v>
      </c>
      <c r="C611" s="1" t="s">
        <v>1825</v>
      </c>
      <c r="D611" t="str">
        <f t="shared" si="46"/>
        <v>Reversible</v>
      </c>
      <c r="E611" t="str">
        <f t="shared" si="45"/>
        <v>c</v>
      </c>
      <c r="F611" t="str">
        <f t="shared" si="47"/>
        <v/>
      </c>
      <c r="G611" t="str">
        <f t="shared" si="48"/>
        <v>c</v>
      </c>
      <c r="H611">
        <f t="shared" si="49"/>
        <v>-1000</v>
      </c>
      <c r="I611">
        <v>1000</v>
      </c>
      <c r="J611">
        <v>0</v>
      </c>
      <c r="L611" s="3" t="s">
        <v>2536</v>
      </c>
    </row>
    <row r="612" spans="1:12" x14ac:dyDescent="0.25">
      <c r="A612" s="1" t="s">
        <v>1826</v>
      </c>
      <c r="B612" s="1" t="s">
        <v>1827</v>
      </c>
      <c r="C612" s="1" t="s">
        <v>1828</v>
      </c>
      <c r="D612" t="str">
        <f t="shared" si="46"/>
        <v>Irreversible</v>
      </c>
      <c r="E612" t="str">
        <f t="shared" si="45"/>
        <v>c</v>
      </c>
      <c r="F612" t="str">
        <f t="shared" si="47"/>
        <v/>
      </c>
      <c r="G612" t="str">
        <f t="shared" si="48"/>
        <v>c</v>
      </c>
      <c r="H612">
        <f t="shared" si="49"/>
        <v>0</v>
      </c>
      <c r="I612">
        <v>1000</v>
      </c>
      <c r="J612">
        <v>0</v>
      </c>
      <c r="L612" s="3" t="s">
        <v>2536</v>
      </c>
    </row>
    <row r="613" spans="1:12" x14ac:dyDescent="0.25">
      <c r="A613" s="1" t="s">
        <v>1829</v>
      </c>
      <c r="B613" s="1" t="s">
        <v>1830</v>
      </c>
      <c r="C613" s="1" t="s">
        <v>1831</v>
      </c>
      <c r="D613" t="str">
        <f t="shared" si="46"/>
        <v>Irreversible</v>
      </c>
      <c r="E613" t="str">
        <f t="shared" si="45"/>
        <v>c</v>
      </c>
      <c r="F613" t="str">
        <f t="shared" si="47"/>
        <v/>
      </c>
      <c r="G613" t="str">
        <f t="shared" si="48"/>
        <v>c</v>
      </c>
      <c r="H613">
        <f t="shared" si="49"/>
        <v>0</v>
      </c>
      <c r="I613">
        <v>1000</v>
      </c>
      <c r="J613">
        <v>0</v>
      </c>
      <c r="L613" s="3" t="s">
        <v>2536</v>
      </c>
    </row>
    <row r="614" spans="1:12" x14ac:dyDescent="0.25">
      <c r="A614" s="1" t="s">
        <v>1832</v>
      </c>
      <c r="B614" s="1" t="s">
        <v>1833</v>
      </c>
      <c r="C614" s="1" t="s">
        <v>1834</v>
      </c>
      <c r="D614" t="str">
        <f t="shared" si="46"/>
        <v>Irreversible</v>
      </c>
      <c r="E614" t="str">
        <f t="shared" si="45"/>
        <v>c</v>
      </c>
      <c r="F614" t="str">
        <f t="shared" si="47"/>
        <v/>
      </c>
      <c r="G614" t="str">
        <f t="shared" si="48"/>
        <v>c</v>
      </c>
      <c r="H614">
        <f t="shared" si="49"/>
        <v>0</v>
      </c>
      <c r="I614">
        <v>1000</v>
      </c>
      <c r="J614">
        <v>0</v>
      </c>
      <c r="L614" s="3" t="s">
        <v>2536</v>
      </c>
    </row>
    <row r="615" spans="1:12" x14ac:dyDescent="0.25">
      <c r="A615" s="1" t="s">
        <v>1835</v>
      </c>
      <c r="B615" s="1" t="s">
        <v>1836</v>
      </c>
      <c r="C615" s="1" t="s">
        <v>1837</v>
      </c>
      <c r="D615" t="str">
        <f t="shared" si="46"/>
        <v>Irreversible</v>
      </c>
      <c r="E615" t="str">
        <f t="shared" si="45"/>
        <v>c</v>
      </c>
      <c r="F615" t="str">
        <f t="shared" si="47"/>
        <v/>
      </c>
      <c r="G615" t="str">
        <f t="shared" si="48"/>
        <v>c</v>
      </c>
      <c r="H615">
        <f t="shared" si="49"/>
        <v>0</v>
      </c>
      <c r="I615">
        <v>1000</v>
      </c>
      <c r="J615">
        <v>0</v>
      </c>
      <c r="L615" s="3" t="s">
        <v>2536</v>
      </c>
    </row>
    <row r="616" spans="1:12" x14ac:dyDescent="0.25">
      <c r="A616" s="1" t="s">
        <v>1838</v>
      </c>
      <c r="B616" s="1" t="s">
        <v>1839</v>
      </c>
      <c r="C616" s="1" t="s">
        <v>1840</v>
      </c>
      <c r="D616" t="str">
        <f t="shared" si="46"/>
        <v>Irreversible</v>
      </c>
      <c r="E616" t="str">
        <f t="shared" si="45"/>
        <v>c</v>
      </c>
      <c r="F616" t="str">
        <f t="shared" si="47"/>
        <v/>
      </c>
      <c r="G616" t="str">
        <f t="shared" si="48"/>
        <v>c</v>
      </c>
      <c r="H616">
        <f t="shared" si="49"/>
        <v>0</v>
      </c>
      <c r="I616">
        <v>1000</v>
      </c>
      <c r="J616">
        <v>0</v>
      </c>
      <c r="L616" s="3" t="s">
        <v>2536</v>
      </c>
    </row>
    <row r="617" spans="1:12" x14ac:dyDescent="0.25">
      <c r="A617" s="1" t="s">
        <v>1841</v>
      </c>
      <c r="B617" s="1" t="s">
        <v>1842</v>
      </c>
      <c r="C617" s="1" t="s">
        <v>1843</v>
      </c>
      <c r="D617" t="str">
        <f t="shared" si="46"/>
        <v>Irreversible</v>
      </c>
      <c r="E617" t="str">
        <f t="shared" si="45"/>
        <v>c</v>
      </c>
      <c r="F617" t="str">
        <f t="shared" si="47"/>
        <v/>
      </c>
      <c r="G617" t="str">
        <f t="shared" si="48"/>
        <v>c</v>
      </c>
      <c r="H617">
        <f t="shared" si="49"/>
        <v>0</v>
      </c>
      <c r="I617">
        <v>1000</v>
      </c>
      <c r="J617">
        <v>0</v>
      </c>
      <c r="L617" s="3" t="s">
        <v>2536</v>
      </c>
    </row>
    <row r="618" spans="1:12" x14ac:dyDescent="0.25">
      <c r="A618" s="1" t="s">
        <v>1844</v>
      </c>
      <c r="B618" s="1" t="s">
        <v>1845</v>
      </c>
      <c r="C618" s="1" t="s">
        <v>1846</v>
      </c>
      <c r="D618" t="str">
        <f t="shared" si="46"/>
        <v>Irreversible</v>
      </c>
      <c r="E618" t="str">
        <f t="shared" si="45"/>
        <v>c</v>
      </c>
      <c r="F618" t="str">
        <f t="shared" si="47"/>
        <v/>
      </c>
      <c r="G618" t="str">
        <f t="shared" si="48"/>
        <v>c</v>
      </c>
      <c r="H618">
        <f t="shared" si="49"/>
        <v>0</v>
      </c>
      <c r="I618">
        <v>1000</v>
      </c>
      <c r="J618">
        <v>0</v>
      </c>
      <c r="L618" s="3" t="s">
        <v>2536</v>
      </c>
    </row>
    <row r="619" spans="1:12" x14ac:dyDescent="0.25">
      <c r="A619" s="1" t="s">
        <v>1847</v>
      </c>
      <c r="B619" s="1" t="s">
        <v>1848</v>
      </c>
      <c r="C619" s="1" t="s">
        <v>1849</v>
      </c>
      <c r="D619" t="str">
        <f t="shared" si="46"/>
        <v>Reversible</v>
      </c>
      <c r="E619" t="str">
        <f t="shared" si="45"/>
        <v>c</v>
      </c>
      <c r="F619" t="str">
        <f t="shared" si="47"/>
        <v/>
      </c>
      <c r="G619" t="str">
        <f t="shared" si="48"/>
        <v>c</v>
      </c>
      <c r="H619">
        <f t="shared" si="49"/>
        <v>-1000</v>
      </c>
      <c r="I619">
        <v>1000</v>
      </c>
      <c r="J619">
        <v>0</v>
      </c>
      <c r="L619" s="3" t="s">
        <v>2536</v>
      </c>
    </row>
    <row r="620" spans="1:12" x14ac:dyDescent="0.25">
      <c r="A620" s="1" t="s">
        <v>1850</v>
      </c>
      <c r="B620" s="1" t="s">
        <v>1851</v>
      </c>
      <c r="C620" s="1" t="s">
        <v>1852</v>
      </c>
      <c r="D620" t="str">
        <f t="shared" si="46"/>
        <v>Irreversible</v>
      </c>
      <c r="E620" t="str">
        <f t="shared" si="45"/>
        <v>c</v>
      </c>
      <c r="F620" t="str">
        <f t="shared" si="47"/>
        <v/>
      </c>
      <c r="G620" t="str">
        <f t="shared" si="48"/>
        <v>c</v>
      </c>
      <c r="H620">
        <f t="shared" si="49"/>
        <v>0</v>
      </c>
      <c r="I620">
        <v>1000</v>
      </c>
      <c r="J620">
        <v>0</v>
      </c>
      <c r="L620" s="3" t="s">
        <v>2536</v>
      </c>
    </row>
    <row r="621" spans="1:12" x14ac:dyDescent="0.25">
      <c r="A621" s="1" t="s">
        <v>1853</v>
      </c>
      <c r="B621" s="1" t="s">
        <v>1854</v>
      </c>
      <c r="C621" s="1" t="s">
        <v>1855</v>
      </c>
      <c r="D621" t="str">
        <f t="shared" si="46"/>
        <v>Irreversible</v>
      </c>
      <c r="E621" t="str">
        <f t="shared" si="45"/>
        <v>c</v>
      </c>
      <c r="F621" t="str">
        <f t="shared" si="47"/>
        <v>e</v>
      </c>
      <c r="G621" t="str">
        <f t="shared" si="48"/>
        <v>c,e</v>
      </c>
      <c r="H621">
        <f t="shared" si="49"/>
        <v>0</v>
      </c>
      <c r="I621">
        <v>1000</v>
      </c>
      <c r="J621">
        <v>0</v>
      </c>
      <c r="L621" s="3" t="s">
        <v>2537</v>
      </c>
    </row>
    <row r="622" spans="1:12" x14ac:dyDescent="0.25">
      <c r="A622" s="1" t="s">
        <v>1856</v>
      </c>
      <c r="B622" s="1" t="s">
        <v>1857</v>
      </c>
      <c r="C622" s="1" t="s">
        <v>1858</v>
      </c>
      <c r="D622" t="str">
        <f t="shared" si="46"/>
        <v>Irreversible</v>
      </c>
      <c r="E622" t="str">
        <f t="shared" si="45"/>
        <v>c</v>
      </c>
      <c r="F622" t="str">
        <f t="shared" si="47"/>
        <v>e</v>
      </c>
      <c r="G622" t="str">
        <f t="shared" si="48"/>
        <v>c,e</v>
      </c>
      <c r="H622">
        <f t="shared" si="49"/>
        <v>0</v>
      </c>
      <c r="I622">
        <v>1000</v>
      </c>
      <c r="J622">
        <v>0</v>
      </c>
      <c r="L622" s="3" t="s">
        <v>2537</v>
      </c>
    </row>
    <row r="623" spans="1:12" x14ac:dyDescent="0.25">
      <c r="A623" s="1" t="s">
        <v>1859</v>
      </c>
      <c r="B623" s="1" t="s">
        <v>1673</v>
      </c>
      <c r="C623" s="1" t="s">
        <v>1860</v>
      </c>
      <c r="D623" t="str">
        <f t="shared" si="46"/>
        <v>Irreversible</v>
      </c>
      <c r="E623" t="str">
        <f t="shared" si="45"/>
        <v>c</v>
      </c>
      <c r="F623" t="str">
        <f t="shared" si="47"/>
        <v>e</v>
      </c>
      <c r="G623" t="str">
        <f t="shared" si="48"/>
        <v>c,e</v>
      </c>
      <c r="H623">
        <f t="shared" si="49"/>
        <v>0</v>
      </c>
      <c r="I623">
        <v>1000</v>
      </c>
      <c r="J623">
        <v>0</v>
      </c>
      <c r="L623" s="3" t="s">
        <v>2537</v>
      </c>
    </row>
    <row r="624" spans="1:12" x14ac:dyDescent="0.25">
      <c r="A624" s="1" t="s">
        <v>1861</v>
      </c>
      <c r="B624" s="1" t="s">
        <v>1862</v>
      </c>
      <c r="C624" s="1" t="s">
        <v>1863</v>
      </c>
      <c r="D624" t="str">
        <f t="shared" si="46"/>
        <v>Reversible</v>
      </c>
      <c r="E624" t="str">
        <f t="shared" si="45"/>
        <v>c</v>
      </c>
      <c r="F624" t="str">
        <f t="shared" si="47"/>
        <v>e</v>
      </c>
      <c r="G624" t="str">
        <f t="shared" si="48"/>
        <v>c,e</v>
      </c>
      <c r="H624">
        <f t="shared" si="49"/>
        <v>-1000</v>
      </c>
      <c r="I624">
        <v>1000</v>
      </c>
      <c r="J624">
        <v>0</v>
      </c>
      <c r="L624" s="3" t="s">
        <v>2537</v>
      </c>
    </row>
    <row r="625" spans="1:12" x14ac:dyDescent="0.25">
      <c r="A625" s="1" t="s">
        <v>1864</v>
      </c>
      <c r="B625" s="1" t="s">
        <v>1865</v>
      </c>
      <c r="C625" s="1" t="s">
        <v>1866</v>
      </c>
      <c r="D625" t="str">
        <f t="shared" si="46"/>
        <v>Irreversible</v>
      </c>
      <c r="E625" t="str">
        <f t="shared" si="45"/>
        <v>c</v>
      </c>
      <c r="F625" t="str">
        <f t="shared" si="47"/>
        <v>e</v>
      </c>
      <c r="G625" t="str">
        <f t="shared" si="48"/>
        <v>c,e</v>
      </c>
      <c r="H625">
        <f t="shared" si="49"/>
        <v>0</v>
      </c>
      <c r="I625">
        <v>1000</v>
      </c>
      <c r="J625">
        <v>0</v>
      </c>
      <c r="L625" s="3" t="s">
        <v>2537</v>
      </c>
    </row>
    <row r="626" spans="1:12" x14ac:dyDescent="0.25">
      <c r="A626" s="1" t="s">
        <v>1867</v>
      </c>
      <c r="B626" s="1" t="s">
        <v>1868</v>
      </c>
      <c r="C626" s="1" t="s">
        <v>1869</v>
      </c>
      <c r="D626" t="str">
        <f t="shared" si="46"/>
        <v>Irreversible</v>
      </c>
      <c r="E626" t="str">
        <f t="shared" si="45"/>
        <v>c</v>
      </c>
      <c r="F626" t="str">
        <f t="shared" si="47"/>
        <v>e</v>
      </c>
      <c r="G626" t="str">
        <f t="shared" si="48"/>
        <v>c,e</v>
      </c>
      <c r="H626">
        <f t="shared" si="49"/>
        <v>0</v>
      </c>
      <c r="I626">
        <v>1000</v>
      </c>
      <c r="J626">
        <v>0</v>
      </c>
      <c r="L626" s="3" t="s">
        <v>2537</v>
      </c>
    </row>
    <row r="627" spans="1:12" x14ac:dyDescent="0.25">
      <c r="A627" s="1" t="s">
        <v>1870</v>
      </c>
      <c r="B627" s="1" t="s">
        <v>1871</v>
      </c>
      <c r="C627" s="1" t="s">
        <v>1872</v>
      </c>
      <c r="D627" t="str">
        <f t="shared" si="46"/>
        <v>Irreversible</v>
      </c>
      <c r="E627" t="str">
        <f t="shared" si="45"/>
        <v>c</v>
      </c>
      <c r="F627" t="str">
        <f t="shared" si="47"/>
        <v>e</v>
      </c>
      <c r="G627" t="str">
        <f t="shared" si="48"/>
        <v>c,e</v>
      </c>
      <c r="H627">
        <f t="shared" si="49"/>
        <v>0</v>
      </c>
      <c r="I627">
        <v>1000</v>
      </c>
      <c r="J627">
        <v>0</v>
      </c>
      <c r="L627" s="3" t="s">
        <v>2537</v>
      </c>
    </row>
    <row r="628" spans="1:12" x14ac:dyDescent="0.25">
      <c r="A628" s="1" t="s">
        <v>1873</v>
      </c>
      <c r="B628" s="1" t="s">
        <v>1874</v>
      </c>
      <c r="C628" s="1" t="s">
        <v>1875</v>
      </c>
      <c r="D628" t="str">
        <f t="shared" si="46"/>
        <v>Irreversible</v>
      </c>
      <c r="E628" t="str">
        <f t="shared" si="45"/>
        <v>c</v>
      </c>
      <c r="F628" t="str">
        <f t="shared" si="47"/>
        <v>e</v>
      </c>
      <c r="G628" t="str">
        <f t="shared" si="48"/>
        <v>c,e</v>
      </c>
      <c r="H628">
        <f t="shared" si="49"/>
        <v>0</v>
      </c>
      <c r="I628">
        <v>1000</v>
      </c>
      <c r="J628">
        <v>0</v>
      </c>
      <c r="L628" s="3" t="s">
        <v>2537</v>
      </c>
    </row>
    <row r="629" spans="1:12" x14ac:dyDescent="0.25">
      <c r="A629" s="1" t="s">
        <v>1876</v>
      </c>
      <c r="B629" s="1" t="s">
        <v>1877</v>
      </c>
      <c r="C629" s="1" t="s">
        <v>1878</v>
      </c>
      <c r="D629" t="str">
        <f t="shared" si="46"/>
        <v>Irreversible</v>
      </c>
      <c r="E629" t="str">
        <f t="shared" si="45"/>
        <v>c</v>
      </c>
      <c r="F629" t="str">
        <f t="shared" si="47"/>
        <v>e</v>
      </c>
      <c r="G629" t="str">
        <f t="shared" si="48"/>
        <v>c,e</v>
      </c>
      <c r="H629">
        <f t="shared" si="49"/>
        <v>0</v>
      </c>
      <c r="I629">
        <v>1000</v>
      </c>
      <c r="J629">
        <v>0</v>
      </c>
      <c r="L629" s="3" t="s">
        <v>2537</v>
      </c>
    </row>
    <row r="630" spans="1:12" x14ac:dyDescent="0.25">
      <c r="A630" s="1" t="s">
        <v>1879</v>
      </c>
      <c r="B630" s="1" t="s">
        <v>1880</v>
      </c>
      <c r="C630" s="1" t="s">
        <v>1881</v>
      </c>
      <c r="D630" t="str">
        <f t="shared" si="46"/>
        <v>Irreversible</v>
      </c>
      <c r="E630" t="str">
        <f t="shared" si="45"/>
        <v>c</v>
      </c>
      <c r="F630" t="str">
        <f t="shared" si="47"/>
        <v>e</v>
      </c>
      <c r="G630" t="str">
        <f t="shared" si="48"/>
        <v>c,e</v>
      </c>
      <c r="H630">
        <f t="shared" si="49"/>
        <v>0</v>
      </c>
      <c r="I630">
        <v>1000</v>
      </c>
      <c r="J630">
        <v>0</v>
      </c>
      <c r="L630" s="3" t="s">
        <v>2537</v>
      </c>
    </row>
    <row r="631" spans="1:12" x14ac:dyDescent="0.25">
      <c r="A631" s="1" t="s">
        <v>1882</v>
      </c>
      <c r="B631" s="1" t="s">
        <v>1883</v>
      </c>
      <c r="C631" s="1" t="s">
        <v>1884</v>
      </c>
      <c r="D631" t="str">
        <f t="shared" si="46"/>
        <v>Reversible</v>
      </c>
      <c r="E631" t="str">
        <f t="shared" si="45"/>
        <v>c</v>
      </c>
      <c r="F631" t="str">
        <f t="shared" si="47"/>
        <v>e</v>
      </c>
      <c r="G631" t="str">
        <f t="shared" si="48"/>
        <v>c,e</v>
      </c>
      <c r="H631">
        <f t="shared" si="49"/>
        <v>-1000</v>
      </c>
      <c r="I631">
        <v>1000</v>
      </c>
      <c r="J631">
        <v>0</v>
      </c>
      <c r="L631" s="3" t="s">
        <v>2537</v>
      </c>
    </row>
    <row r="632" spans="1:12" x14ac:dyDescent="0.25">
      <c r="A632" s="1" t="s">
        <v>1885</v>
      </c>
      <c r="B632" s="1" t="s">
        <v>1886</v>
      </c>
      <c r="C632" s="1" t="s">
        <v>1887</v>
      </c>
      <c r="D632" t="str">
        <f t="shared" si="46"/>
        <v>Reversible</v>
      </c>
      <c r="E632" t="str">
        <f t="shared" si="45"/>
        <v>c</v>
      </c>
      <c r="F632" t="str">
        <f t="shared" si="47"/>
        <v>e</v>
      </c>
      <c r="G632" t="str">
        <f t="shared" si="48"/>
        <v>c,e</v>
      </c>
      <c r="H632">
        <f t="shared" si="49"/>
        <v>-1000</v>
      </c>
      <c r="I632">
        <v>1000</v>
      </c>
      <c r="J632">
        <v>0</v>
      </c>
      <c r="L632" s="3" t="s">
        <v>2537</v>
      </c>
    </row>
    <row r="633" spans="1:12" x14ac:dyDescent="0.25">
      <c r="A633" s="1" t="s">
        <v>1888</v>
      </c>
      <c r="B633" s="1" t="s">
        <v>1889</v>
      </c>
      <c r="C633" s="1" t="s">
        <v>1890</v>
      </c>
      <c r="D633" t="str">
        <f t="shared" si="46"/>
        <v>Irreversible</v>
      </c>
      <c r="E633" t="str">
        <f t="shared" si="45"/>
        <v>c</v>
      </c>
      <c r="F633" t="str">
        <f t="shared" si="47"/>
        <v>e</v>
      </c>
      <c r="G633" t="str">
        <f t="shared" si="48"/>
        <v>c,e</v>
      </c>
      <c r="H633">
        <f t="shared" si="49"/>
        <v>0</v>
      </c>
      <c r="I633">
        <v>1000</v>
      </c>
      <c r="J633">
        <v>0</v>
      </c>
      <c r="L633" s="3" t="s">
        <v>2537</v>
      </c>
    </row>
    <row r="634" spans="1:12" x14ac:dyDescent="0.25">
      <c r="A634" s="1" t="s">
        <v>1891</v>
      </c>
      <c r="B634" s="1" t="s">
        <v>1892</v>
      </c>
      <c r="C634" s="1" t="s">
        <v>1893</v>
      </c>
      <c r="D634" t="str">
        <f t="shared" si="46"/>
        <v>Irreversible</v>
      </c>
      <c r="E634" t="str">
        <f t="shared" si="45"/>
        <v>c</v>
      </c>
      <c r="F634" t="str">
        <f t="shared" si="47"/>
        <v>e</v>
      </c>
      <c r="G634" t="str">
        <f t="shared" si="48"/>
        <v>c,e</v>
      </c>
      <c r="H634">
        <f t="shared" si="49"/>
        <v>0</v>
      </c>
      <c r="I634">
        <v>1000</v>
      </c>
      <c r="J634">
        <v>0</v>
      </c>
      <c r="L634" s="3" t="s">
        <v>2537</v>
      </c>
    </row>
    <row r="635" spans="1:12" x14ac:dyDescent="0.25">
      <c r="A635" s="1" t="s">
        <v>1894</v>
      </c>
      <c r="B635" s="1" t="s">
        <v>1895</v>
      </c>
      <c r="C635" s="1" t="s">
        <v>1896</v>
      </c>
      <c r="D635" t="str">
        <f t="shared" si="46"/>
        <v>Reversible</v>
      </c>
      <c r="E635" t="str">
        <f t="shared" si="45"/>
        <v>c</v>
      </c>
      <c r="F635" t="str">
        <f t="shared" si="47"/>
        <v>e</v>
      </c>
      <c r="G635" t="str">
        <f t="shared" si="48"/>
        <v>c,e</v>
      </c>
      <c r="H635">
        <f t="shared" si="49"/>
        <v>-1000</v>
      </c>
      <c r="I635">
        <v>1000</v>
      </c>
      <c r="J635">
        <v>0</v>
      </c>
      <c r="L635" s="3" t="s">
        <v>2537</v>
      </c>
    </row>
    <row r="636" spans="1:12" x14ac:dyDescent="0.25">
      <c r="A636" s="1" t="s">
        <v>1897</v>
      </c>
      <c r="B636" s="1" t="s">
        <v>1898</v>
      </c>
      <c r="C636" s="1" t="s">
        <v>1899</v>
      </c>
      <c r="D636" t="str">
        <f t="shared" si="46"/>
        <v>Irreversible</v>
      </c>
      <c r="E636" t="str">
        <f t="shared" si="45"/>
        <v>c</v>
      </c>
      <c r="F636" t="str">
        <f t="shared" si="47"/>
        <v>e</v>
      </c>
      <c r="G636" t="str">
        <f t="shared" si="48"/>
        <v>c,e</v>
      </c>
      <c r="H636">
        <f t="shared" si="49"/>
        <v>0</v>
      </c>
      <c r="I636">
        <v>1000</v>
      </c>
      <c r="J636">
        <v>0</v>
      </c>
      <c r="L636" s="3" t="s">
        <v>2537</v>
      </c>
    </row>
    <row r="637" spans="1:12" x14ac:dyDescent="0.25">
      <c r="A637" s="1" t="s">
        <v>1900</v>
      </c>
      <c r="B637" s="1" t="s">
        <v>1901</v>
      </c>
      <c r="C637" s="1" t="s">
        <v>1902</v>
      </c>
      <c r="D637" t="str">
        <f t="shared" si="46"/>
        <v>Irreversible</v>
      </c>
      <c r="E637" t="str">
        <f t="shared" si="45"/>
        <v>c</v>
      </c>
      <c r="F637" t="str">
        <f t="shared" si="47"/>
        <v>e</v>
      </c>
      <c r="G637" t="str">
        <f t="shared" si="48"/>
        <v>c,e</v>
      </c>
      <c r="H637">
        <f t="shared" si="49"/>
        <v>0</v>
      </c>
      <c r="I637">
        <v>1000</v>
      </c>
      <c r="J637">
        <v>0</v>
      </c>
      <c r="L637" s="3" t="s">
        <v>2537</v>
      </c>
    </row>
    <row r="638" spans="1:12" x14ac:dyDescent="0.25">
      <c r="A638" s="1" t="s">
        <v>1903</v>
      </c>
      <c r="B638" s="1" t="s">
        <v>1904</v>
      </c>
      <c r="C638" s="1" t="s">
        <v>1905</v>
      </c>
      <c r="D638" t="str">
        <f t="shared" si="46"/>
        <v>Irreversible</v>
      </c>
      <c r="E638" t="str">
        <f t="shared" si="45"/>
        <v>c</v>
      </c>
      <c r="F638" t="str">
        <f t="shared" si="47"/>
        <v>e</v>
      </c>
      <c r="G638" t="str">
        <f t="shared" si="48"/>
        <v>c,e</v>
      </c>
      <c r="H638">
        <f t="shared" si="49"/>
        <v>0</v>
      </c>
      <c r="I638">
        <v>1000</v>
      </c>
      <c r="J638">
        <v>0</v>
      </c>
      <c r="L638" s="3" t="s">
        <v>2537</v>
      </c>
    </row>
    <row r="639" spans="1:12" x14ac:dyDescent="0.25">
      <c r="A639" s="1" t="s">
        <v>1906</v>
      </c>
      <c r="B639" s="1" t="s">
        <v>1907</v>
      </c>
      <c r="C639" s="1" t="s">
        <v>1908</v>
      </c>
      <c r="D639" t="str">
        <f t="shared" si="46"/>
        <v>Irreversible</v>
      </c>
      <c r="E639" t="str">
        <f t="shared" si="45"/>
        <v>c</v>
      </c>
      <c r="F639" t="str">
        <f t="shared" si="47"/>
        <v>e</v>
      </c>
      <c r="G639" t="str">
        <f t="shared" si="48"/>
        <v>c,e</v>
      </c>
      <c r="H639">
        <f t="shared" si="49"/>
        <v>0</v>
      </c>
      <c r="I639">
        <v>1000</v>
      </c>
      <c r="J639">
        <v>0</v>
      </c>
      <c r="L639" s="3" t="s">
        <v>2537</v>
      </c>
    </row>
    <row r="640" spans="1:12" x14ac:dyDescent="0.25">
      <c r="A640" s="1" t="s">
        <v>1909</v>
      </c>
      <c r="B640" s="1" t="s">
        <v>1910</v>
      </c>
      <c r="C640" s="1" t="s">
        <v>1911</v>
      </c>
      <c r="D640" t="str">
        <f t="shared" si="46"/>
        <v>Irreversible</v>
      </c>
      <c r="E640" t="str">
        <f t="shared" si="45"/>
        <v>c</v>
      </c>
      <c r="F640" t="str">
        <f t="shared" si="47"/>
        <v>e</v>
      </c>
      <c r="G640" t="str">
        <f t="shared" si="48"/>
        <v>c,e</v>
      </c>
      <c r="H640">
        <f t="shared" si="49"/>
        <v>0</v>
      </c>
      <c r="I640">
        <v>1000</v>
      </c>
      <c r="J640">
        <v>0</v>
      </c>
      <c r="L640" s="3" t="s">
        <v>2537</v>
      </c>
    </row>
    <row r="641" spans="1:12" x14ac:dyDescent="0.25">
      <c r="A641" s="1" t="s">
        <v>1912</v>
      </c>
      <c r="B641" s="1" t="s">
        <v>1913</v>
      </c>
      <c r="C641" s="1" t="s">
        <v>1914</v>
      </c>
      <c r="D641" t="str">
        <f t="shared" si="46"/>
        <v>Irreversible</v>
      </c>
      <c r="E641" t="str">
        <f t="shared" ref="E641:E704" si="50">IF(ISNUMBER(SEARCH("[c]", C641)), "c", "")</f>
        <v>c</v>
      </c>
      <c r="F641" t="str">
        <f t="shared" si="47"/>
        <v>e</v>
      </c>
      <c r="G641" t="str">
        <f t="shared" si="48"/>
        <v>c,e</v>
      </c>
      <c r="H641">
        <f t="shared" si="49"/>
        <v>0</v>
      </c>
      <c r="I641">
        <v>1000</v>
      </c>
      <c r="J641">
        <v>0</v>
      </c>
      <c r="L641" s="3" t="s">
        <v>2537</v>
      </c>
    </row>
    <row r="642" spans="1:12" x14ac:dyDescent="0.25">
      <c r="A642" s="1" t="s">
        <v>1915</v>
      </c>
      <c r="B642" s="1" t="s">
        <v>1916</v>
      </c>
      <c r="C642" s="1" t="s">
        <v>1917</v>
      </c>
      <c r="D642" t="str">
        <f t="shared" si="46"/>
        <v>Reversible</v>
      </c>
      <c r="E642" t="str">
        <f t="shared" si="50"/>
        <v>c</v>
      </c>
      <c r="F642" t="str">
        <f t="shared" si="47"/>
        <v>e</v>
      </c>
      <c r="G642" t="str">
        <f t="shared" si="48"/>
        <v>c,e</v>
      </c>
      <c r="H642">
        <f t="shared" si="49"/>
        <v>-1000</v>
      </c>
      <c r="I642">
        <v>1000</v>
      </c>
      <c r="J642">
        <v>0</v>
      </c>
      <c r="L642" s="3" t="s">
        <v>2537</v>
      </c>
    </row>
    <row r="643" spans="1:12" x14ac:dyDescent="0.25">
      <c r="A643" s="1" t="s">
        <v>1918</v>
      </c>
      <c r="B643" s="1" t="s">
        <v>1919</v>
      </c>
      <c r="C643" s="1" t="s">
        <v>1920</v>
      </c>
      <c r="D643" t="str">
        <f t="shared" ref="D643:D706" si="51">IF(ISNUMBER(SEARCH("&lt;==&gt;",C643)), "Reversible", "Irreversible")</f>
        <v>Irreversible</v>
      </c>
      <c r="E643" t="str">
        <f t="shared" si="50"/>
        <v>c</v>
      </c>
      <c r="F643" t="str">
        <f t="shared" ref="F643:F706" si="52">IF(ISNUMBER(SEARCH("[e]", C643)), "e", "")</f>
        <v>e</v>
      </c>
      <c r="G643" t="str">
        <f t="shared" ref="G643:G706" si="53">IF(CONCATENATE(E643,F643)="ce","c,e",CONCATENATE(E643,F643))</f>
        <v>c,e</v>
      </c>
      <c r="H643">
        <f t="shared" ref="H643:H706" si="54">IF(D643="Reversible",-1000,0)</f>
        <v>0</v>
      </c>
      <c r="I643">
        <v>1000</v>
      </c>
      <c r="J643">
        <v>0</v>
      </c>
      <c r="L643" s="3" t="s">
        <v>2537</v>
      </c>
    </row>
    <row r="644" spans="1:12" x14ac:dyDescent="0.25">
      <c r="A644" s="1" t="s">
        <v>1921</v>
      </c>
      <c r="B644" s="1" t="s">
        <v>1922</v>
      </c>
      <c r="C644" s="1" t="s">
        <v>1923</v>
      </c>
      <c r="D644" t="str">
        <f t="shared" si="51"/>
        <v>Reversible</v>
      </c>
      <c r="E644" t="str">
        <f t="shared" si="50"/>
        <v>c</v>
      </c>
      <c r="F644" t="str">
        <f t="shared" si="52"/>
        <v>e</v>
      </c>
      <c r="G644" t="str">
        <f t="shared" si="53"/>
        <v>c,e</v>
      </c>
      <c r="H644">
        <f t="shared" si="54"/>
        <v>-1000</v>
      </c>
      <c r="I644">
        <v>1000</v>
      </c>
      <c r="J644">
        <v>0</v>
      </c>
      <c r="L644" s="3" t="s">
        <v>2537</v>
      </c>
    </row>
    <row r="645" spans="1:12" x14ac:dyDescent="0.25">
      <c r="A645" s="1" t="s">
        <v>1924</v>
      </c>
      <c r="B645" s="1" t="s">
        <v>1925</v>
      </c>
      <c r="C645" s="1" t="s">
        <v>1926</v>
      </c>
      <c r="D645" t="str">
        <f t="shared" si="51"/>
        <v>Reversible</v>
      </c>
      <c r="E645" t="str">
        <f t="shared" si="50"/>
        <v>c</v>
      </c>
      <c r="F645" t="str">
        <f t="shared" si="52"/>
        <v>e</v>
      </c>
      <c r="G645" t="str">
        <f t="shared" si="53"/>
        <v>c,e</v>
      </c>
      <c r="H645">
        <f t="shared" si="54"/>
        <v>-1000</v>
      </c>
      <c r="I645">
        <v>1000</v>
      </c>
      <c r="J645">
        <v>0</v>
      </c>
      <c r="L645" s="3" t="s">
        <v>2537</v>
      </c>
    </row>
    <row r="646" spans="1:12" x14ac:dyDescent="0.25">
      <c r="A646" s="1" t="s">
        <v>1927</v>
      </c>
      <c r="B646" s="1" t="s">
        <v>1928</v>
      </c>
      <c r="C646" s="1" t="s">
        <v>1929</v>
      </c>
      <c r="D646" t="str">
        <f t="shared" si="51"/>
        <v>Irreversible</v>
      </c>
      <c r="E646" t="str">
        <f t="shared" si="50"/>
        <v>c</v>
      </c>
      <c r="F646" t="str">
        <f t="shared" si="52"/>
        <v>e</v>
      </c>
      <c r="G646" t="str">
        <f t="shared" si="53"/>
        <v>c,e</v>
      </c>
      <c r="H646">
        <f t="shared" si="54"/>
        <v>0</v>
      </c>
      <c r="I646">
        <v>1000</v>
      </c>
      <c r="J646">
        <v>0</v>
      </c>
      <c r="L646" s="3" t="s">
        <v>2537</v>
      </c>
    </row>
    <row r="647" spans="1:12" x14ac:dyDescent="0.25">
      <c r="A647" s="1" t="s">
        <v>1930</v>
      </c>
      <c r="B647" s="1" t="s">
        <v>1931</v>
      </c>
      <c r="C647" s="1" t="s">
        <v>1932</v>
      </c>
      <c r="D647" t="str">
        <f t="shared" si="51"/>
        <v>Irreversible</v>
      </c>
      <c r="E647" t="str">
        <f t="shared" si="50"/>
        <v>c</v>
      </c>
      <c r="F647" t="str">
        <f t="shared" si="52"/>
        <v>e</v>
      </c>
      <c r="G647" t="str">
        <f t="shared" si="53"/>
        <v>c,e</v>
      </c>
      <c r="H647">
        <f t="shared" si="54"/>
        <v>0</v>
      </c>
      <c r="I647">
        <v>1000</v>
      </c>
      <c r="J647">
        <v>0</v>
      </c>
      <c r="L647" s="3" t="s">
        <v>2537</v>
      </c>
    </row>
    <row r="648" spans="1:12" x14ac:dyDescent="0.25">
      <c r="A648" s="1" t="s">
        <v>1933</v>
      </c>
      <c r="B648" s="1" t="s">
        <v>1934</v>
      </c>
      <c r="C648" s="1" t="s">
        <v>1935</v>
      </c>
      <c r="D648" t="str">
        <f t="shared" si="51"/>
        <v>Reversible</v>
      </c>
      <c r="E648" t="str">
        <f t="shared" si="50"/>
        <v>c</v>
      </c>
      <c r="F648" t="str">
        <f t="shared" si="52"/>
        <v>e</v>
      </c>
      <c r="G648" t="str">
        <f t="shared" si="53"/>
        <v>c,e</v>
      </c>
      <c r="H648">
        <f t="shared" si="54"/>
        <v>-1000</v>
      </c>
      <c r="I648">
        <v>1000</v>
      </c>
      <c r="J648">
        <v>0</v>
      </c>
      <c r="L648" s="3" t="s">
        <v>2537</v>
      </c>
    </row>
    <row r="649" spans="1:12" x14ac:dyDescent="0.25">
      <c r="A649" s="1" t="s">
        <v>1936</v>
      </c>
      <c r="B649" s="1" t="s">
        <v>1937</v>
      </c>
      <c r="C649" s="1" t="s">
        <v>1938</v>
      </c>
      <c r="D649" t="str">
        <f t="shared" si="51"/>
        <v>Irreversible</v>
      </c>
      <c r="E649" t="str">
        <f t="shared" si="50"/>
        <v>c</v>
      </c>
      <c r="F649" t="str">
        <f t="shared" si="52"/>
        <v>e</v>
      </c>
      <c r="G649" t="str">
        <f t="shared" si="53"/>
        <v>c,e</v>
      </c>
      <c r="H649">
        <f t="shared" si="54"/>
        <v>0</v>
      </c>
      <c r="I649">
        <v>1000</v>
      </c>
      <c r="J649">
        <v>0</v>
      </c>
      <c r="L649" s="3" t="s">
        <v>2537</v>
      </c>
    </row>
    <row r="650" spans="1:12" x14ac:dyDescent="0.25">
      <c r="A650" s="1" t="s">
        <v>1939</v>
      </c>
      <c r="B650" s="1" t="s">
        <v>1940</v>
      </c>
      <c r="C650" s="1" t="s">
        <v>1941</v>
      </c>
      <c r="D650" t="str">
        <f t="shared" si="51"/>
        <v>Irreversible</v>
      </c>
      <c r="E650" t="str">
        <f t="shared" si="50"/>
        <v>c</v>
      </c>
      <c r="F650" t="str">
        <f t="shared" si="52"/>
        <v>e</v>
      </c>
      <c r="G650" t="str">
        <f t="shared" si="53"/>
        <v>c,e</v>
      </c>
      <c r="H650">
        <f t="shared" si="54"/>
        <v>0</v>
      </c>
      <c r="I650">
        <v>1000</v>
      </c>
      <c r="J650">
        <v>0</v>
      </c>
      <c r="L650" s="3" t="s">
        <v>2537</v>
      </c>
    </row>
    <row r="651" spans="1:12" x14ac:dyDescent="0.25">
      <c r="A651" s="1" t="s">
        <v>1942</v>
      </c>
      <c r="B651" s="1" t="s">
        <v>1943</v>
      </c>
      <c r="C651" s="1" t="s">
        <v>1944</v>
      </c>
      <c r="D651" t="str">
        <f t="shared" si="51"/>
        <v>Irreversible</v>
      </c>
      <c r="E651" t="str">
        <f t="shared" si="50"/>
        <v>c</v>
      </c>
      <c r="F651" t="str">
        <f t="shared" si="52"/>
        <v>e</v>
      </c>
      <c r="G651" t="str">
        <f t="shared" si="53"/>
        <v>c,e</v>
      </c>
      <c r="H651">
        <f t="shared" si="54"/>
        <v>0</v>
      </c>
      <c r="I651">
        <v>1000</v>
      </c>
      <c r="J651">
        <v>0</v>
      </c>
      <c r="L651" s="3" t="s">
        <v>2537</v>
      </c>
    </row>
    <row r="652" spans="1:12" x14ac:dyDescent="0.25">
      <c r="A652" s="1" t="s">
        <v>1945</v>
      </c>
      <c r="B652" s="1" t="s">
        <v>1946</v>
      </c>
      <c r="C652" s="1" t="s">
        <v>1947</v>
      </c>
      <c r="D652" t="str">
        <f t="shared" si="51"/>
        <v>Reversible</v>
      </c>
      <c r="E652" t="str">
        <f t="shared" si="50"/>
        <v>c</v>
      </c>
      <c r="F652" t="str">
        <f t="shared" si="52"/>
        <v>e</v>
      </c>
      <c r="G652" t="str">
        <f t="shared" si="53"/>
        <v>c,e</v>
      </c>
      <c r="H652">
        <f t="shared" si="54"/>
        <v>-1000</v>
      </c>
      <c r="I652">
        <v>1000</v>
      </c>
      <c r="J652">
        <v>0</v>
      </c>
      <c r="L652" s="3" t="s">
        <v>2537</v>
      </c>
    </row>
    <row r="653" spans="1:12" x14ac:dyDescent="0.25">
      <c r="A653" s="1" t="s">
        <v>1948</v>
      </c>
      <c r="B653" s="1" t="s">
        <v>1949</v>
      </c>
      <c r="C653" s="1" t="s">
        <v>1950</v>
      </c>
      <c r="D653" t="str">
        <f t="shared" si="51"/>
        <v>Irreversible</v>
      </c>
      <c r="E653" t="str">
        <f t="shared" si="50"/>
        <v>c</v>
      </c>
      <c r="F653" t="str">
        <f t="shared" si="52"/>
        <v>e</v>
      </c>
      <c r="G653" t="str">
        <f t="shared" si="53"/>
        <v>c,e</v>
      </c>
      <c r="H653">
        <f t="shared" si="54"/>
        <v>0</v>
      </c>
      <c r="I653">
        <v>1000</v>
      </c>
      <c r="J653">
        <v>0</v>
      </c>
      <c r="L653" s="3" t="s">
        <v>2537</v>
      </c>
    </row>
    <row r="654" spans="1:12" x14ac:dyDescent="0.25">
      <c r="A654" s="1" t="s">
        <v>1951</v>
      </c>
      <c r="B654" s="1" t="s">
        <v>1952</v>
      </c>
      <c r="C654" s="1" t="s">
        <v>1953</v>
      </c>
      <c r="D654" t="str">
        <f t="shared" si="51"/>
        <v>Irreversible</v>
      </c>
      <c r="E654" t="str">
        <f t="shared" si="50"/>
        <v>c</v>
      </c>
      <c r="F654" t="str">
        <f t="shared" si="52"/>
        <v>e</v>
      </c>
      <c r="G654" t="str">
        <f t="shared" si="53"/>
        <v>c,e</v>
      </c>
      <c r="H654">
        <f t="shared" si="54"/>
        <v>0</v>
      </c>
      <c r="I654">
        <v>1000</v>
      </c>
      <c r="J654">
        <v>0</v>
      </c>
      <c r="L654" s="3" t="s">
        <v>2537</v>
      </c>
    </row>
    <row r="655" spans="1:12" x14ac:dyDescent="0.25">
      <c r="A655" s="1" t="s">
        <v>1954</v>
      </c>
      <c r="B655" s="1" t="s">
        <v>1955</v>
      </c>
      <c r="C655" s="1" t="s">
        <v>1956</v>
      </c>
      <c r="D655" t="str">
        <f t="shared" si="51"/>
        <v>Reversible</v>
      </c>
      <c r="E655" t="str">
        <f t="shared" si="50"/>
        <v>c</v>
      </c>
      <c r="F655" t="str">
        <f t="shared" si="52"/>
        <v>e</v>
      </c>
      <c r="G655" t="str">
        <f t="shared" si="53"/>
        <v>c,e</v>
      </c>
      <c r="H655">
        <f t="shared" si="54"/>
        <v>-1000</v>
      </c>
      <c r="I655">
        <v>1000</v>
      </c>
      <c r="J655">
        <v>0</v>
      </c>
      <c r="L655" s="3" t="s">
        <v>2537</v>
      </c>
    </row>
    <row r="656" spans="1:12" x14ac:dyDescent="0.25">
      <c r="A656" s="1" t="s">
        <v>1957</v>
      </c>
      <c r="B656" s="1" t="s">
        <v>1958</v>
      </c>
      <c r="C656" s="1" t="s">
        <v>1959</v>
      </c>
      <c r="D656" t="str">
        <f t="shared" si="51"/>
        <v>Reversible</v>
      </c>
      <c r="E656" t="str">
        <f t="shared" si="50"/>
        <v>c</v>
      </c>
      <c r="F656" t="str">
        <f t="shared" si="52"/>
        <v>e</v>
      </c>
      <c r="G656" t="str">
        <f t="shared" si="53"/>
        <v>c,e</v>
      </c>
      <c r="H656">
        <f t="shared" si="54"/>
        <v>-1000</v>
      </c>
      <c r="I656">
        <v>1000</v>
      </c>
      <c r="J656">
        <v>0</v>
      </c>
      <c r="L656" s="3" t="s">
        <v>2537</v>
      </c>
    </row>
    <row r="657" spans="1:12" x14ac:dyDescent="0.25">
      <c r="A657" s="1" t="s">
        <v>1960</v>
      </c>
      <c r="B657" s="1" t="s">
        <v>1961</v>
      </c>
      <c r="C657" s="1" t="s">
        <v>1962</v>
      </c>
      <c r="D657" t="str">
        <f t="shared" si="51"/>
        <v>Irreversible</v>
      </c>
      <c r="E657" t="str">
        <f t="shared" si="50"/>
        <v>c</v>
      </c>
      <c r="F657" t="str">
        <f t="shared" si="52"/>
        <v>e</v>
      </c>
      <c r="G657" t="str">
        <f t="shared" si="53"/>
        <v>c,e</v>
      </c>
      <c r="H657">
        <f t="shared" si="54"/>
        <v>0</v>
      </c>
      <c r="I657">
        <v>1000</v>
      </c>
      <c r="J657">
        <v>0</v>
      </c>
      <c r="L657" s="3" t="s">
        <v>2537</v>
      </c>
    </row>
    <row r="658" spans="1:12" x14ac:dyDescent="0.25">
      <c r="A658" s="1" t="s">
        <v>1963</v>
      </c>
      <c r="B658" s="1" t="s">
        <v>1964</v>
      </c>
      <c r="C658" s="1" t="s">
        <v>1965</v>
      </c>
      <c r="D658" t="str">
        <f t="shared" si="51"/>
        <v>Reversible</v>
      </c>
      <c r="E658" t="str">
        <f t="shared" si="50"/>
        <v>c</v>
      </c>
      <c r="F658" t="str">
        <f t="shared" si="52"/>
        <v>e</v>
      </c>
      <c r="G658" t="str">
        <f t="shared" si="53"/>
        <v>c,e</v>
      </c>
      <c r="H658">
        <f t="shared" si="54"/>
        <v>-1000</v>
      </c>
      <c r="I658">
        <v>1000</v>
      </c>
      <c r="J658">
        <v>0</v>
      </c>
      <c r="L658" s="3" t="s">
        <v>2537</v>
      </c>
    </row>
    <row r="659" spans="1:12" x14ac:dyDescent="0.25">
      <c r="A659" s="1" t="s">
        <v>1966</v>
      </c>
      <c r="B659" s="1" t="s">
        <v>1967</v>
      </c>
      <c r="C659" s="1" t="s">
        <v>1968</v>
      </c>
      <c r="D659" t="str">
        <f t="shared" si="51"/>
        <v>Reversible</v>
      </c>
      <c r="E659" t="str">
        <f t="shared" si="50"/>
        <v>c</v>
      </c>
      <c r="F659" t="str">
        <f t="shared" si="52"/>
        <v>e</v>
      </c>
      <c r="G659" t="str">
        <f t="shared" si="53"/>
        <v>c,e</v>
      </c>
      <c r="H659">
        <f t="shared" si="54"/>
        <v>-1000</v>
      </c>
      <c r="I659">
        <v>1000</v>
      </c>
      <c r="J659">
        <v>0</v>
      </c>
      <c r="L659" s="3" t="s">
        <v>2537</v>
      </c>
    </row>
    <row r="660" spans="1:12" x14ac:dyDescent="0.25">
      <c r="A660" s="1" t="s">
        <v>1969</v>
      </c>
      <c r="B660" s="1" t="s">
        <v>1970</v>
      </c>
      <c r="C660" s="1" t="s">
        <v>1971</v>
      </c>
      <c r="D660" t="str">
        <f t="shared" si="51"/>
        <v>Irreversible</v>
      </c>
      <c r="E660" t="str">
        <f t="shared" si="50"/>
        <v>c</v>
      </c>
      <c r="F660" t="str">
        <f t="shared" si="52"/>
        <v>e</v>
      </c>
      <c r="G660" t="str">
        <f t="shared" si="53"/>
        <v>c,e</v>
      </c>
      <c r="H660">
        <f t="shared" si="54"/>
        <v>0</v>
      </c>
      <c r="I660">
        <v>1000</v>
      </c>
      <c r="J660">
        <v>0</v>
      </c>
      <c r="L660" s="3" t="s">
        <v>2537</v>
      </c>
    </row>
    <row r="661" spans="1:12" x14ac:dyDescent="0.25">
      <c r="A661" s="1" t="s">
        <v>1972</v>
      </c>
      <c r="B661" s="1" t="s">
        <v>1973</v>
      </c>
      <c r="C661" s="1" t="s">
        <v>1974</v>
      </c>
      <c r="D661" t="str">
        <f t="shared" si="51"/>
        <v>Irreversible</v>
      </c>
      <c r="E661" t="str">
        <f t="shared" si="50"/>
        <v>c</v>
      </c>
      <c r="F661" t="str">
        <f t="shared" si="52"/>
        <v>e</v>
      </c>
      <c r="G661" t="str">
        <f t="shared" si="53"/>
        <v>c,e</v>
      </c>
      <c r="H661">
        <f t="shared" si="54"/>
        <v>0</v>
      </c>
      <c r="I661">
        <v>1000</v>
      </c>
      <c r="J661">
        <v>0</v>
      </c>
      <c r="L661" s="3" t="s">
        <v>2537</v>
      </c>
    </row>
    <row r="662" spans="1:12" x14ac:dyDescent="0.25">
      <c r="A662" s="1" t="s">
        <v>1975</v>
      </c>
      <c r="B662" s="1" t="s">
        <v>1976</v>
      </c>
      <c r="C662" s="1" t="s">
        <v>1977</v>
      </c>
      <c r="D662" t="str">
        <f t="shared" si="51"/>
        <v>Irreversible</v>
      </c>
      <c r="E662" t="str">
        <f t="shared" si="50"/>
        <v>c</v>
      </c>
      <c r="F662" t="str">
        <f t="shared" si="52"/>
        <v>e</v>
      </c>
      <c r="G662" t="str">
        <f t="shared" si="53"/>
        <v>c,e</v>
      </c>
      <c r="H662">
        <f t="shared" si="54"/>
        <v>0</v>
      </c>
      <c r="I662">
        <v>1000</v>
      </c>
      <c r="J662">
        <v>0</v>
      </c>
      <c r="L662" s="3" t="s">
        <v>2537</v>
      </c>
    </row>
    <row r="663" spans="1:12" x14ac:dyDescent="0.25">
      <c r="A663" s="1" t="s">
        <v>1978</v>
      </c>
      <c r="B663" s="1" t="s">
        <v>1979</v>
      </c>
      <c r="C663" s="1" t="s">
        <v>1980</v>
      </c>
      <c r="D663" t="str">
        <f t="shared" si="51"/>
        <v>Reversible</v>
      </c>
      <c r="E663" t="str">
        <f t="shared" si="50"/>
        <v>c</v>
      </c>
      <c r="F663" t="str">
        <f t="shared" si="52"/>
        <v>e</v>
      </c>
      <c r="G663" t="str">
        <f t="shared" si="53"/>
        <v>c,e</v>
      </c>
      <c r="H663">
        <f t="shared" si="54"/>
        <v>-1000</v>
      </c>
      <c r="I663">
        <v>1000</v>
      </c>
      <c r="J663">
        <v>0</v>
      </c>
      <c r="L663" s="3" t="s">
        <v>2537</v>
      </c>
    </row>
    <row r="664" spans="1:12" x14ac:dyDescent="0.25">
      <c r="A664" s="1" t="s">
        <v>1981</v>
      </c>
      <c r="B664" s="1" t="s">
        <v>1982</v>
      </c>
      <c r="C664" s="1" t="s">
        <v>1983</v>
      </c>
      <c r="D664" t="str">
        <f t="shared" si="51"/>
        <v>Irreversible</v>
      </c>
      <c r="E664" t="str">
        <f t="shared" si="50"/>
        <v>c</v>
      </c>
      <c r="F664" t="str">
        <f t="shared" si="52"/>
        <v>e</v>
      </c>
      <c r="G664" t="str">
        <f t="shared" si="53"/>
        <v>c,e</v>
      </c>
      <c r="H664">
        <f t="shared" si="54"/>
        <v>0</v>
      </c>
      <c r="I664">
        <v>1000</v>
      </c>
      <c r="J664">
        <v>0</v>
      </c>
      <c r="L664" s="3" t="s">
        <v>2537</v>
      </c>
    </row>
    <row r="665" spans="1:12" x14ac:dyDescent="0.25">
      <c r="A665" s="1" t="s">
        <v>1984</v>
      </c>
      <c r="B665" s="1" t="s">
        <v>1985</v>
      </c>
      <c r="C665" s="1" t="s">
        <v>1986</v>
      </c>
      <c r="D665" t="str">
        <f t="shared" si="51"/>
        <v>Irreversible</v>
      </c>
      <c r="E665" t="str">
        <f t="shared" si="50"/>
        <v>c</v>
      </c>
      <c r="F665" t="str">
        <f t="shared" si="52"/>
        <v>e</v>
      </c>
      <c r="G665" t="str">
        <f t="shared" si="53"/>
        <v>c,e</v>
      </c>
      <c r="H665">
        <f t="shared" si="54"/>
        <v>0</v>
      </c>
      <c r="I665">
        <v>1000</v>
      </c>
      <c r="J665">
        <v>0</v>
      </c>
      <c r="L665" s="3" t="s">
        <v>2537</v>
      </c>
    </row>
    <row r="666" spans="1:12" x14ac:dyDescent="0.25">
      <c r="A666" s="1" t="s">
        <v>1987</v>
      </c>
      <c r="B666" s="1" t="s">
        <v>1988</v>
      </c>
      <c r="C666" s="1" t="s">
        <v>1989</v>
      </c>
      <c r="D666" t="str">
        <f t="shared" si="51"/>
        <v>Irreversible</v>
      </c>
      <c r="E666" t="str">
        <f t="shared" si="50"/>
        <v>c</v>
      </c>
      <c r="F666" t="str">
        <f t="shared" si="52"/>
        <v>e</v>
      </c>
      <c r="G666" t="str">
        <f t="shared" si="53"/>
        <v>c,e</v>
      </c>
      <c r="H666">
        <f t="shared" si="54"/>
        <v>0</v>
      </c>
      <c r="I666">
        <v>1000</v>
      </c>
      <c r="J666">
        <v>0</v>
      </c>
      <c r="L666" s="3" t="s">
        <v>2537</v>
      </c>
    </row>
    <row r="667" spans="1:12" x14ac:dyDescent="0.25">
      <c r="A667" s="1" t="s">
        <v>1990</v>
      </c>
      <c r="B667" s="1" t="s">
        <v>1991</v>
      </c>
      <c r="C667" s="1" t="s">
        <v>1992</v>
      </c>
      <c r="D667" t="str">
        <f t="shared" si="51"/>
        <v>Reversible</v>
      </c>
      <c r="E667" t="str">
        <f t="shared" si="50"/>
        <v>c</v>
      </c>
      <c r="F667" t="str">
        <f t="shared" si="52"/>
        <v>e</v>
      </c>
      <c r="G667" t="str">
        <f t="shared" si="53"/>
        <v>c,e</v>
      </c>
      <c r="H667">
        <f t="shared" si="54"/>
        <v>-1000</v>
      </c>
      <c r="I667">
        <v>1000</v>
      </c>
      <c r="J667">
        <v>0</v>
      </c>
      <c r="L667" s="3" t="s">
        <v>2538</v>
      </c>
    </row>
    <row r="668" spans="1:12" x14ac:dyDescent="0.25">
      <c r="A668" s="1" t="s">
        <v>1993</v>
      </c>
      <c r="B668" s="1" t="s">
        <v>1994</v>
      </c>
      <c r="C668" s="1" t="s">
        <v>1995</v>
      </c>
      <c r="D668" t="str">
        <f t="shared" si="51"/>
        <v>Irreversible</v>
      </c>
      <c r="E668" t="str">
        <f t="shared" si="50"/>
        <v>c</v>
      </c>
      <c r="F668" t="str">
        <f t="shared" si="52"/>
        <v>e</v>
      </c>
      <c r="G668" t="str">
        <f t="shared" si="53"/>
        <v>c,e</v>
      </c>
      <c r="H668">
        <f t="shared" si="54"/>
        <v>0</v>
      </c>
      <c r="I668">
        <v>1000</v>
      </c>
      <c r="J668">
        <v>0</v>
      </c>
      <c r="L668" s="3" t="s">
        <v>2538</v>
      </c>
    </row>
    <row r="669" spans="1:12" x14ac:dyDescent="0.25">
      <c r="A669" s="1" t="s">
        <v>1996</v>
      </c>
      <c r="B669" s="1" t="s">
        <v>1997</v>
      </c>
      <c r="C669" s="1" t="s">
        <v>1998</v>
      </c>
      <c r="D669" t="str">
        <f t="shared" si="51"/>
        <v>Irreversible</v>
      </c>
      <c r="E669" t="str">
        <f t="shared" si="50"/>
        <v>c</v>
      </c>
      <c r="F669" t="str">
        <f t="shared" si="52"/>
        <v>e</v>
      </c>
      <c r="G669" t="str">
        <f t="shared" si="53"/>
        <v>c,e</v>
      </c>
      <c r="H669">
        <f t="shared" si="54"/>
        <v>0</v>
      </c>
      <c r="I669">
        <v>1000</v>
      </c>
      <c r="J669">
        <v>0</v>
      </c>
      <c r="L669" s="3" t="s">
        <v>2538</v>
      </c>
    </row>
    <row r="670" spans="1:12" x14ac:dyDescent="0.25">
      <c r="A670" s="1" t="s">
        <v>1999</v>
      </c>
      <c r="B670" s="1" t="s">
        <v>2000</v>
      </c>
      <c r="C670" s="1" t="s">
        <v>2001</v>
      </c>
      <c r="D670" t="str">
        <f t="shared" si="51"/>
        <v>Reversible</v>
      </c>
      <c r="E670" t="str">
        <f t="shared" si="50"/>
        <v>c</v>
      </c>
      <c r="F670" t="str">
        <f t="shared" si="52"/>
        <v>e</v>
      </c>
      <c r="G670" t="str">
        <f t="shared" si="53"/>
        <v>c,e</v>
      </c>
      <c r="H670">
        <f t="shared" si="54"/>
        <v>-1000</v>
      </c>
      <c r="I670">
        <v>1000</v>
      </c>
      <c r="J670">
        <v>0</v>
      </c>
      <c r="L670" s="3" t="s">
        <v>2538</v>
      </c>
    </row>
    <row r="671" spans="1:12" x14ac:dyDescent="0.25">
      <c r="A671" s="1" t="s">
        <v>2002</v>
      </c>
      <c r="B671" s="1" t="s">
        <v>2003</v>
      </c>
      <c r="C671" s="1" t="s">
        <v>2004</v>
      </c>
      <c r="D671" t="str">
        <f t="shared" si="51"/>
        <v>Irreversible</v>
      </c>
      <c r="E671" t="str">
        <f t="shared" si="50"/>
        <v>c</v>
      </c>
      <c r="F671" t="str">
        <f t="shared" si="52"/>
        <v>e</v>
      </c>
      <c r="G671" t="str">
        <f t="shared" si="53"/>
        <v>c,e</v>
      </c>
      <c r="H671">
        <f t="shared" si="54"/>
        <v>0</v>
      </c>
      <c r="I671">
        <v>1000</v>
      </c>
      <c r="J671">
        <v>0</v>
      </c>
      <c r="L671" s="3" t="s">
        <v>2538</v>
      </c>
    </row>
    <row r="672" spans="1:12" x14ac:dyDescent="0.25">
      <c r="A672" s="1" t="s">
        <v>2005</v>
      </c>
      <c r="B672" s="1" t="s">
        <v>2006</v>
      </c>
      <c r="C672" s="1" t="s">
        <v>2007</v>
      </c>
      <c r="D672" t="str">
        <f t="shared" si="51"/>
        <v>Reversible</v>
      </c>
      <c r="E672" t="str">
        <f t="shared" si="50"/>
        <v>c</v>
      </c>
      <c r="F672" t="str">
        <f t="shared" si="52"/>
        <v>e</v>
      </c>
      <c r="G672" t="str">
        <f t="shared" si="53"/>
        <v>c,e</v>
      </c>
      <c r="H672">
        <f t="shared" si="54"/>
        <v>-1000</v>
      </c>
      <c r="I672">
        <v>1000</v>
      </c>
      <c r="J672">
        <v>0</v>
      </c>
      <c r="L672" s="3" t="s">
        <v>2538</v>
      </c>
    </row>
    <row r="673" spans="1:12" x14ac:dyDescent="0.25">
      <c r="A673" s="1" t="s">
        <v>2008</v>
      </c>
      <c r="B673" s="1" t="s">
        <v>2009</v>
      </c>
      <c r="C673" s="1" t="s">
        <v>2010</v>
      </c>
      <c r="D673" t="str">
        <f t="shared" si="51"/>
        <v>Reversible</v>
      </c>
      <c r="E673" t="str">
        <f t="shared" si="50"/>
        <v>c</v>
      </c>
      <c r="F673" t="str">
        <f t="shared" si="52"/>
        <v>e</v>
      </c>
      <c r="G673" t="str">
        <f t="shared" si="53"/>
        <v>c,e</v>
      </c>
      <c r="H673">
        <f t="shared" si="54"/>
        <v>-1000</v>
      </c>
      <c r="I673">
        <v>1000</v>
      </c>
      <c r="J673">
        <v>0</v>
      </c>
      <c r="L673" s="3" t="s">
        <v>2538</v>
      </c>
    </row>
    <row r="674" spans="1:12" x14ac:dyDescent="0.25">
      <c r="A674" s="1" t="s">
        <v>2011</v>
      </c>
      <c r="B674" s="1" t="s">
        <v>2012</v>
      </c>
      <c r="C674" s="1" t="s">
        <v>2013</v>
      </c>
      <c r="D674" t="str">
        <f t="shared" si="51"/>
        <v>Irreversible</v>
      </c>
      <c r="E674" t="str">
        <f t="shared" si="50"/>
        <v>c</v>
      </c>
      <c r="F674" t="str">
        <f t="shared" si="52"/>
        <v>e</v>
      </c>
      <c r="G674" t="str">
        <f t="shared" si="53"/>
        <v>c,e</v>
      </c>
      <c r="H674">
        <f t="shared" si="54"/>
        <v>0</v>
      </c>
      <c r="I674">
        <v>1000</v>
      </c>
      <c r="J674">
        <v>0</v>
      </c>
      <c r="L674" s="3" t="s">
        <v>2538</v>
      </c>
    </row>
    <row r="675" spans="1:12" x14ac:dyDescent="0.25">
      <c r="A675" s="1" t="s">
        <v>2014</v>
      </c>
      <c r="B675" s="1" t="s">
        <v>2015</v>
      </c>
      <c r="C675" s="1" t="s">
        <v>2016</v>
      </c>
      <c r="D675" t="str">
        <f t="shared" si="51"/>
        <v>Reversible</v>
      </c>
      <c r="E675" t="str">
        <f t="shared" si="50"/>
        <v>c</v>
      </c>
      <c r="F675" t="str">
        <f t="shared" si="52"/>
        <v>e</v>
      </c>
      <c r="G675" t="str">
        <f t="shared" si="53"/>
        <v>c,e</v>
      </c>
      <c r="H675">
        <f t="shared" si="54"/>
        <v>-1000</v>
      </c>
      <c r="I675">
        <v>1000</v>
      </c>
      <c r="J675">
        <v>0</v>
      </c>
      <c r="L675" s="3" t="s">
        <v>2538</v>
      </c>
    </row>
    <row r="676" spans="1:12" x14ac:dyDescent="0.25">
      <c r="A676" s="1" t="s">
        <v>2017</v>
      </c>
      <c r="B676" s="1" t="s">
        <v>2018</v>
      </c>
      <c r="C676" s="1" t="s">
        <v>2019</v>
      </c>
      <c r="D676" t="str">
        <f t="shared" si="51"/>
        <v>Irreversible</v>
      </c>
      <c r="E676" t="str">
        <f t="shared" si="50"/>
        <v>c</v>
      </c>
      <c r="F676" t="str">
        <f t="shared" si="52"/>
        <v>e</v>
      </c>
      <c r="G676" t="str">
        <f t="shared" si="53"/>
        <v>c,e</v>
      </c>
      <c r="H676">
        <f t="shared" si="54"/>
        <v>0</v>
      </c>
      <c r="I676">
        <v>1000</v>
      </c>
      <c r="J676">
        <v>0</v>
      </c>
      <c r="L676" s="3" t="s">
        <v>2538</v>
      </c>
    </row>
    <row r="677" spans="1:12" x14ac:dyDescent="0.25">
      <c r="A677" s="1" t="s">
        <v>2020</v>
      </c>
      <c r="B677" s="1" t="s">
        <v>2021</v>
      </c>
      <c r="C677" s="1" t="s">
        <v>2022</v>
      </c>
      <c r="D677" t="str">
        <f t="shared" si="51"/>
        <v>Reversible</v>
      </c>
      <c r="E677" t="str">
        <f t="shared" si="50"/>
        <v>c</v>
      </c>
      <c r="F677" t="str">
        <f t="shared" si="52"/>
        <v>e</v>
      </c>
      <c r="G677" t="str">
        <f t="shared" si="53"/>
        <v>c,e</v>
      </c>
      <c r="H677">
        <f t="shared" si="54"/>
        <v>-1000</v>
      </c>
      <c r="I677">
        <v>1000</v>
      </c>
      <c r="J677">
        <v>0</v>
      </c>
      <c r="L677" s="3" t="s">
        <v>2538</v>
      </c>
    </row>
    <row r="678" spans="1:12" x14ac:dyDescent="0.25">
      <c r="A678" s="1" t="s">
        <v>2023</v>
      </c>
      <c r="B678" s="1" t="s">
        <v>2024</v>
      </c>
      <c r="C678" s="1" t="s">
        <v>2025</v>
      </c>
      <c r="D678" t="str">
        <f t="shared" si="51"/>
        <v>Irreversible</v>
      </c>
      <c r="E678" t="str">
        <f t="shared" si="50"/>
        <v>c</v>
      </c>
      <c r="F678" t="str">
        <f t="shared" si="52"/>
        <v>e</v>
      </c>
      <c r="G678" t="str">
        <f t="shared" si="53"/>
        <v>c,e</v>
      </c>
      <c r="H678">
        <f t="shared" si="54"/>
        <v>0</v>
      </c>
      <c r="I678">
        <v>1000</v>
      </c>
      <c r="J678">
        <v>0</v>
      </c>
      <c r="L678" s="3" t="s">
        <v>2538</v>
      </c>
    </row>
    <row r="679" spans="1:12" x14ac:dyDescent="0.25">
      <c r="A679" s="1" t="s">
        <v>2026</v>
      </c>
      <c r="B679" s="1" t="s">
        <v>2027</v>
      </c>
      <c r="C679" s="1" t="s">
        <v>2028</v>
      </c>
      <c r="D679" t="str">
        <f t="shared" si="51"/>
        <v>Irreversible</v>
      </c>
      <c r="E679" t="str">
        <f t="shared" si="50"/>
        <v>c</v>
      </c>
      <c r="F679" t="str">
        <f t="shared" si="52"/>
        <v>e</v>
      </c>
      <c r="G679" t="str">
        <f t="shared" si="53"/>
        <v>c,e</v>
      </c>
      <c r="H679">
        <f t="shared" si="54"/>
        <v>0</v>
      </c>
      <c r="I679">
        <v>1000</v>
      </c>
      <c r="J679">
        <v>0</v>
      </c>
      <c r="L679" s="3" t="s">
        <v>2538</v>
      </c>
    </row>
    <row r="680" spans="1:12" x14ac:dyDescent="0.25">
      <c r="A680" s="1" t="s">
        <v>2029</v>
      </c>
      <c r="B680" s="1" t="s">
        <v>2030</v>
      </c>
      <c r="C680" s="1" t="s">
        <v>2031</v>
      </c>
      <c r="D680" t="str">
        <f t="shared" si="51"/>
        <v>Irreversible</v>
      </c>
      <c r="E680" t="str">
        <f t="shared" si="50"/>
        <v>c</v>
      </c>
      <c r="F680" t="str">
        <f t="shared" si="52"/>
        <v>e</v>
      </c>
      <c r="G680" t="str">
        <f t="shared" si="53"/>
        <v>c,e</v>
      </c>
      <c r="H680">
        <f t="shared" si="54"/>
        <v>0</v>
      </c>
      <c r="I680">
        <v>1000</v>
      </c>
      <c r="J680">
        <v>0</v>
      </c>
      <c r="L680" s="3" t="s">
        <v>2538</v>
      </c>
    </row>
    <row r="681" spans="1:12" x14ac:dyDescent="0.25">
      <c r="A681" s="1" t="s">
        <v>2032</v>
      </c>
      <c r="B681" s="1" t="s">
        <v>2033</v>
      </c>
      <c r="C681" s="1" t="s">
        <v>2034</v>
      </c>
      <c r="D681" t="str">
        <f t="shared" si="51"/>
        <v>Reversible</v>
      </c>
      <c r="E681" t="str">
        <f t="shared" si="50"/>
        <v>c</v>
      </c>
      <c r="F681" t="str">
        <f t="shared" si="52"/>
        <v>e</v>
      </c>
      <c r="G681" t="str">
        <f t="shared" si="53"/>
        <v>c,e</v>
      </c>
      <c r="H681">
        <f t="shared" si="54"/>
        <v>-1000</v>
      </c>
      <c r="I681">
        <v>1000</v>
      </c>
      <c r="J681">
        <v>0</v>
      </c>
      <c r="L681" s="3" t="s">
        <v>2538</v>
      </c>
    </row>
    <row r="682" spans="1:12" x14ac:dyDescent="0.25">
      <c r="A682" s="1" t="s">
        <v>2035</v>
      </c>
      <c r="B682" s="1" t="s">
        <v>2036</v>
      </c>
      <c r="C682" s="1" t="s">
        <v>2037</v>
      </c>
      <c r="D682" t="str">
        <f t="shared" si="51"/>
        <v>Irreversible</v>
      </c>
      <c r="E682" t="str">
        <f t="shared" si="50"/>
        <v>c</v>
      </c>
      <c r="F682" t="str">
        <f t="shared" si="52"/>
        <v>e</v>
      </c>
      <c r="G682" t="str">
        <f t="shared" si="53"/>
        <v>c,e</v>
      </c>
      <c r="H682">
        <f t="shared" si="54"/>
        <v>0</v>
      </c>
      <c r="I682">
        <v>1000</v>
      </c>
      <c r="J682">
        <v>0</v>
      </c>
      <c r="L682" s="3" t="s">
        <v>2538</v>
      </c>
    </row>
    <row r="683" spans="1:12" x14ac:dyDescent="0.25">
      <c r="A683" s="1" t="s">
        <v>2038</v>
      </c>
      <c r="B683" s="1" t="s">
        <v>2039</v>
      </c>
      <c r="C683" s="1" t="s">
        <v>2040</v>
      </c>
      <c r="D683" t="str">
        <f t="shared" si="51"/>
        <v>Irreversible</v>
      </c>
      <c r="E683" t="str">
        <f t="shared" si="50"/>
        <v>c</v>
      </c>
      <c r="F683" t="str">
        <f t="shared" si="52"/>
        <v>e</v>
      </c>
      <c r="G683" t="str">
        <f t="shared" si="53"/>
        <v>c,e</v>
      </c>
      <c r="H683">
        <f t="shared" si="54"/>
        <v>0</v>
      </c>
      <c r="I683">
        <v>1000</v>
      </c>
      <c r="J683">
        <v>0</v>
      </c>
      <c r="L683" s="3" t="s">
        <v>2538</v>
      </c>
    </row>
    <row r="684" spans="1:12" x14ac:dyDescent="0.25">
      <c r="A684" s="1" t="s">
        <v>2041</v>
      </c>
      <c r="B684" s="1" t="s">
        <v>2042</v>
      </c>
      <c r="C684" s="1" t="s">
        <v>2043</v>
      </c>
      <c r="D684" t="str">
        <f t="shared" si="51"/>
        <v>Irreversible</v>
      </c>
      <c r="E684" t="str">
        <f t="shared" si="50"/>
        <v>c</v>
      </c>
      <c r="F684" t="str">
        <f t="shared" si="52"/>
        <v>e</v>
      </c>
      <c r="G684" t="str">
        <f t="shared" si="53"/>
        <v>c,e</v>
      </c>
      <c r="H684">
        <f t="shared" si="54"/>
        <v>0</v>
      </c>
      <c r="I684">
        <v>1000</v>
      </c>
      <c r="J684">
        <v>0</v>
      </c>
      <c r="L684" s="3" t="s">
        <v>2538</v>
      </c>
    </row>
    <row r="685" spans="1:12" x14ac:dyDescent="0.25">
      <c r="A685" s="1" t="s">
        <v>2044</v>
      </c>
      <c r="B685" s="1" t="s">
        <v>2045</v>
      </c>
      <c r="C685" s="1" t="s">
        <v>2046</v>
      </c>
      <c r="D685" t="str">
        <f t="shared" si="51"/>
        <v>Irreversible</v>
      </c>
      <c r="E685" t="str">
        <f t="shared" si="50"/>
        <v>c</v>
      </c>
      <c r="F685" t="str">
        <f t="shared" si="52"/>
        <v>e</v>
      </c>
      <c r="G685" t="str">
        <f t="shared" si="53"/>
        <v>c,e</v>
      </c>
      <c r="H685">
        <f t="shared" si="54"/>
        <v>0</v>
      </c>
      <c r="I685">
        <v>1000</v>
      </c>
      <c r="J685">
        <v>0</v>
      </c>
      <c r="L685" s="3" t="s">
        <v>2538</v>
      </c>
    </row>
    <row r="686" spans="1:12" x14ac:dyDescent="0.25">
      <c r="A686" s="1" t="s">
        <v>2047</v>
      </c>
      <c r="B686" s="1" t="s">
        <v>2048</v>
      </c>
      <c r="C686" s="1" t="s">
        <v>2049</v>
      </c>
      <c r="D686" t="str">
        <f t="shared" si="51"/>
        <v>Irreversible</v>
      </c>
      <c r="E686" t="str">
        <f t="shared" si="50"/>
        <v>c</v>
      </c>
      <c r="F686" t="str">
        <f t="shared" si="52"/>
        <v>e</v>
      </c>
      <c r="G686" t="str">
        <f t="shared" si="53"/>
        <v>c,e</v>
      </c>
      <c r="H686">
        <f t="shared" si="54"/>
        <v>0</v>
      </c>
      <c r="I686">
        <v>1000</v>
      </c>
      <c r="J686">
        <v>0</v>
      </c>
      <c r="L686" s="3" t="s">
        <v>2538</v>
      </c>
    </row>
    <row r="687" spans="1:12" x14ac:dyDescent="0.25">
      <c r="A687" s="1" t="s">
        <v>2050</v>
      </c>
      <c r="B687" s="1" t="s">
        <v>2051</v>
      </c>
      <c r="C687" s="1" t="s">
        <v>2052</v>
      </c>
      <c r="D687" t="str">
        <f t="shared" si="51"/>
        <v>Reversible</v>
      </c>
      <c r="E687" t="str">
        <f t="shared" si="50"/>
        <v>c</v>
      </c>
      <c r="F687" t="str">
        <f t="shared" si="52"/>
        <v>e</v>
      </c>
      <c r="G687" t="str">
        <f t="shared" si="53"/>
        <v>c,e</v>
      </c>
      <c r="H687">
        <f t="shared" si="54"/>
        <v>-1000</v>
      </c>
      <c r="I687">
        <v>1000</v>
      </c>
      <c r="J687">
        <v>0</v>
      </c>
      <c r="L687" s="3" t="s">
        <v>2538</v>
      </c>
    </row>
    <row r="688" spans="1:12" x14ac:dyDescent="0.25">
      <c r="A688" s="1" t="s">
        <v>2053</v>
      </c>
      <c r="B688" s="1" t="s">
        <v>2054</v>
      </c>
      <c r="C688" s="1" t="s">
        <v>2055</v>
      </c>
      <c r="D688" t="str">
        <f t="shared" si="51"/>
        <v>Irreversible</v>
      </c>
      <c r="E688" t="str">
        <f t="shared" si="50"/>
        <v>c</v>
      </c>
      <c r="F688" t="str">
        <f t="shared" si="52"/>
        <v>e</v>
      </c>
      <c r="G688" t="str">
        <f t="shared" si="53"/>
        <v>c,e</v>
      </c>
      <c r="H688">
        <f t="shared" si="54"/>
        <v>0</v>
      </c>
      <c r="I688">
        <v>1000</v>
      </c>
      <c r="J688">
        <v>0</v>
      </c>
      <c r="L688" s="3" t="s">
        <v>2538</v>
      </c>
    </row>
    <row r="689" spans="1:12" x14ac:dyDescent="0.25">
      <c r="A689" s="1" t="s">
        <v>2056</v>
      </c>
      <c r="B689" s="1" t="s">
        <v>2057</v>
      </c>
      <c r="C689" s="1" t="s">
        <v>2058</v>
      </c>
      <c r="D689" t="str">
        <f t="shared" si="51"/>
        <v>Reversible</v>
      </c>
      <c r="E689" t="str">
        <f t="shared" si="50"/>
        <v>c</v>
      </c>
      <c r="F689" t="str">
        <f t="shared" si="52"/>
        <v>e</v>
      </c>
      <c r="G689" t="str">
        <f t="shared" si="53"/>
        <v>c,e</v>
      </c>
      <c r="H689">
        <f t="shared" si="54"/>
        <v>-1000</v>
      </c>
      <c r="I689">
        <v>1000</v>
      </c>
      <c r="J689">
        <v>0</v>
      </c>
      <c r="L689" s="3" t="s">
        <v>2538</v>
      </c>
    </row>
    <row r="690" spans="1:12" x14ac:dyDescent="0.25">
      <c r="A690" s="1" t="s">
        <v>2059</v>
      </c>
      <c r="B690" s="1" t="s">
        <v>2060</v>
      </c>
      <c r="C690" s="1" t="s">
        <v>2061</v>
      </c>
      <c r="D690" t="str">
        <f t="shared" si="51"/>
        <v>Irreversible</v>
      </c>
      <c r="E690" t="str">
        <f t="shared" si="50"/>
        <v>c</v>
      </c>
      <c r="F690" t="str">
        <f t="shared" si="52"/>
        <v>e</v>
      </c>
      <c r="G690" t="str">
        <f t="shared" si="53"/>
        <v>c,e</v>
      </c>
      <c r="H690">
        <f t="shared" si="54"/>
        <v>0</v>
      </c>
      <c r="I690">
        <v>1000</v>
      </c>
      <c r="J690">
        <v>0</v>
      </c>
      <c r="L690" s="3" t="s">
        <v>2538</v>
      </c>
    </row>
    <row r="691" spans="1:12" x14ac:dyDescent="0.25">
      <c r="A691" s="1" t="s">
        <v>2062</v>
      </c>
      <c r="B691" s="1" t="s">
        <v>2063</v>
      </c>
      <c r="C691" s="1" t="s">
        <v>2064</v>
      </c>
      <c r="D691" t="str">
        <f t="shared" si="51"/>
        <v>Irreversible</v>
      </c>
      <c r="E691" t="str">
        <f t="shared" si="50"/>
        <v>c</v>
      </c>
      <c r="F691" t="str">
        <f t="shared" si="52"/>
        <v>e</v>
      </c>
      <c r="G691" t="str">
        <f t="shared" si="53"/>
        <v>c,e</v>
      </c>
      <c r="H691">
        <f t="shared" si="54"/>
        <v>0</v>
      </c>
      <c r="I691">
        <v>1000</v>
      </c>
      <c r="J691">
        <v>0</v>
      </c>
      <c r="L691" s="3" t="s">
        <v>2538</v>
      </c>
    </row>
    <row r="692" spans="1:12" x14ac:dyDescent="0.25">
      <c r="A692" s="1" t="s">
        <v>2065</v>
      </c>
      <c r="B692" s="1" t="s">
        <v>2066</v>
      </c>
      <c r="C692" s="1" t="s">
        <v>2067</v>
      </c>
      <c r="D692" t="str">
        <f t="shared" si="51"/>
        <v>Irreversible</v>
      </c>
      <c r="E692" t="str">
        <f t="shared" si="50"/>
        <v>c</v>
      </c>
      <c r="F692" t="str">
        <f t="shared" si="52"/>
        <v>e</v>
      </c>
      <c r="G692" t="str">
        <f t="shared" si="53"/>
        <v>c,e</v>
      </c>
      <c r="H692">
        <f t="shared" si="54"/>
        <v>0</v>
      </c>
      <c r="I692">
        <v>1000</v>
      </c>
      <c r="J692">
        <v>0</v>
      </c>
      <c r="L692" s="3" t="s">
        <v>2538</v>
      </c>
    </row>
    <row r="693" spans="1:12" x14ac:dyDescent="0.25">
      <c r="A693" s="1" t="s">
        <v>2068</v>
      </c>
      <c r="B693" s="1" t="s">
        <v>2069</v>
      </c>
      <c r="C693" s="1" t="s">
        <v>2070</v>
      </c>
      <c r="D693" t="str">
        <f t="shared" si="51"/>
        <v>Reversible</v>
      </c>
      <c r="E693" t="str">
        <f t="shared" si="50"/>
        <v>c</v>
      </c>
      <c r="F693" t="str">
        <f t="shared" si="52"/>
        <v>e</v>
      </c>
      <c r="G693" t="str">
        <f t="shared" si="53"/>
        <v>c,e</v>
      </c>
      <c r="H693">
        <f t="shared" si="54"/>
        <v>-1000</v>
      </c>
      <c r="I693">
        <v>1000</v>
      </c>
      <c r="J693">
        <v>0</v>
      </c>
      <c r="L693" s="3" t="s">
        <v>2538</v>
      </c>
    </row>
    <row r="694" spans="1:12" x14ac:dyDescent="0.25">
      <c r="A694" s="1" t="s">
        <v>2071</v>
      </c>
      <c r="B694" s="1" t="s">
        <v>2072</v>
      </c>
      <c r="C694" s="1" t="s">
        <v>2073</v>
      </c>
      <c r="D694" t="str">
        <f t="shared" si="51"/>
        <v>Irreversible</v>
      </c>
      <c r="E694" t="str">
        <f t="shared" si="50"/>
        <v>c</v>
      </c>
      <c r="F694" t="str">
        <f t="shared" si="52"/>
        <v>e</v>
      </c>
      <c r="G694" t="str">
        <f t="shared" si="53"/>
        <v>c,e</v>
      </c>
      <c r="H694">
        <f t="shared" si="54"/>
        <v>0</v>
      </c>
      <c r="I694">
        <v>1000</v>
      </c>
      <c r="J694">
        <v>0</v>
      </c>
      <c r="L694" s="3" t="s">
        <v>2538</v>
      </c>
    </row>
    <row r="695" spans="1:12" x14ac:dyDescent="0.25">
      <c r="A695" s="1" t="s">
        <v>2074</v>
      </c>
      <c r="B695" s="1" t="s">
        <v>2075</v>
      </c>
      <c r="C695" s="1" t="s">
        <v>2076</v>
      </c>
      <c r="D695" t="str">
        <f t="shared" si="51"/>
        <v>Reversible</v>
      </c>
      <c r="E695" t="str">
        <f t="shared" si="50"/>
        <v>c</v>
      </c>
      <c r="F695" t="str">
        <f t="shared" si="52"/>
        <v>e</v>
      </c>
      <c r="G695" t="str">
        <f t="shared" si="53"/>
        <v>c,e</v>
      </c>
      <c r="H695">
        <f t="shared" si="54"/>
        <v>-1000</v>
      </c>
      <c r="I695">
        <v>1000</v>
      </c>
      <c r="J695">
        <v>0</v>
      </c>
      <c r="L695" s="3" t="s">
        <v>2538</v>
      </c>
    </row>
    <row r="696" spans="1:12" x14ac:dyDescent="0.25">
      <c r="A696" s="1" t="s">
        <v>2077</v>
      </c>
      <c r="B696" s="1" t="s">
        <v>2078</v>
      </c>
      <c r="C696" s="1" t="s">
        <v>2079</v>
      </c>
      <c r="D696" t="str">
        <f t="shared" si="51"/>
        <v>Reversible</v>
      </c>
      <c r="E696" t="str">
        <f t="shared" si="50"/>
        <v>c</v>
      </c>
      <c r="F696" t="str">
        <f t="shared" si="52"/>
        <v>e</v>
      </c>
      <c r="G696" t="str">
        <f t="shared" si="53"/>
        <v>c,e</v>
      </c>
      <c r="H696">
        <f t="shared" si="54"/>
        <v>-1000</v>
      </c>
      <c r="I696">
        <v>1000</v>
      </c>
      <c r="J696">
        <v>0</v>
      </c>
      <c r="L696" s="3" t="s">
        <v>2538</v>
      </c>
    </row>
    <row r="697" spans="1:12" x14ac:dyDescent="0.25">
      <c r="A697" s="1" t="s">
        <v>2080</v>
      </c>
      <c r="B697" s="1" t="s">
        <v>2081</v>
      </c>
      <c r="C697" s="1" t="s">
        <v>2082</v>
      </c>
      <c r="D697" t="str">
        <f t="shared" si="51"/>
        <v>Irreversible</v>
      </c>
      <c r="E697" t="str">
        <f t="shared" si="50"/>
        <v>c</v>
      </c>
      <c r="F697" t="str">
        <f t="shared" si="52"/>
        <v>e</v>
      </c>
      <c r="G697" t="str">
        <f t="shared" si="53"/>
        <v>c,e</v>
      </c>
      <c r="H697">
        <f t="shared" si="54"/>
        <v>0</v>
      </c>
      <c r="I697">
        <v>1000</v>
      </c>
      <c r="J697">
        <v>0</v>
      </c>
      <c r="L697" s="3" t="s">
        <v>2538</v>
      </c>
    </row>
    <row r="698" spans="1:12" x14ac:dyDescent="0.25">
      <c r="A698" s="1" t="s">
        <v>2083</v>
      </c>
      <c r="B698" s="1" t="s">
        <v>2084</v>
      </c>
      <c r="C698" s="1" t="s">
        <v>2085</v>
      </c>
      <c r="D698" t="str">
        <f t="shared" si="51"/>
        <v>Irreversible</v>
      </c>
      <c r="E698" t="str">
        <f t="shared" si="50"/>
        <v>c</v>
      </c>
      <c r="F698" t="str">
        <f t="shared" si="52"/>
        <v/>
      </c>
      <c r="G698" t="str">
        <f t="shared" si="53"/>
        <v>c</v>
      </c>
      <c r="H698">
        <f t="shared" si="54"/>
        <v>0</v>
      </c>
      <c r="I698">
        <v>1000</v>
      </c>
      <c r="J698">
        <v>0</v>
      </c>
      <c r="L698" s="3" t="s">
        <v>2539</v>
      </c>
    </row>
    <row r="699" spans="1:12" x14ac:dyDescent="0.25">
      <c r="A699" s="1" t="s">
        <v>2086</v>
      </c>
      <c r="B699" s="1" t="s">
        <v>2087</v>
      </c>
      <c r="C699" s="1" t="s">
        <v>2088</v>
      </c>
      <c r="D699" t="str">
        <f t="shared" si="51"/>
        <v>Irreversible</v>
      </c>
      <c r="E699" t="str">
        <f t="shared" si="50"/>
        <v>c</v>
      </c>
      <c r="F699" t="str">
        <f t="shared" si="52"/>
        <v/>
      </c>
      <c r="G699" t="str">
        <f t="shared" si="53"/>
        <v>c</v>
      </c>
      <c r="H699">
        <f t="shared" si="54"/>
        <v>0</v>
      </c>
      <c r="I699">
        <v>1000</v>
      </c>
      <c r="J699">
        <v>0</v>
      </c>
      <c r="L699" s="3" t="s">
        <v>2539</v>
      </c>
    </row>
    <row r="700" spans="1:12" x14ac:dyDescent="0.25">
      <c r="A700" s="1" t="s">
        <v>2089</v>
      </c>
      <c r="B700" s="1" t="s">
        <v>2090</v>
      </c>
      <c r="C700" s="1" t="s">
        <v>2091</v>
      </c>
      <c r="D700" t="str">
        <f t="shared" si="51"/>
        <v>Reversible</v>
      </c>
      <c r="E700" t="str">
        <f t="shared" si="50"/>
        <v>c</v>
      </c>
      <c r="F700" t="str">
        <f t="shared" si="52"/>
        <v/>
      </c>
      <c r="G700" t="str">
        <f t="shared" si="53"/>
        <v>c</v>
      </c>
      <c r="H700">
        <f t="shared" si="54"/>
        <v>-1000</v>
      </c>
      <c r="I700">
        <v>1000</v>
      </c>
      <c r="J700">
        <v>0</v>
      </c>
      <c r="L700" s="3" t="s">
        <v>2539</v>
      </c>
    </row>
    <row r="701" spans="1:12" x14ac:dyDescent="0.25">
      <c r="A701" s="1" t="s">
        <v>2092</v>
      </c>
      <c r="B701" s="1" t="s">
        <v>2093</v>
      </c>
      <c r="C701" s="1" t="s">
        <v>2094</v>
      </c>
      <c r="D701" t="str">
        <f t="shared" si="51"/>
        <v>Irreversible</v>
      </c>
      <c r="E701" t="str">
        <f t="shared" si="50"/>
        <v>c</v>
      </c>
      <c r="F701" t="str">
        <f t="shared" si="52"/>
        <v/>
      </c>
      <c r="G701" t="str">
        <f t="shared" si="53"/>
        <v>c</v>
      </c>
      <c r="H701">
        <f t="shared" si="54"/>
        <v>0</v>
      </c>
      <c r="I701">
        <v>1000</v>
      </c>
      <c r="J701">
        <v>0</v>
      </c>
      <c r="L701" s="3" t="s">
        <v>2539</v>
      </c>
    </row>
    <row r="702" spans="1:12" x14ac:dyDescent="0.25">
      <c r="A702" s="1" t="s">
        <v>2095</v>
      </c>
      <c r="B702" s="1" t="s">
        <v>2096</v>
      </c>
      <c r="C702" s="1" t="s">
        <v>2097</v>
      </c>
      <c r="D702" t="str">
        <f t="shared" si="51"/>
        <v>Reversible</v>
      </c>
      <c r="E702" t="str">
        <f t="shared" si="50"/>
        <v>c</v>
      </c>
      <c r="F702" t="str">
        <f t="shared" si="52"/>
        <v/>
      </c>
      <c r="G702" t="str">
        <f t="shared" si="53"/>
        <v>c</v>
      </c>
      <c r="H702">
        <f t="shared" si="54"/>
        <v>-1000</v>
      </c>
      <c r="I702">
        <v>1000</v>
      </c>
      <c r="J702">
        <v>0</v>
      </c>
      <c r="L702" s="3" t="s">
        <v>2539</v>
      </c>
    </row>
    <row r="703" spans="1:12" x14ac:dyDescent="0.25">
      <c r="A703" s="1" t="s">
        <v>2098</v>
      </c>
      <c r="B703" s="1" t="s">
        <v>2099</v>
      </c>
      <c r="C703" s="1" t="s">
        <v>2100</v>
      </c>
      <c r="D703" t="str">
        <f t="shared" si="51"/>
        <v>Irreversible</v>
      </c>
      <c r="E703" t="str">
        <f t="shared" si="50"/>
        <v>c</v>
      </c>
      <c r="F703" t="str">
        <f t="shared" si="52"/>
        <v/>
      </c>
      <c r="G703" t="str">
        <f t="shared" si="53"/>
        <v>c</v>
      </c>
      <c r="H703">
        <f t="shared" si="54"/>
        <v>0</v>
      </c>
      <c r="I703">
        <v>1000</v>
      </c>
      <c r="J703">
        <v>0</v>
      </c>
      <c r="L703" s="3" t="s">
        <v>2539</v>
      </c>
    </row>
    <row r="704" spans="1:12" x14ac:dyDescent="0.25">
      <c r="A704" s="1" t="s">
        <v>2101</v>
      </c>
      <c r="B704" s="1" t="s">
        <v>2102</v>
      </c>
      <c r="C704" s="1" t="s">
        <v>2103</v>
      </c>
      <c r="D704" t="str">
        <f t="shared" si="51"/>
        <v>Reversible</v>
      </c>
      <c r="E704" t="str">
        <f t="shared" si="50"/>
        <v>c</v>
      </c>
      <c r="F704" t="str">
        <f t="shared" si="52"/>
        <v/>
      </c>
      <c r="G704" t="str">
        <f t="shared" si="53"/>
        <v>c</v>
      </c>
      <c r="H704">
        <f t="shared" si="54"/>
        <v>-1000</v>
      </c>
      <c r="I704">
        <v>1000</v>
      </c>
      <c r="J704">
        <v>0</v>
      </c>
      <c r="L704" s="3" t="s">
        <v>2539</v>
      </c>
    </row>
    <row r="705" spans="1:12" x14ac:dyDescent="0.25">
      <c r="A705" s="1" t="s">
        <v>2104</v>
      </c>
      <c r="B705" s="1" t="s">
        <v>2105</v>
      </c>
      <c r="C705" s="1" t="s">
        <v>2106</v>
      </c>
      <c r="D705" t="str">
        <f t="shared" si="51"/>
        <v>Reversible</v>
      </c>
      <c r="E705" t="str">
        <f t="shared" ref="E705:E768" si="55">IF(ISNUMBER(SEARCH("[c]", C705)), "c", "")</f>
        <v>c</v>
      </c>
      <c r="F705" t="str">
        <f t="shared" si="52"/>
        <v/>
      </c>
      <c r="G705" t="str">
        <f t="shared" si="53"/>
        <v>c</v>
      </c>
      <c r="H705">
        <f t="shared" si="54"/>
        <v>-1000</v>
      </c>
      <c r="I705">
        <v>1000</v>
      </c>
      <c r="J705">
        <v>0</v>
      </c>
      <c r="L705" s="3" t="s">
        <v>2539</v>
      </c>
    </row>
    <row r="706" spans="1:12" x14ac:dyDescent="0.25">
      <c r="A706" s="1" t="s">
        <v>2107</v>
      </c>
      <c r="B706" s="1" t="s">
        <v>2108</v>
      </c>
      <c r="C706" s="1" t="s">
        <v>2109</v>
      </c>
      <c r="D706" t="str">
        <f t="shared" si="51"/>
        <v>Irreversible</v>
      </c>
      <c r="E706" t="str">
        <f t="shared" si="55"/>
        <v>c</v>
      </c>
      <c r="F706" t="str">
        <f t="shared" si="52"/>
        <v/>
      </c>
      <c r="G706" t="str">
        <f t="shared" si="53"/>
        <v>c</v>
      </c>
      <c r="H706">
        <f t="shared" si="54"/>
        <v>0</v>
      </c>
      <c r="I706">
        <v>1000</v>
      </c>
      <c r="J706">
        <v>0</v>
      </c>
      <c r="L706" s="3" t="s">
        <v>2539</v>
      </c>
    </row>
    <row r="707" spans="1:12" x14ac:dyDescent="0.25">
      <c r="A707" s="1" t="s">
        <v>2110</v>
      </c>
      <c r="B707" s="1" t="s">
        <v>2111</v>
      </c>
      <c r="C707" s="1" t="s">
        <v>2112</v>
      </c>
      <c r="D707" t="str">
        <f t="shared" ref="D707:D770" si="56">IF(ISNUMBER(SEARCH("&lt;==&gt;",C707)), "Reversible", "Irreversible")</f>
        <v>Reversible</v>
      </c>
      <c r="E707" t="str">
        <f t="shared" si="55"/>
        <v>c</v>
      </c>
      <c r="F707" t="str">
        <f t="shared" ref="F707:F770" si="57">IF(ISNUMBER(SEARCH("[e]", C707)), "e", "")</f>
        <v/>
      </c>
      <c r="G707" t="str">
        <f t="shared" ref="G707:G770" si="58">IF(CONCATENATE(E707,F707)="ce","c,e",CONCATENATE(E707,F707))</f>
        <v>c</v>
      </c>
      <c r="H707">
        <f t="shared" ref="H707:H770" si="59">IF(D707="Reversible",-1000,0)</f>
        <v>-1000</v>
      </c>
      <c r="I707">
        <v>1000</v>
      </c>
      <c r="J707">
        <v>0</v>
      </c>
      <c r="L707" s="3" t="s">
        <v>2539</v>
      </c>
    </row>
    <row r="708" spans="1:12" x14ac:dyDescent="0.25">
      <c r="A708" s="1" t="s">
        <v>2113</v>
      </c>
      <c r="B708" s="1" t="s">
        <v>2114</v>
      </c>
      <c r="C708" s="1" t="s">
        <v>2115</v>
      </c>
      <c r="D708" t="str">
        <f t="shared" si="56"/>
        <v>Irreversible</v>
      </c>
      <c r="E708" t="str">
        <f t="shared" si="55"/>
        <v>c</v>
      </c>
      <c r="F708" t="str">
        <f t="shared" si="57"/>
        <v/>
      </c>
      <c r="G708" t="str">
        <f t="shared" si="58"/>
        <v>c</v>
      </c>
      <c r="H708">
        <f t="shared" si="59"/>
        <v>0</v>
      </c>
      <c r="I708">
        <v>1000</v>
      </c>
      <c r="J708">
        <v>0</v>
      </c>
      <c r="L708" s="3" t="s">
        <v>2540</v>
      </c>
    </row>
    <row r="709" spans="1:12" x14ac:dyDescent="0.25">
      <c r="A709" s="1" t="s">
        <v>2116</v>
      </c>
      <c r="B709" s="1" t="s">
        <v>2117</v>
      </c>
      <c r="C709" s="1" t="s">
        <v>2118</v>
      </c>
      <c r="D709" t="str">
        <f t="shared" si="56"/>
        <v>Reversible</v>
      </c>
      <c r="E709" t="str">
        <f t="shared" si="55"/>
        <v>c</v>
      </c>
      <c r="F709" t="str">
        <f t="shared" si="57"/>
        <v/>
      </c>
      <c r="G709" t="str">
        <f t="shared" si="58"/>
        <v>c</v>
      </c>
      <c r="H709">
        <f t="shared" si="59"/>
        <v>-1000</v>
      </c>
      <c r="I709">
        <v>1000</v>
      </c>
      <c r="J709">
        <v>0</v>
      </c>
      <c r="L709" s="3" t="s">
        <v>2540</v>
      </c>
    </row>
    <row r="710" spans="1:12" x14ac:dyDescent="0.25">
      <c r="A710" s="1" t="s">
        <v>2119</v>
      </c>
      <c r="B710" s="1" t="s">
        <v>2120</v>
      </c>
      <c r="C710" s="1" t="s">
        <v>2121</v>
      </c>
      <c r="D710" t="str">
        <f t="shared" si="56"/>
        <v>Irreversible</v>
      </c>
      <c r="E710" t="str">
        <f t="shared" si="55"/>
        <v>c</v>
      </c>
      <c r="F710" t="str">
        <f t="shared" si="57"/>
        <v/>
      </c>
      <c r="G710" t="str">
        <f t="shared" si="58"/>
        <v>c</v>
      </c>
      <c r="H710">
        <f t="shared" si="59"/>
        <v>0</v>
      </c>
      <c r="I710">
        <v>1000</v>
      </c>
      <c r="J710">
        <v>0</v>
      </c>
      <c r="L710" s="3" t="s">
        <v>2540</v>
      </c>
    </row>
    <row r="711" spans="1:12" x14ac:dyDescent="0.25">
      <c r="A711" s="1" t="s">
        <v>2122</v>
      </c>
      <c r="B711" s="1" t="s">
        <v>2123</v>
      </c>
      <c r="C711" s="1" t="s">
        <v>2124</v>
      </c>
      <c r="D711" t="str">
        <f t="shared" si="56"/>
        <v>Irreversible</v>
      </c>
      <c r="E711" t="str">
        <f t="shared" si="55"/>
        <v>c</v>
      </c>
      <c r="F711" t="str">
        <f t="shared" si="57"/>
        <v/>
      </c>
      <c r="G711" t="str">
        <f t="shared" si="58"/>
        <v>c</v>
      </c>
      <c r="H711">
        <f t="shared" si="59"/>
        <v>0</v>
      </c>
      <c r="I711">
        <v>1000</v>
      </c>
      <c r="J711">
        <v>0</v>
      </c>
      <c r="L711" s="3" t="s">
        <v>2540</v>
      </c>
    </row>
    <row r="712" spans="1:12" x14ac:dyDescent="0.25">
      <c r="A712" s="1" t="s">
        <v>2125</v>
      </c>
      <c r="B712" s="1" t="s">
        <v>2126</v>
      </c>
      <c r="C712" s="1" t="s">
        <v>2127</v>
      </c>
      <c r="D712" t="str">
        <f t="shared" si="56"/>
        <v>Irreversible</v>
      </c>
      <c r="E712" t="str">
        <f t="shared" si="55"/>
        <v>c</v>
      </c>
      <c r="F712" t="str">
        <f t="shared" si="57"/>
        <v/>
      </c>
      <c r="G712" t="str">
        <f t="shared" si="58"/>
        <v>c</v>
      </c>
      <c r="H712">
        <f t="shared" si="59"/>
        <v>0</v>
      </c>
      <c r="I712">
        <v>1000</v>
      </c>
      <c r="J712">
        <v>0</v>
      </c>
      <c r="L712" s="3" t="s">
        <v>2540</v>
      </c>
    </row>
    <row r="713" spans="1:12" x14ac:dyDescent="0.25">
      <c r="A713" s="1" t="s">
        <v>2128</v>
      </c>
      <c r="B713" s="1" t="s">
        <v>2129</v>
      </c>
      <c r="C713" s="1" t="s">
        <v>2130</v>
      </c>
      <c r="D713" t="str">
        <f t="shared" si="56"/>
        <v>Irreversible</v>
      </c>
      <c r="E713" t="str">
        <f t="shared" si="55"/>
        <v>c</v>
      </c>
      <c r="F713" t="str">
        <f t="shared" si="57"/>
        <v/>
      </c>
      <c r="G713" t="str">
        <f t="shared" si="58"/>
        <v>c</v>
      </c>
      <c r="H713">
        <f t="shared" si="59"/>
        <v>0</v>
      </c>
      <c r="I713">
        <v>1000</v>
      </c>
      <c r="J713">
        <v>0</v>
      </c>
      <c r="L713" s="3" t="s">
        <v>2540</v>
      </c>
    </row>
    <row r="714" spans="1:12" x14ac:dyDescent="0.25">
      <c r="A714" s="1" t="s">
        <v>2131</v>
      </c>
      <c r="B714" s="1" t="s">
        <v>2132</v>
      </c>
      <c r="C714" s="1" t="s">
        <v>2133</v>
      </c>
      <c r="D714" t="str">
        <f t="shared" si="56"/>
        <v>Reversible</v>
      </c>
      <c r="E714" t="str">
        <f t="shared" si="55"/>
        <v>c</v>
      </c>
      <c r="F714" t="str">
        <f t="shared" si="57"/>
        <v/>
      </c>
      <c r="G714" t="str">
        <f t="shared" si="58"/>
        <v>c</v>
      </c>
      <c r="H714">
        <f t="shared" si="59"/>
        <v>-1000</v>
      </c>
      <c r="I714">
        <v>1000</v>
      </c>
      <c r="J714">
        <v>0</v>
      </c>
      <c r="L714" s="3" t="s">
        <v>2541</v>
      </c>
    </row>
    <row r="715" spans="1:12" x14ac:dyDescent="0.25">
      <c r="A715" s="1" t="s">
        <v>2134</v>
      </c>
      <c r="B715" s="1" t="s">
        <v>2135</v>
      </c>
      <c r="C715" s="1" t="s">
        <v>2136</v>
      </c>
      <c r="D715" t="str">
        <f t="shared" si="56"/>
        <v>Irreversible</v>
      </c>
      <c r="E715" t="str">
        <f t="shared" si="55"/>
        <v>c</v>
      </c>
      <c r="F715" t="str">
        <f t="shared" si="57"/>
        <v/>
      </c>
      <c r="G715" t="str">
        <f t="shared" si="58"/>
        <v>c</v>
      </c>
      <c r="H715">
        <f t="shared" si="59"/>
        <v>0</v>
      </c>
      <c r="I715">
        <v>1000</v>
      </c>
      <c r="J715">
        <v>0</v>
      </c>
      <c r="L715" s="3" t="s">
        <v>2541</v>
      </c>
    </row>
    <row r="716" spans="1:12" x14ac:dyDescent="0.25">
      <c r="A716" s="1" t="s">
        <v>2137</v>
      </c>
      <c r="B716" s="1" t="s">
        <v>2138</v>
      </c>
      <c r="C716" s="1" t="s">
        <v>2139</v>
      </c>
      <c r="D716" t="str">
        <f t="shared" si="56"/>
        <v>Irreversible</v>
      </c>
      <c r="E716" t="str">
        <f t="shared" si="55"/>
        <v>c</v>
      </c>
      <c r="F716" t="str">
        <f t="shared" si="57"/>
        <v/>
      </c>
      <c r="G716" t="str">
        <f t="shared" si="58"/>
        <v>c</v>
      </c>
      <c r="H716">
        <f t="shared" si="59"/>
        <v>0</v>
      </c>
      <c r="I716">
        <v>1000</v>
      </c>
      <c r="J716">
        <v>0</v>
      </c>
      <c r="L716" s="3" t="s">
        <v>2541</v>
      </c>
    </row>
    <row r="717" spans="1:12" x14ac:dyDescent="0.25">
      <c r="A717" s="1" t="s">
        <v>2140</v>
      </c>
      <c r="B717" s="1" t="s">
        <v>2141</v>
      </c>
      <c r="C717" s="1" t="s">
        <v>2142</v>
      </c>
      <c r="D717" t="str">
        <f t="shared" si="56"/>
        <v>Irreversible</v>
      </c>
      <c r="E717" t="str">
        <f t="shared" si="55"/>
        <v>c</v>
      </c>
      <c r="F717" t="str">
        <f t="shared" si="57"/>
        <v/>
      </c>
      <c r="G717" t="str">
        <f t="shared" si="58"/>
        <v>c</v>
      </c>
      <c r="H717">
        <f t="shared" si="59"/>
        <v>0</v>
      </c>
      <c r="I717">
        <v>1000</v>
      </c>
      <c r="J717">
        <v>0</v>
      </c>
      <c r="L717" s="3" t="s">
        <v>2542</v>
      </c>
    </row>
    <row r="718" spans="1:12" x14ac:dyDescent="0.25">
      <c r="A718" s="1" t="s">
        <v>2143</v>
      </c>
      <c r="B718" s="1" t="s">
        <v>2144</v>
      </c>
      <c r="C718" s="1" t="s">
        <v>2145</v>
      </c>
      <c r="D718" t="str">
        <f t="shared" si="56"/>
        <v>Irreversible</v>
      </c>
      <c r="E718" t="str">
        <f t="shared" si="55"/>
        <v>c</v>
      </c>
      <c r="F718" t="str">
        <f t="shared" si="57"/>
        <v/>
      </c>
      <c r="G718" t="str">
        <f t="shared" si="58"/>
        <v>c</v>
      </c>
      <c r="H718">
        <f t="shared" si="59"/>
        <v>0</v>
      </c>
      <c r="I718">
        <v>1000</v>
      </c>
      <c r="J718">
        <v>0</v>
      </c>
      <c r="L718" s="3" t="s">
        <v>2542</v>
      </c>
    </row>
    <row r="719" spans="1:12" x14ac:dyDescent="0.25">
      <c r="A719" s="1" t="s">
        <v>2146</v>
      </c>
      <c r="B719" s="1" t="s">
        <v>2147</v>
      </c>
      <c r="C719" s="1" t="s">
        <v>2148</v>
      </c>
      <c r="D719" t="str">
        <f t="shared" si="56"/>
        <v>Reversible</v>
      </c>
      <c r="E719" t="str">
        <f t="shared" si="55"/>
        <v>c</v>
      </c>
      <c r="F719" t="str">
        <f t="shared" si="57"/>
        <v/>
      </c>
      <c r="G719" t="str">
        <f t="shared" si="58"/>
        <v>c</v>
      </c>
      <c r="H719">
        <f t="shared" si="59"/>
        <v>-1000</v>
      </c>
      <c r="I719">
        <v>1000</v>
      </c>
      <c r="J719">
        <v>0</v>
      </c>
      <c r="L719" s="3" t="s">
        <v>2542</v>
      </c>
    </row>
    <row r="720" spans="1:12" x14ac:dyDescent="0.25">
      <c r="A720" s="1" t="s">
        <v>2149</v>
      </c>
      <c r="B720" s="1" t="s">
        <v>2150</v>
      </c>
      <c r="C720" s="1" t="s">
        <v>2151</v>
      </c>
      <c r="D720" t="str">
        <f t="shared" si="56"/>
        <v>Irreversible</v>
      </c>
      <c r="E720" t="str">
        <f t="shared" si="55"/>
        <v>c</v>
      </c>
      <c r="F720" t="str">
        <f t="shared" si="57"/>
        <v/>
      </c>
      <c r="G720" t="str">
        <f t="shared" si="58"/>
        <v>c</v>
      </c>
      <c r="H720">
        <f t="shared" si="59"/>
        <v>0</v>
      </c>
      <c r="I720">
        <v>1000</v>
      </c>
      <c r="J720">
        <v>0</v>
      </c>
      <c r="L720" s="3" t="s">
        <v>2542</v>
      </c>
    </row>
    <row r="721" spans="1:12" x14ac:dyDescent="0.25">
      <c r="A721" s="1" t="s">
        <v>2152</v>
      </c>
      <c r="B721" s="1" t="s">
        <v>2153</v>
      </c>
      <c r="C721" s="1" t="s">
        <v>2154</v>
      </c>
      <c r="D721" t="str">
        <f t="shared" si="56"/>
        <v>Reversible</v>
      </c>
      <c r="E721" t="str">
        <f t="shared" si="55"/>
        <v>c</v>
      </c>
      <c r="F721" t="str">
        <f t="shared" si="57"/>
        <v/>
      </c>
      <c r="G721" t="str">
        <f t="shared" si="58"/>
        <v>c</v>
      </c>
      <c r="H721">
        <f t="shared" si="59"/>
        <v>-1000</v>
      </c>
      <c r="I721">
        <v>1000</v>
      </c>
      <c r="J721">
        <v>0</v>
      </c>
      <c r="L721" s="3" t="s">
        <v>2542</v>
      </c>
    </row>
    <row r="722" spans="1:12" x14ac:dyDescent="0.25">
      <c r="A722" s="1" t="s">
        <v>2155</v>
      </c>
      <c r="B722" s="1" t="s">
        <v>2156</v>
      </c>
      <c r="C722" s="1" t="s">
        <v>2157</v>
      </c>
      <c r="D722" t="str">
        <f t="shared" si="56"/>
        <v>Reversible</v>
      </c>
      <c r="E722" t="str">
        <f t="shared" si="55"/>
        <v>c</v>
      </c>
      <c r="F722" t="str">
        <f t="shared" si="57"/>
        <v/>
      </c>
      <c r="G722" t="str">
        <f t="shared" si="58"/>
        <v>c</v>
      </c>
      <c r="H722">
        <f t="shared" si="59"/>
        <v>-1000</v>
      </c>
      <c r="I722">
        <v>1000</v>
      </c>
      <c r="J722">
        <v>0</v>
      </c>
      <c r="L722" s="3" t="s">
        <v>2542</v>
      </c>
    </row>
    <row r="723" spans="1:12" x14ac:dyDescent="0.25">
      <c r="A723" s="1" t="s">
        <v>2158</v>
      </c>
      <c r="B723" s="1" t="s">
        <v>2159</v>
      </c>
      <c r="C723" s="1" t="s">
        <v>2160</v>
      </c>
      <c r="D723" t="str">
        <f t="shared" si="56"/>
        <v>Irreversible</v>
      </c>
      <c r="E723" t="str">
        <f t="shared" si="55"/>
        <v>c</v>
      </c>
      <c r="F723" t="str">
        <f t="shared" si="57"/>
        <v/>
      </c>
      <c r="G723" t="str">
        <f t="shared" si="58"/>
        <v>c</v>
      </c>
      <c r="H723">
        <f t="shared" si="59"/>
        <v>0</v>
      </c>
      <c r="I723">
        <v>1000</v>
      </c>
      <c r="J723">
        <v>0</v>
      </c>
      <c r="L723" s="3" t="s">
        <v>2542</v>
      </c>
    </row>
    <row r="724" spans="1:12" x14ac:dyDescent="0.25">
      <c r="A724" s="1" t="s">
        <v>2161</v>
      </c>
      <c r="B724" s="1" t="s">
        <v>2162</v>
      </c>
      <c r="C724" s="1" t="s">
        <v>2163</v>
      </c>
      <c r="D724" t="str">
        <f t="shared" si="56"/>
        <v>Irreversible</v>
      </c>
      <c r="E724" t="str">
        <f t="shared" si="55"/>
        <v>c</v>
      </c>
      <c r="F724" t="str">
        <f t="shared" si="57"/>
        <v/>
      </c>
      <c r="G724" t="str">
        <f t="shared" si="58"/>
        <v>c</v>
      </c>
      <c r="H724">
        <f t="shared" si="59"/>
        <v>0</v>
      </c>
      <c r="I724">
        <v>1000</v>
      </c>
      <c r="J724">
        <v>0</v>
      </c>
      <c r="L724" s="3" t="s">
        <v>2542</v>
      </c>
    </row>
    <row r="725" spans="1:12" x14ac:dyDescent="0.25">
      <c r="A725" s="1" t="s">
        <v>2164</v>
      </c>
      <c r="B725" s="1" t="s">
        <v>2165</v>
      </c>
      <c r="C725" s="1" t="s">
        <v>2166</v>
      </c>
      <c r="D725" t="str">
        <f t="shared" si="56"/>
        <v>Irreversible</v>
      </c>
      <c r="E725" t="str">
        <f t="shared" si="55"/>
        <v>c</v>
      </c>
      <c r="F725" t="str">
        <f t="shared" si="57"/>
        <v/>
      </c>
      <c r="G725" t="str">
        <f t="shared" si="58"/>
        <v>c</v>
      </c>
      <c r="H725">
        <f t="shared" si="59"/>
        <v>0</v>
      </c>
      <c r="I725">
        <v>1000</v>
      </c>
      <c r="J725">
        <v>0</v>
      </c>
      <c r="L725" s="3" t="s">
        <v>2542</v>
      </c>
    </row>
    <row r="726" spans="1:12" x14ac:dyDescent="0.25">
      <c r="A726" s="1" t="s">
        <v>2167</v>
      </c>
      <c r="B726" s="1" t="s">
        <v>2168</v>
      </c>
      <c r="C726" s="1" t="s">
        <v>2169</v>
      </c>
      <c r="D726" t="str">
        <f t="shared" si="56"/>
        <v>Reversible</v>
      </c>
      <c r="E726" t="str">
        <f t="shared" si="55"/>
        <v>c</v>
      </c>
      <c r="F726" t="str">
        <f t="shared" si="57"/>
        <v/>
      </c>
      <c r="G726" t="str">
        <f t="shared" si="58"/>
        <v>c</v>
      </c>
      <c r="H726">
        <f t="shared" si="59"/>
        <v>-1000</v>
      </c>
      <c r="I726">
        <v>1000</v>
      </c>
      <c r="J726">
        <v>0</v>
      </c>
      <c r="L726" s="3" t="s">
        <v>2542</v>
      </c>
    </row>
    <row r="727" spans="1:12" x14ac:dyDescent="0.25">
      <c r="A727" s="1" t="s">
        <v>2170</v>
      </c>
      <c r="B727" s="1" t="s">
        <v>2171</v>
      </c>
      <c r="C727" s="1" t="s">
        <v>2172</v>
      </c>
      <c r="D727" t="str">
        <f t="shared" si="56"/>
        <v>Irreversible</v>
      </c>
      <c r="E727" t="str">
        <f t="shared" si="55"/>
        <v>c</v>
      </c>
      <c r="F727" t="str">
        <f t="shared" si="57"/>
        <v/>
      </c>
      <c r="G727" t="str">
        <f t="shared" si="58"/>
        <v>c</v>
      </c>
      <c r="H727">
        <f t="shared" si="59"/>
        <v>0</v>
      </c>
      <c r="I727">
        <v>1000</v>
      </c>
      <c r="J727">
        <v>0</v>
      </c>
      <c r="L727" s="3" t="s">
        <v>2542</v>
      </c>
    </row>
    <row r="728" spans="1:12" x14ac:dyDescent="0.25">
      <c r="A728" s="1" t="s">
        <v>2173</v>
      </c>
      <c r="B728" s="1" t="s">
        <v>2174</v>
      </c>
      <c r="C728" s="1" t="s">
        <v>2175</v>
      </c>
      <c r="D728" t="str">
        <f t="shared" si="56"/>
        <v>Irreversible</v>
      </c>
      <c r="E728" t="str">
        <f t="shared" si="55"/>
        <v>c</v>
      </c>
      <c r="F728" t="str">
        <f t="shared" si="57"/>
        <v/>
      </c>
      <c r="G728" t="str">
        <f t="shared" si="58"/>
        <v>c</v>
      </c>
      <c r="H728">
        <f t="shared" si="59"/>
        <v>0</v>
      </c>
      <c r="I728">
        <v>1000</v>
      </c>
      <c r="J728">
        <v>0</v>
      </c>
      <c r="L728" s="3" t="s">
        <v>2543</v>
      </c>
    </row>
    <row r="729" spans="1:12" x14ac:dyDescent="0.25">
      <c r="A729" s="1" t="s">
        <v>2176</v>
      </c>
      <c r="B729" s="1" t="s">
        <v>2177</v>
      </c>
      <c r="C729" s="1" t="s">
        <v>2178</v>
      </c>
      <c r="D729" t="str">
        <f t="shared" si="56"/>
        <v>Irreversible</v>
      </c>
      <c r="E729" t="str">
        <f t="shared" si="55"/>
        <v>c</v>
      </c>
      <c r="F729" t="str">
        <f t="shared" si="57"/>
        <v/>
      </c>
      <c r="G729" t="str">
        <f t="shared" si="58"/>
        <v>c</v>
      </c>
      <c r="H729">
        <f t="shared" si="59"/>
        <v>0</v>
      </c>
      <c r="I729">
        <v>1000</v>
      </c>
      <c r="J729">
        <v>0</v>
      </c>
      <c r="L729" s="3" t="s">
        <v>2543</v>
      </c>
    </row>
    <row r="730" spans="1:12" x14ac:dyDescent="0.25">
      <c r="A730" s="1" t="s">
        <v>2179</v>
      </c>
      <c r="B730" s="1" t="s">
        <v>2180</v>
      </c>
      <c r="C730" s="1" t="s">
        <v>2181</v>
      </c>
      <c r="D730" t="str">
        <f t="shared" si="56"/>
        <v>Irreversible</v>
      </c>
      <c r="E730" t="str">
        <f t="shared" si="55"/>
        <v>c</v>
      </c>
      <c r="F730" t="str">
        <f t="shared" si="57"/>
        <v/>
      </c>
      <c r="G730" t="str">
        <f t="shared" si="58"/>
        <v>c</v>
      </c>
      <c r="H730">
        <f t="shared" si="59"/>
        <v>0</v>
      </c>
      <c r="I730">
        <v>1000</v>
      </c>
      <c r="J730">
        <v>0</v>
      </c>
      <c r="L730" s="3" t="s">
        <v>2543</v>
      </c>
    </row>
    <row r="731" spans="1:12" x14ac:dyDescent="0.25">
      <c r="A731" s="1" t="s">
        <v>2182</v>
      </c>
      <c r="B731" s="1" t="s">
        <v>2183</v>
      </c>
      <c r="C731" s="1" t="s">
        <v>2184</v>
      </c>
      <c r="D731" t="str">
        <f t="shared" si="56"/>
        <v>Irreversible</v>
      </c>
      <c r="E731" t="str">
        <f t="shared" si="55"/>
        <v>c</v>
      </c>
      <c r="F731" t="str">
        <f t="shared" si="57"/>
        <v/>
      </c>
      <c r="G731" t="str">
        <f t="shared" si="58"/>
        <v>c</v>
      </c>
      <c r="H731">
        <f t="shared" si="59"/>
        <v>0</v>
      </c>
      <c r="I731">
        <v>1000</v>
      </c>
      <c r="J731">
        <v>0</v>
      </c>
      <c r="L731" s="3" t="s">
        <v>2543</v>
      </c>
    </row>
    <row r="732" spans="1:12" x14ac:dyDescent="0.25">
      <c r="A732" s="1" t="s">
        <v>2185</v>
      </c>
      <c r="B732" s="1" t="s">
        <v>2180</v>
      </c>
      <c r="C732" s="1" t="s">
        <v>2186</v>
      </c>
      <c r="D732" t="str">
        <f t="shared" si="56"/>
        <v>Irreversible</v>
      </c>
      <c r="E732" t="str">
        <f t="shared" si="55"/>
        <v>c</v>
      </c>
      <c r="F732" t="str">
        <f t="shared" si="57"/>
        <v/>
      </c>
      <c r="G732" t="str">
        <f t="shared" si="58"/>
        <v>c</v>
      </c>
      <c r="H732">
        <f t="shared" si="59"/>
        <v>0</v>
      </c>
      <c r="I732">
        <v>1000</v>
      </c>
      <c r="J732">
        <v>0</v>
      </c>
      <c r="L732" s="3" t="s">
        <v>2543</v>
      </c>
    </row>
    <row r="733" spans="1:12" x14ac:dyDescent="0.25">
      <c r="A733" s="1" t="s">
        <v>2187</v>
      </c>
      <c r="B733" s="1" t="s">
        <v>2188</v>
      </c>
      <c r="C733" s="1" t="s">
        <v>2189</v>
      </c>
      <c r="D733" t="str">
        <f t="shared" si="56"/>
        <v>Irreversible</v>
      </c>
      <c r="E733" t="str">
        <f t="shared" si="55"/>
        <v>c</v>
      </c>
      <c r="F733" t="str">
        <f t="shared" si="57"/>
        <v/>
      </c>
      <c r="G733" t="str">
        <f t="shared" si="58"/>
        <v>c</v>
      </c>
      <c r="H733">
        <f t="shared" si="59"/>
        <v>0</v>
      </c>
      <c r="I733">
        <v>1000</v>
      </c>
      <c r="J733">
        <v>0</v>
      </c>
      <c r="L733" s="3" t="s">
        <v>2543</v>
      </c>
    </row>
    <row r="734" spans="1:12" x14ac:dyDescent="0.25">
      <c r="A734" s="1" t="s">
        <v>2190</v>
      </c>
      <c r="B734" s="1" t="s">
        <v>2191</v>
      </c>
      <c r="C734" s="1" t="s">
        <v>2192</v>
      </c>
      <c r="D734" t="str">
        <f t="shared" si="56"/>
        <v>Irreversible</v>
      </c>
      <c r="E734" t="str">
        <f t="shared" si="55"/>
        <v>c</v>
      </c>
      <c r="F734" t="str">
        <f t="shared" si="57"/>
        <v/>
      </c>
      <c r="G734" t="str">
        <f t="shared" si="58"/>
        <v>c</v>
      </c>
      <c r="H734">
        <f t="shared" si="59"/>
        <v>0</v>
      </c>
      <c r="I734">
        <v>1000</v>
      </c>
      <c r="J734">
        <v>0</v>
      </c>
      <c r="L734" s="3" t="s">
        <v>2543</v>
      </c>
    </row>
    <row r="735" spans="1:12" x14ac:dyDescent="0.25">
      <c r="A735" s="1" t="s">
        <v>2193</v>
      </c>
      <c r="B735" s="1" t="s">
        <v>2194</v>
      </c>
      <c r="C735" s="1" t="s">
        <v>2195</v>
      </c>
      <c r="D735" t="str">
        <f t="shared" si="56"/>
        <v>Irreversible</v>
      </c>
      <c r="E735" t="str">
        <f t="shared" si="55"/>
        <v>c</v>
      </c>
      <c r="F735" t="str">
        <f t="shared" si="57"/>
        <v/>
      </c>
      <c r="G735" t="str">
        <f t="shared" si="58"/>
        <v>c</v>
      </c>
      <c r="H735">
        <f t="shared" si="59"/>
        <v>0</v>
      </c>
      <c r="I735">
        <v>1000</v>
      </c>
      <c r="J735">
        <v>0</v>
      </c>
      <c r="L735" s="3" t="s">
        <v>2543</v>
      </c>
    </row>
    <row r="736" spans="1:12" x14ac:dyDescent="0.25">
      <c r="A736" s="1" t="s">
        <v>2196</v>
      </c>
      <c r="B736" s="1" t="s">
        <v>2197</v>
      </c>
      <c r="C736" s="1" t="s">
        <v>2198</v>
      </c>
      <c r="D736" t="str">
        <f t="shared" si="56"/>
        <v>Irreversible</v>
      </c>
      <c r="E736" t="str">
        <f t="shared" si="55"/>
        <v>c</v>
      </c>
      <c r="F736" t="str">
        <f t="shared" si="57"/>
        <v/>
      </c>
      <c r="G736" t="str">
        <f t="shared" si="58"/>
        <v>c</v>
      </c>
      <c r="H736">
        <f t="shared" si="59"/>
        <v>0</v>
      </c>
      <c r="I736">
        <v>1000</v>
      </c>
      <c r="J736">
        <v>0</v>
      </c>
      <c r="L736" s="3" t="s">
        <v>2543</v>
      </c>
    </row>
    <row r="737" spans="1:12" x14ac:dyDescent="0.25">
      <c r="A737" s="1" t="s">
        <v>2199</v>
      </c>
      <c r="B737" s="1" t="s">
        <v>2200</v>
      </c>
      <c r="C737" s="1" t="s">
        <v>2201</v>
      </c>
      <c r="D737" t="str">
        <f t="shared" si="56"/>
        <v>Irreversible</v>
      </c>
      <c r="E737" t="str">
        <f t="shared" si="55"/>
        <v>c</v>
      </c>
      <c r="F737" t="str">
        <f t="shared" si="57"/>
        <v/>
      </c>
      <c r="G737" t="str">
        <f t="shared" si="58"/>
        <v>c</v>
      </c>
      <c r="H737">
        <f t="shared" si="59"/>
        <v>0</v>
      </c>
      <c r="I737">
        <v>1000</v>
      </c>
      <c r="J737">
        <v>0</v>
      </c>
      <c r="L737" s="3" t="s">
        <v>2543</v>
      </c>
    </row>
    <row r="738" spans="1:12" x14ac:dyDescent="0.25">
      <c r="A738" s="1" t="s">
        <v>2202</v>
      </c>
      <c r="B738" s="1" t="s">
        <v>2203</v>
      </c>
      <c r="C738" s="1" t="s">
        <v>2204</v>
      </c>
      <c r="D738" t="str">
        <f t="shared" si="56"/>
        <v>Reversible</v>
      </c>
      <c r="E738" t="str">
        <f t="shared" si="55"/>
        <v>c</v>
      </c>
      <c r="F738" t="str">
        <f t="shared" si="57"/>
        <v/>
      </c>
      <c r="G738" t="str">
        <f t="shared" si="58"/>
        <v>c</v>
      </c>
      <c r="H738">
        <f t="shared" si="59"/>
        <v>-1000</v>
      </c>
      <c r="I738">
        <v>1000</v>
      </c>
      <c r="J738">
        <v>0</v>
      </c>
      <c r="L738" s="3" t="s">
        <v>2543</v>
      </c>
    </row>
    <row r="739" spans="1:12" x14ac:dyDescent="0.25">
      <c r="A739" s="1" t="s">
        <v>2205</v>
      </c>
      <c r="B739" s="1" t="s">
        <v>2203</v>
      </c>
      <c r="C739" s="1" t="s">
        <v>2206</v>
      </c>
      <c r="D739" t="str">
        <f t="shared" si="56"/>
        <v>Reversible</v>
      </c>
      <c r="E739" t="str">
        <f t="shared" si="55"/>
        <v>c</v>
      </c>
      <c r="F739" t="str">
        <f t="shared" si="57"/>
        <v/>
      </c>
      <c r="G739" t="str">
        <f t="shared" si="58"/>
        <v>c</v>
      </c>
      <c r="H739">
        <f t="shared" si="59"/>
        <v>-1000</v>
      </c>
      <c r="I739">
        <v>1000</v>
      </c>
      <c r="J739">
        <v>0</v>
      </c>
      <c r="L739" s="3" t="s">
        <v>2543</v>
      </c>
    </row>
    <row r="740" spans="1:12" x14ac:dyDescent="0.25">
      <c r="A740" s="1" t="s">
        <v>2207</v>
      </c>
      <c r="B740" s="1" t="s">
        <v>2203</v>
      </c>
      <c r="C740" s="1" t="s">
        <v>2208</v>
      </c>
      <c r="D740" t="str">
        <f t="shared" si="56"/>
        <v>Reversible</v>
      </c>
      <c r="E740" t="str">
        <f t="shared" si="55"/>
        <v>c</v>
      </c>
      <c r="F740" t="str">
        <f t="shared" si="57"/>
        <v/>
      </c>
      <c r="G740" t="str">
        <f t="shared" si="58"/>
        <v>c</v>
      </c>
      <c r="H740">
        <f t="shared" si="59"/>
        <v>-1000</v>
      </c>
      <c r="I740">
        <v>1000</v>
      </c>
      <c r="J740">
        <v>0</v>
      </c>
      <c r="L740" s="3" t="s">
        <v>2543</v>
      </c>
    </row>
    <row r="741" spans="1:12" x14ac:dyDescent="0.25">
      <c r="A741" s="1" t="s">
        <v>2209</v>
      </c>
      <c r="B741" s="1" t="s">
        <v>2210</v>
      </c>
      <c r="C741" s="1" t="s">
        <v>2211</v>
      </c>
      <c r="D741" t="str">
        <f t="shared" si="56"/>
        <v>Irreversible</v>
      </c>
      <c r="E741" t="str">
        <f t="shared" si="55"/>
        <v>c</v>
      </c>
      <c r="F741" t="str">
        <f t="shared" si="57"/>
        <v/>
      </c>
      <c r="G741" t="str">
        <f t="shared" si="58"/>
        <v>c</v>
      </c>
      <c r="H741">
        <f t="shared" si="59"/>
        <v>0</v>
      </c>
      <c r="I741">
        <v>1000</v>
      </c>
      <c r="J741">
        <v>0</v>
      </c>
      <c r="L741" s="3" t="s">
        <v>2543</v>
      </c>
    </row>
    <row r="742" spans="1:12" x14ac:dyDescent="0.25">
      <c r="A742" s="1" t="s">
        <v>2212</v>
      </c>
      <c r="B742" s="1" t="s">
        <v>2213</v>
      </c>
      <c r="C742" s="1" t="s">
        <v>2214</v>
      </c>
      <c r="D742" t="str">
        <f t="shared" si="56"/>
        <v>Irreversible</v>
      </c>
      <c r="E742" t="str">
        <f t="shared" si="55"/>
        <v>c</v>
      </c>
      <c r="F742" t="str">
        <f t="shared" si="57"/>
        <v/>
      </c>
      <c r="G742" t="str">
        <f t="shared" si="58"/>
        <v>c</v>
      </c>
      <c r="H742">
        <f t="shared" si="59"/>
        <v>0</v>
      </c>
      <c r="I742">
        <v>1000</v>
      </c>
      <c r="J742">
        <v>0</v>
      </c>
      <c r="L742" s="3" t="s">
        <v>2543</v>
      </c>
    </row>
    <row r="743" spans="1:12" x14ac:dyDescent="0.25">
      <c r="A743" s="1" t="s">
        <v>2215</v>
      </c>
      <c r="B743" s="1" t="s">
        <v>2216</v>
      </c>
      <c r="C743" s="1" t="s">
        <v>2217</v>
      </c>
      <c r="D743" t="str">
        <f t="shared" si="56"/>
        <v>Irreversible</v>
      </c>
      <c r="E743" t="str">
        <f t="shared" si="55"/>
        <v>c</v>
      </c>
      <c r="F743" t="str">
        <f t="shared" si="57"/>
        <v/>
      </c>
      <c r="G743" t="str">
        <f t="shared" si="58"/>
        <v>c</v>
      </c>
      <c r="H743">
        <f t="shared" si="59"/>
        <v>0</v>
      </c>
      <c r="I743">
        <v>1000</v>
      </c>
      <c r="J743">
        <v>0</v>
      </c>
      <c r="L743" s="3" t="s">
        <v>2543</v>
      </c>
    </row>
    <row r="744" spans="1:12" x14ac:dyDescent="0.25">
      <c r="A744" s="1" t="s">
        <v>2218</v>
      </c>
      <c r="B744" s="1" t="s">
        <v>2219</v>
      </c>
      <c r="C744" s="1" t="s">
        <v>2220</v>
      </c>
      <c r="D744" t="str">
        <f t="shared" si="56"/>
        <v>Irreversible</v>
      </c>
      <c r="E744" t="str">
        <f t="shared" si="55"/>
        <v>c</v>
      </c>
      <c r="F744" t="str">
        <f t="shared" si="57"/>
        <v/>
      </c>
      <c r="G744" t="str">
        <f t="shared" si="58"/>
        <v>c</v>
      </c>
      <c r="H744">
        <f t="shared" si="59"/>
        <v>0</v>
      </c>
      <c r="I744">
        <v>1000</v>
      </c>
      <c r="J744">
        <v>0</v>
      </c>
      <c r="L744" s="3" t="s">
        <v>2543</v>
      </c>
    </row>
    <row r="745" spans="1:12" x14ac:dyDescent="0.25">
      <c r="A745" s="1" t="s">
        <v>2221</v>
      </c>
      <c r="B745" s="1" t="s">
        <v>2222</v>
      </c>
      <c r="C745" s="1" t="s">
        <v>2223</v>
      </c>
      <c r="D745" t="str">
        <f t="shared" si="56"/>
        <v>Irreversible</v>
      </c>
      <c r="E745" t="str">
        <f t="shared" si="55"/>
        <v>c</v>
      </c>
      <c r="F745" t="str">
        <f t="shared" si="57"/>
        <v/>
      </c>
      <c r="G745" t="str">
        <f t="shared" si="58"/>
        <v>c</v>
      </c>
      <c r="H745">
        <f t="shared" si="59"/>
        <v>0</v>
      </c>
      <c r="I745">
        <v>1000</v>
      </c>
      <c r="J745">
        <v>0</v>
      </c>
      <c r="L745" s="3" t="s">
        <v>2543</v>
      </c>
    </row>
    <row r="746" spans="1:12" x14ac:dyDescent="0.25">
      <c r="A746" s="1" t="s">
        <v>2224</v>
      </c>
      <c r="B746" s="1" t="s">
        <v>2225</v>
      </c>
      <c r="C746" s="1" t="s">
        <v>2226</v>
      </c>
      <c r="D746" t="str">
        <f t="shared" si="56"/>
        <v>Irreversible</v>
      </c>
      <c r="E746" t="str">
        <f t="shared" si="55"/>
        <v>c</v>
      </c>
      <c r="F746" t="str">
        <f t="shared" si="57"/>
        <v/>
      </c>
      <c r="G746" t="str">
        <f t="shared" si="58"/>
        <v>c</v>
      </c>
      <c r="H746">
        <f t="shared" si="59"/>
        <v>0</v>
      </c>
      <c r="I746">
        <v>1000</v>
      </c>
      <c r="J746">
        <v>0</v>
      </c>
      <c r="L746" s="3" t="s">
        <v>2543</v>
      </c>
    </row>
    <row r="747" spans="1:12" x14ac:dyDescent="0.25">
      <c r="A747" s="1" t="s">
        <v>2227</v>
      </c>
      <c r="B747" s="1" t="s">
        <v>2228</v>
      </c>
      <c r="C747" s="1" t="s">
        <v>2229</v>
      </c>
      <c r="D747" t="str">
        <f t="shared" si="56"/>
        <v>Irreversible</v>
      </c>
      <c r="E747" t="str">
        <f t="shared" si="55"/>
        <v>c</v>
      </c>
      <c r="F747" t="str">
        <f t="shared" si="57"/>
        <v/>
      </c>
      <c r="G747" t="str">
        <f t="shared" si="58"/>
        <v>c</v>
      </c>
      <c r="H747">
        <f t="shared" si="59"/>
        <v>0</v>
      </c>
      <c r="I747">
        <v>1000</v>
      </c>
      <c r="J747">
        <v>0</v>
      </c>
      <c r="L747" s="3" t="s">
        <v>2543</v>
      </c>
    </row>
    <row r="748" spans="1:12" x14ac:dyDescent="0.25">
      <c r="A748" s="1" t="s">
        <v>2230</v>
      </c>
      <c r="B748" s="1" t="s">
        <v>2231</v>
      </c>
      <c r="C748" s="1" t="s">
        <v>2232</v>
      </c>
      <c r="D748" t="str">
        <f t="shared" si="56"/>
        <v>Irreversible</v>
      </c>
      <c r="E748" t="str">
        <f t="shared" si="55"/>
        <v>c</v>
      </c>
      <c r="F748" t="str">
        <f t="shared" si="57"/>
        <v/>
      </c>
      <c r="G748" t="str">
        <f t="shared" si="58"/>
        <v>c</v>
      </c>
      <c r="H748">
        <f t="shared" si="59"/>
        <v>0</v>
      </c>
      <c r="I748">
        <v>1000</v>
      </c>
      <c r="J748">
        <v>0</v>
      </c>
      <c r="L748" s="3" t="s">
        <v>2543</v>
      </c>
    </row>
    <row r="749" spans="1:12" x14ac:dyDescent="0.25">
      <c r="A749" s="1" t="s">
        <v>2233</v>
      </c>
      <c r="B749" s="1" t="s">
        <v>2234</v>
      </c>
      <c r="C749" s="1" t="s">
        <v>2235</v>
      </c>
      <c r="D749" t="str">
        <f t="shared" si="56"/>
        <v>Reversible</v>
      </c>
      <c r="E749" t="str">
        <f t="shared" si="55"/>
        <v>c</v>
      </c>
      <c r="F749" t="str">
        <f t="shared" si="57"/>
        <v/>
      </c>
      <c r="G749" t="str">
        <f t="shared" si="58"/>
        <v>c</v>
      </c>
      <c r="H749">
        <f t="shared" si="59"/>
        <v>-1000</v>
      </c>
      <c r="I749">
        <v>1000</v>
      </c>
      <c r="J749">
        <v>0</v>
      </c>
      <c r="L749" s="3" t="s">
        <v>2543</v>
      </c>
    </row>
    <row r="750" spans="1:12" x14ac:dyDescent="0.25">
      <c r="A750" s="1" t="s">
        <v>2236</v>
      </c>
      <c r="B750" s="1" t="s">
        <v>2237</v>
      </c>
      <c r="C750" s="1" t="s">
        <v>2238</v>
      </c>
      <c r="D750" t="str">
        <f t="shared" si="56"/>
        <v>Reversible</v>
      </c>
      <c r="E750" t="str">
        <f t="shared" si="55"/>
        <v>c</v>
      </c>
      <c r="F750" t="str">
        <f t="shared" si="57"/>
        <v/>
      </c>
      <c r="G750" t="str">
        <f t="shared" si="58"/>
        <v>c</v>
      </c>
      <c r="H750">
        <f t="shared" si="59"/>
        <v>-1000</v>
      </c>
      <c r="I750">
        <v>1000</v>
      </c>
      <c r="J750">
        <v>0</v>
      </c>
      <c r="L750" s="3" t="s">
        <v>2543</v>
      </c>
    </row>
    <row r="751" spans="1:12" x14ac:dyDescent="0.25">
      <c r="A751" s="1" t="s">
        <v>2239</v>
      </c>
      <c r="B751" s="1" t="s">
        <v>2240</v>
      </c>
      <c r="C751" s="1" t="s">
        <v>2241</v>
      </c>
      <c r="D751" t="str">
        <f t="shared" si="56"/>
        <v>Irreversible</v>
      </c>
      <c r="E751" t="str">
        <f t="shared" si="55"/>
        <v>c</v>
      </c>
      <c r="F751" t="str">
        <f t="shared" si="57"/>
        <v/>
      </c>
      <c r="G751" t="str">
        <f t="shared" si="58"/>
        <v>c</v>
      </c>
      <c r="H751">
        <f t="shared" si="59"/>
        <v>0</v>
      </c>
      <c r="I751">
        <v>1000</v>
      </c>
      <c r="J751">
        <v>0</v>
      </c>
      <c r="L751" s="3" t="s">
        <v>2543</v>
      </c>
    </row>
    <row r="752" spans="1:12" x14ac:dyDescent="0.25">
      <c r="A752" s="1" t="s">
        <v>2242</v>
      </c>
      <c r="B752" s="1" t="s">
        <v>2243</v>
      </c>
      <c r="C752" s="1" t="s">
        <v>2244</v>
      </c>
      <c r="D752" t="str">
        <f t="shared" si="56"/>
        <v>Irreversible</v>
      </c>
      <c r="E752" t="str">
        <f t="shared" si="55"/>
        <v>c</v>
      </c>
      <c r="F752" t="str">
        <f t="shared" si="57"/>
        <v/>
      </c>
      <c r="G752" t="str">
        <f t="shared" si="58"/>
        <v>c</v>
      </c>
      <c r="H752">
        <f t="shared" si="59"/>
        <v>0</v>
      </c>
      <c r="I752">
        <v>1000</v>
      </c>
      <c r="J752">
        <v>0</v>
      </c>
      <c r="L752" s="3" t="s">
        <v>2543</v>
      </c>
    </row>
    <row r="753" spans="1:12" x14ac:dyDescent="0.25">
      <c r="A753" s="1" t="s">
        <v>2245</v>
      </c>
      <c r="B753" s="1" t="s">
        <v>2243</v>
      </c>
      <c r="C753" s="1" t="s">
        <v>2246</v>
      </c>
      <c r="D753" t="str">
        <f t="shared" si="56"/>
        <v>Irreversible</v>
      </c>
      <c r="E753" t="str">
        <f t="shared" si="55"/>
        <v>c</v>
      </c>
      <c r="F753" t="str">
        <f t="shared" si="57"/>
        <v/>
      </c>
      <c r="G753" t="str">
        <f t="shared" si="58"/>
        <v>c</v>
      </c>
      <c r="H753">
        <f t="shared" si="59"/>
        <v>0</v>
      </c>
      <c r="I753">
        <v>1000</v>
      </c>
      <c r="J753">
        <v>0</v>
      </c>
      <c r="L753" s="3" t="s">
        <v>2543</v>
      </c>
    </row>
    <row r="754" spans="1:12" x14ac:dyDescent="0.25">
      <c r="A754" s="1" t="s">
        <v>2247</v>
      </c>
      <c r="B754" s="1" t="s">
        <v>2248</v>
      </c>
      <c r="C754" s="1" t="s">
        <v>2249</v>
      </c>
      <c r="D754" t="str">
        <f t="shared" si="56"/>
        <v>Irreversible</v>
      </c>
      <c r="E754" t="str">
        <f t="shared" si="55"/>
        <v>c</v>
      </c>
      <c r="F754" t="str">
        <f t="shared" si="57"/>
        <v/>
      </c>
      <c r="G754" t="str">
        <f t="shared" si="58"/>
        <v>c</v>
      </c>
      <c r="H754">
        <f t="shared" si="59"/>
        <v>0</v>
      </c>
      <c r="I754">
        <v>1000</v>
      </c>
      <c r="J754">
        <v>0</v>
      </c>
      <c r="L754" s="3" t="s">
        <v>2543</v>
      </c>
    </row>
    <row r="755" spans="1:12" x14ac:dyDescent="0.25">
      <c r="A755" s="1" t="s">
        <v>2250</v>
      </c>
      <c r="B755" s="1" t="s">
        <v>2251</v>
      </c>
      <c r="C755" s="1" t="s">
        <v>2252</v>
      </c>
      <c r="D755" t="str">
        <f t="shared" si="56"/>
        <v>Irreversible</v>
      </c>
      <c r="E755" t="str">
        <f t="shared" si="55"/>
        <v>c</v>
      </c>
      <c r="F755" t="str">
        <f t="shared" si="57"/>
        <v/>
      </c>
      <c r="G755" t="str">
        <f t="shared" si="58"/>
        <v>c</v>
      </c>
      <c r="H755">
        <f t="shared" si="59"/>
        <v>0</v>
      </c>
      <c r="I755">
        <v>1000</v>
      </c>
      <c r="J755">
        <v>0</v>
      </c>
      <c r="L755" s="3" t="s">
        <v>2543</v>
      </c>
    </row>
    <row r="756" spans="1:12" x14ac:dyDescent="0.25">
      <c r="A756" s="1" t="s">
        <v>2253</v>
      </c>
      <c r="B756" s="1" t="s">
        <v>2254</v>
      </c>
      <c r="C756" s="1" t="s">
        <v>2255</v>
      </c>
      <c r="D756" t="str">
        <f t="shared" si="56"/>
        <v>Irreversible</v>
      </c>
      <c r="E756" t="str">
        <f t="shared" si="55"/>
        <v>c</v>
      </c>
      <c r="F756" t="str">
        <f t="shared" si="57"/>
        <v/>
      </c>
      <c r="G756" t="str">
        <f t="shared" si="58"/>
        <v>c</v>
      </c>
      <c r="H756">
        <f t="shared" si="59"/>
        <v>0</v>
      </c>
      <c r="I756">
        <v>1000</v>
      </c>
      <c r="J756">
        <v>0</v>
      </c>
      <c r="L756" s="3" t="s">
        <v>2543</v>
      </c>
    </row>
    <row r="757" spans="1:12" x14ac:dyDescent="0.25">
      <c r="A757" s="1" t="s">
        <v>2256</v>
      </c>
      <c r="B757" s="1" t="s">
        <v>2257</v>
      </c>
      <c r="C757" s="1" t="s">
        <v>2258</v>
      </c>
      <c r="D757" t="str">
        <f t="shared" si="56"/>
        <v>Irreversible</v>
      </c>
      <c r="E757" t="str">
        <f t="shared" si="55"/>
        <v>c</v>
      </c>
      <c r="F757" t="str">
        <f t="shared" si="57"/>
        <v/>
      </c>
      <c r="G757" t="str">
        <f t="shared" si="58"/>
        <v>c</v>
      </c>
      <c r="H757">
        <f t="shared" si="59"/>
        <v>0</v>
      </c>
      <c r="I757">
        <v>1000</v>
      </c>
      <c r="J757">
        <v>0</v>
      </c>
      <c r="L757" s="3" t="s">
        <v>2543</v>
      </c>
    </row>
    <row r="758" spans="1:12" x14ac:dyDescent="0.25">
      <c r="A758" s="1" t="s">
        <v>2259</v>
      </c>
      <c r="B758" s="1" t="s">
        <v>2257</v>
      </c>
      <c r="C758" s="1" t="s">
        <v>2260</v>
      </c>
      <c r="D758" t="str">
        <f t="shared" si="56"/>
        <v>Irreversible</v>
      </c>
      <c r="E758" t="str">
        <f t="shared" si="55"/>
        <v>c</v>
      </c>
      <c r="F758" t="str">
        <f t="shared" si="57"/>
        <v/>
      </c>
      <c r="G758" t="str">
        <f t="shared" si="58"/>
        <v>c</v>
      </c>
      <c r="H758">
        <f t="shared" si="59"/>
        <v>0</v>
      </c>
      <c r="I758">
        <v>1000</v>
      </c>
      <c r="J758">
        <v>0</v>
      </c>
      <c r="L758" s="3" t="s">
        <v>2543</v>
      </c>
    </row>
    <row r="759" spans="1:12" x14ac:dyDescent="0.25">
      <c r="A759" s="1" t="s">
        <v>2261</v>
      </c>
      <c r="B759" s="1" t="s">
        <v>2262</v>
      </c>
      <c r="C759" s="1" t="s">
        <v>2263</v>
      </c>
      <c r="D759" t="str">
        <f t="shared" si="56"/>
        <v>Irreversible</v>
      </c>
      <c r="E759" t="str">
        <f t="shared" si="55"/>
        <v>c</v>
      </c>
      <c r="F759" t="str">
        <f t="shared" si="57"/>
        <v/>
      </c>
      <c r="G759" t="str">
        <f t="shared" si="58"/>
        <v>c</v>
      </c>
      <c r="H759">
        <f t="shared" si="59"/>
        <v>0</v>
      </c>
      <c r="I759">
        <v>1000</v>
      </c>
      <c r="J759">
        <v>0</v>
      </c>
      <c r="L759" s="3" t="s">
        <v>2543</v>
      </c>
    </row>
    <row r="760" spans="1:12" x14ac:dyDescent="0.25">
      <c r="A760" s="1" t="s">
        <v>2264</v>
      </c>
      <c r="B760" s="1" t="s">
        <v>2265</v>
      </c>
      <c r="C760" s="1" t="s">
        <v>2266</v>
      </c>
      <c r="D760" t="str">
        <f t="shared" si="56"/>
        <v>Irreversible</v>
      </c>
      <c r="E760" t="str">
        <f t="shared" si="55"/>
        <v>c</v>
      </c>
      <c r="F760" t="str">
        <f t="shared" si="57"/>
        <v/>
      </c>
      <c r="G760" t="str">
        <f t="shared" si="58"/>
        <v>c</v>
      </c>
      <c r="H760">
        <f t="shared" si="59"/>
        <v>0</v>
      </c>
      <c r="I760">
        <v>1000</v>
      </c>
      <c r="J760">
        <v>0</v>
      </c>
      <c r="L760" s="3" t="s">
        <v>2543</v>
      </c>
    </row>
    <row r="761" spans="1:12" x14ac:dyDescent="0.25">
      <c r="A761" s="1" t="s">
        <v>2267</v>
      </c>
      <c r="B761" s="1" t="s">
        <v>2268</v>
      </c>
      <c r="C761" s="1" t="s">
        <v>2269</v>
      </c>
      <c r="D761" t="str">
        <f t="shared" si="56"/>
        <v>Irreversible</v>
      </c>
      <c r="E761" t="str">
        <f t="shared" si="55"/>
        <v>c</v>
      </c>
      <c r="F761" t="str">
        <f t="shared" si="57"/>
        <v/>
      </c>
      <c r="G761" t="str">
        <f t="shared" si="58"/>
        <v>c</v>
      </c>
      <c r="H761">
        <f t="shared" si="59"/>
        <v>0</v>
      </c>
      <c r="I761">
        <v>1000</v>
      </c>
      <c r="J761">
        <v>0</v>
      </c>
      <c r="L761" s="3" t="s">
        <v>2543</v>
      </c>
    </row>
    <row r="762" spans="1:12" x14ac:dyDescent="0.25">
      <c r="A762" s="1" t="s">
        <v>2270</v>
      </c>
      <c r="B762" s="1" t="s">
        <v>2271</v>
      </c>
      <c r="C762" s="1" t="s">
        <v>2272</v>
      </c>
      <c r="D762" t="str">
        <f t="shared" si="56"/>
        <v>Irreversible</v>
      </c>
      <c r="E762" t="str">
        <f t="shared" si="55"/>
        <v>c</v>
      </c>
      <c r="F762" t="str">
        <f t="shared" si="57"/>
        <v/>
      </c>
      <c r="G762" t="str">
        <f t="shared" si="58"/>
        <v>c</v>
      </c>
      <c r="H762">
        <f t="shared" si="59"/>
        <v>0</v>
      </c>
      <c r="I762">
        <v>1000</v>
      </c>
      <c r="J762">
        <v>0</v>
      </c>
      <c r="L762" s="3" t="s">
        <v>2543</v>
      </c>
    </row>
    <row r="763" spans="1:12" x14ac:dyDescent="0.25">
      <c r="A763" s="1" t="s">
        <v>2273</v>
      </c>
      <c r="B763" s="1" t="s">
        <v>2274</v>
      </c>
      <c r="C763" s="1" t="s">
        <v>2275</v>
      </c>
      <c r="D763" t="str">
        <f t="shared" si="56"/>
        <v>Irreversible</v>
      </c>
      <c r="E763" t="str">
        <f t="shared" si="55"/>
        <v>c</v>
      </c>
      <c r="F763" t="str">
        <f t="shared" si="57"/>
        <v/>
      </c>
      <c r="G763" t="str">
        <f t="shared" si="58"/>
        <v>c</v>
      </c>
      <c r="H763">
        <f t="shared" si="59"/>
        <v>0</v>
      </c>
      <c r="I763">
        <v>1000</v>
      </c>
      <c r="J763">
        <v>0</v>
      </c>
      <c r="L763" s="3" t="s">
        <v>2543</v>
      </c>
    </row>
    <row r="764" spans="1:12" x14ac:dyDescent="0.25">
      <c r="A764" s="1" t="s">
        <v>2276</v>
      </c>
      <c r="B764" s="1" t="s">
        <v>2277</v>
      </c>
      <c r="C764" s="1" t="s">
        <v>2278</v>
      </c>
      <c r="D764" t="str">
        <f t="shared" si="56"/>
        <v>Reversible</v>
      </c>
      <c r="E764" t="str">
        <f t="shared" si="55"/>
        <v/>
      </c>
      <c r="F764" t="str">
        <f t="shared" si="57"/>
        <v>e</v>
      </c>
      <c r="G764" t="str">
        <f t="shared" si="58"/>
        <v>e</v>
      </c>
      <c r="H764">
        <f t="shared" si="59"/>
        <v>-1000</v>
      </c>
      <c r="I764">
        <v>1000</v>
      </c>
      <c r="J764">
        <v>0</v>
      </c>
    </row>
    <row r="765" spans="1:12" x14ac:dyDescent="0.25">
      <c r="A765" s="1" t="s">
        <v>2279</v>
      </c>
      <c r="B765" s="1" t="s">
        <v>2280</v>
      </c>
      <c r="C765" s="1" t="s">
        <v>2281</v>
      </c>
      <c r="D765" t="str">
        <f t="shared" si="56"/>
        <v>Reversible</v>
      </c>
      <c r="E765" t="str">
        <f t="shared" si="55"/>
        <v/>
      </c>
      <c r="F765" t="str">
        <f t="shared" si="57"/>
        <v>e</v>
      </c>
      <c r="G765" t="str">
        <f t="shared" si="58"/>
        <v>e</v>
      </c>
      <c r="H765">
        <f t="shared" si="59"/>
        <v>-1000</v>
      </c>
      <c r="I765">
        <v>1000</v>
      </c>
      <c r="J765">
        <v>0</v>
      </c>
    </row>
    <row r="766" spans="1:12" x14ac:dyDescent="0.25">
      <c r="A766" s="1" t="s">
        <v>2282</v>
      </c>
      <c r="B766" s="1" t="s">
        <v>2283</v>
      </c>
      <c r="C766" s="1" t="s">
        <v>2284</v>
      </c>
      <c r="D766" t="str">
        <f t="shared" si="56"/>
        <v>Reversible</v>
      </c>
      <c r="E766" t="str">
        <f t="shared" si="55"/>
        <v/>
      </c>
      <c r="F766" t="str">
        <f t="shared" si="57"/>
        <v>e</v>
      </c>
      <c r="G766" t="str">
        <f t="shared" si="58"/>
        <v>e</v>
      </c>
      <c r="H766">
        <f t="shared" si="59"/>
        <v>-1000</v>
      </c>
      <c r="I766">
        <v>1000</v>
      </c>
      <c r="J766">
        <v>0</v>
      </c>
    </row>
    <row r="767" spans="1:12" x14ac:dyDescent="0.25">
      <c r="A767" s="1" t="s">
        <v>2285</v>
      </c>
      <c r="B767" s="1" t="s">
        <v>2286</v>
      </c>
      <c r="C767" s="1" t="s">
        <v>2287</v>
      </c>
      <c r="D767" t="str">
        <f t="shared" si="56"/>
        <v>Reversible</v>
      </c>
      <c r="E767" t="str">
        <f t="shared" si="55"/>
        <v/>
      </c>
      <c r="F767" t="str">
        <f t="shared" si="57"/>
        <v>e</v>
      </c>
      <c r="G767" t="str">
        <f t="shared" si="58"/>
        <v>e</v>
      </c>
      <c r="H767">
        <f t="shared" si="59"/>
        <v>-1000</v>
      </c>
      <c r="I767">
        <v>1000</v>
      </c>
      <c r="J767">
        <v>0</v>
      </c>
    </row>
    <row r="768" spans="1:12" x14ac:dyDescent="0.25">
      <c r="A768" s="1" t="s">
        <v>2288</v>
      </c>
      <c r="B768" s="1" t="s">
        <v>2289</v>
      </c>
      <c r="C768" s="1" t="s">
        <v>2290</v>
      </c>
      <c r="D768" t="str">
        <f t="shared" si="56"/>
        <v>Reversible</v>
      </c>
      <c r="E768" t="str">
        <f t="shared" si="55"/>
        <v/>
      </c>
      <c r="F768" t="str">
        <f t="shared" si="57"/>
        <v>e</v>
      </c>
      <c r="G768" t="str">
        <f t="shared" si="58"/>
        <v>e</v>
      </c>
      <c r="H768">
        <f t="shared" si="59"/>
        <v>-1000</v>
      </c>
      <c r="I768">
        <v>1000</v>
      </c>
      <c r="J768">
        <v>0</v>
      </c>
    </row>
    <row r="769" spans="1:10" x14ac:dyDescent="0.25">
      <c r="A769" s="1" t="s">
        <v>2291</v>
      </c>
      <c r="B769" s="1" t="s">
        <v>2292</v>
      </c>
      <c r="C769" s="1" t="s">
        <v>2293</v>
      </c>
      <c r="D769" t="str">
        <f t="shared" si="56"/>
        <v>Reversible</v>
      </c>
      <c r="E769" t="str">
        <f t="shared" ref="E769:E832" si="60">IF(ISNUMBER(SEARCH("[c]", C769)), "c", "")</f>
        <v/>
      </c>
      <c r="F769" t="str">
        <f t="shared" si="57"/>
        <v>e</v>
      </c>
      <c r="G769" t="str">
        <f t="shared" si="58"/>
        <v>e</v>
      </c>
      <c r="H769">
        <f t="shared" si="59"/>
        <v>-1000</v>
      </c>
      <c r="I769">
        <v>1000</v>
      </c>
      <c r="J769">
        <v>0</v>
      </c>
    </row>
    <row r="770" spans="1:10" x14ac:dyDescent="0.25">
      <c r="A770" s="1" t="s">
        <v>2294</v>
      </c>
      <c r="B770" s="1" t="s">
        <v>2295</v>
      </c>
      <c r="C770" s="1" t="s">
        <v>2296</v>
      </c>
      <c r="D770" t="str">
        <f t="shared" si="56"/>
        <v>Reversible</v>
      </c>
      <c r="E770" t="str">
        <f t="shared" si="60"/>
        <v/>
      </c>
      <c r="F770" t="str">
        <f t="shared" si="57"/>
        <v>e</v>
      </c>
      <c r="G770" t="str">
        <f t="shared" si="58"/>
        <v>e</v>
      </c>
      <c r="H770">
        <f t="shared" si="59"/>
        <v>-1000</v>
      </c>
      <c r="I770">
        <v>1000</v>
      </c>
      <c r="J770">
        <v>0</v>
      </c>
    </row>
    <row r="771" spans="1:10" x14ac:dyDescent="0.25">
      <c r="A771" s="1" t="s">
        <v>2297</v>
      </c>
      <c r="B771" s="1" t="s">
        <v>2298</v>
      </c>
      <c r="C771" s="1" t="s">
        <v>2299</v>
      </c>
      <c r="D771" t="str">
        <f t="shared" ref="D771:D833" si="61">IF(ISNUMBER(SEARCH("&lt;==&gt;",C771)), "Reversible", "Irreversible")</f>
        <v>Reversible</v>
      </c>
      <c r="E771" t="str">
        <f t="shared" si="60"/>
        <v/>
      </c>
      <c r="F771" t="str">
        <f t="shared" ref="F771:F833" si="62">IF(ISNUMBER(SEARCH("[e]", C771)), "e", "")</f>
        <v>e</v>
      </c>
      <c r="G771" t="str">
        <f t="shared" ref="G771:G833" si="63">IF(CONCATENATE(E771,F771)="ce","c,e",CONCATENATE(E771,F771))</f>
        <v>e</v>
      </c>
      <c r="H771">
        <f t="shared" ref="H771:H833" si="64">IF(D771="Reversible",-1000,0)</f>
        <v>-1000</v>
      </c>
      <c r="I771">
        <v>1000</v>
      </c>
      <c r="J771">
        <v>0</v>
      </c>
    </row>
    <row r="772" spans="1:10" x14ac:dyDescent="0.25">
      <c r="A772" s="1" t="s">
        <v>2300</v>
      </c>
      <c r="B772" s="1" t="s">
        <v>2301</v>
      </c>
      <c r="C772" s="1" t="s">
        <v>2302</v>
      </c>
      <c r="D772" t="str">
        <f t="shared" si="61"/>
        <v>Reversible</v>
      </c>
      <c r="E772" t="str">
        <f t="shared" si="60"/>
        <v/>
      </c>
      <c r="F772" t="str">
        <f t="shared" si="62"/>
        <v>e</v>
      </c>
      <c r="G772" t="str">
        <f t="shared" si="63"/>
        <v>e</v>
      </c>
      <c r="H772">
        <f t="shared" si="64"/>
        <v>-1000</v>
      </c>
      <c r="I772">
        <v>1000</v>
      </c>
      <c r="J772">
        <v>0</v>
      </c>
    </row>
    <row r="773" spans="1:10" x14ac:dyDescent="0.25">
      <c r="A773" s="1" t="s">
        <v>2303</v>
      </c>
      <c r="B773" s="1" t="s">
        <v>2304</v>
      </c>
      <c r="C773" s="1" t="s">
        <v>2305</v>
      </c>
      <c r="D773" t="str">
        <f t="shared" si="61"/>
        <v>Reversible</v>
      </c>
      <c r="E773" t="str">
        <f t="shared" si="60"/>
        <v/>
      </c>
      <c r="F773" t="str">
        <f t="shared" si="62"/>
        <v>e</v>
      </c>
      <c r="G773" t="str">
        <f t="shared" si="63"/>
        <v>e</v>
      </c>
      <c r="H773">
        <f t="shared" si="64"/>
        <v>-1000</v>
      </c>
      <c r="I773">
        <v>1000</v>
      </c>
      <c r="J773">
        <v>0</v>
      </c>
    </row>
    <row r="774" spans="1:10" x14ac:dyDescent="0.25">
      <c r="A774" s="1" t="s">
        <v>2306</v>
      </c>
      <c r="B774" s="1" t="s">
        <v>2307</v>
      </c>
      <c r="C774" s="1" t="s">
        <v>2308</v>
      </c>
      <c r="D774" t="str">
        <f t="shared" si="61"/>
        <v>Reversible</v>
      </c>
      <c r="E774" t="str">
        <f t="shared" si="60"/>
        <v/>
      </c>
      <c r="F774" t="str">
        <f t="shared" si="62"/>
        <v>e</v>
      </c>
      <c r="G774" t="str">
        <f t="shared" si="63"/>
        <v>e</v>
      </c>
      <c r="H774">
        <f t="shared" si="64"/>
        <v>-1000</v>
      </c>
      <c r="I774">
        <v>1000</v>
      </c>
      <c r="J774">
        <v>0</v>
      </c>
    </row>
    <row r="775" spans="1:10" x14ac:dyDescent="0.25">
      <c r="A775" s="1" t="s">
        <v>2309</v>
      </c>
      <c r="B775" s="1" t="s">
        <v>2310</v>
      </c>
      <c r="C775" s="1" t="s">
        <v>2311</v>
      </c>
      <c r="D775" t="str">
        <f t="shared" si="61"/>
        <v>Reversible</v>
      </c>
      <c r="E775" t="str">
        <f t="shared" si="60"/>
        <v/>
      </c>
      <c r="F775" t="str">
        <f t="shared" si="62"/>
        <v>e</v>
      </c>
      <c r="G775" t="str">
        <f t="shared" si="63"/>
        <v>e</v>
      </c>
      <c r="H775">
        <f t="shared" si="64"/>
        <v>-1000</v>
      </c>
      <c r="I775">
        <v>1000</v>
      </c>
      <c r="J775">
        <v>0</v>
      </c>
    </row>
    <row r="776" spans="1:10" x14ac:dyDescent="0.25">
      <c r="A776" s="1" t="s">
        <v>2312</v>
      </c>
      <c r="B776" s="1" t="s">
        <v>2313</v>
      </c>
      <c r="C776" s="1" t="s">
        <v>2314</v>
      </c>
      <c r="D776" t="str">
        <f t="shared" si="61"/>
        <v>Reversible</v>
      </c>
      <c r="E776" t="str">
        <f t="shared" si="60"/>
        <v/>
      </c>
      <c r="F776" t="str">
        <f t="shared" si="62"/>
        <v>e</v>
      </c>
      <c r="G776" t="str">
        <f t="shared" si="63"/>
        <v>e</v>
      </c>
      <c r="H776">
        <f t="shared" si="64"/>
        <v>-1000</v>
      </c>
      <c r="I776">
        <v>1000</v>
      </c>
      <c r="J776">
        <v>0</v>
      </c>
    </row>
    <row r="777" spans="1:10" x14ac:dyDescent="0.25">
      <c r="A777" s="1" t="s">
        <v>2315</v>
      </c>
      <c r="B777" s="1" t="s">
        <v>2316</v>
      </c>
      <c r="C777" s="1" t="s">
        <v>2317</v>
      </c>
      <c r="D777" t="str">
        <f t="shared" si="61"/>
        <v>Reversible</v>
      </c>
      <c r="E777" t="str">
        <f t="shared" si="60"/>
        <v/>
      </c>
      <c r="F777" t="str">
        <f t="shared" si="62"/>
        <v>e</v>
      </c>
      <c r="G777" t="str">
        <f t="shared" si="63"/>
        <v>e</v>
      </c>
      <c r="H777">
        <f t="shared" si="64"/>
        <v>-1000</v>
      </c>
      <c r="I777">
        <v>1000</v>
      </c>
      <c r="J777">
        <v>0</v>
      </c>
    </row>
    <row r="778" spans="1:10" x14ac:dyDescent="0.25">
      <c r="A778" s="1" t="s">
        <v>2318</v>
      </c>
      <c r="B778" s="1" t="s">
        <v>2319</v>
      </c>
      <c r="C778" s="1" t="s">
        <v>2320</v>
      </c>
      <c r="D778" t="str">
        <f t="shared" si="61"/>
        <v>Reversible</v>
      </c>
      <c r="E778" t="str">
        <f t="shared" si="60"/>
        <v/>
      </c>
      <c r="F778" t="str">
        <f t="shared" si="62"/>
        <v>e</v>
      </c>
      <c r="G778" t="str">
        <f t="shared" si="63"/>
        <v>e</v>
      </c>
      <c r="H778">
        <f t="shared" si="64"/>
        <v>-1000</v>
      </c>
      <c r="I778">
        <v>1000</v>
      </c>
      <c r="J778">
        <v>0</v>
      </c>
    </row>
    <row r="779" spans="1:10" x14ac:dyDescent="0.25">
      <c r="A779" s="1" t="s">
        <v>2321</v>
      </c>
      <c r="B779" s="1" t="s">
        <v>2322</v>
      </c>
      <c r="C779" s="1" t="s">
        <v>2323</v>
      </c>
      <c r="D779" t="str">
        <f t="shared" si="61"/>
        <v>Reversible</v>
      </c>
      <c r="E779" t="str">
        <f t="shared" si="60"/>
        <v/>
      </c>
      <c r="F779" t="str">
        <f t="shared" si="62"/>
        <v>e</v>
      </c>
      <c r="G779" t="str">
        <f t="shared" si="63"/>
        <v>e</v>
      </c>
      <c r="H779">
        <f t="shared" si="64"/>
        <v>-1000</v>
      </c>
      <c r="I779">
        <v>1000</v>
      </c>
      <c r="J779">
        <v>0</v>
      </c>
    </row>
    <row r="780" spans="1:10" x14ac:dyDescent="0.25">
      <c r="A780" s="1" t="s">
        <v>2324</v>
      </c>
      <c r="B780" s="1" t="s">
        <v>2325</v>
      </c>
      <c r="C780" s="1" t="s">
        <v>2326</v>
      </c>
      <c r="D780" t="str">
        <f t="shared" si="61"/>
        <v>Reversible</v>
      </c>
      <c r="E780" t="str">
        <f t="shared" si="60"/>
        <v/>
      </c>
      <c r="F780" t="str">
        <f t="shared" si="62"/>
        <v>e</v>
      </c>
      <c r="G780" t="str">
        <f t="shared" si="63"/>
        <v>e</v>
      </c>
      <c r="H780">
        <f t="shared" si="64"/>
        <v>-1000</v>
      </c>
      <c r="I780">
        <v>1000</v>
      </c>
      <c r="J780">
        <v>0</v>
      </c>
    </row>
    <row r="781" spans="1:10" x14ac:dyDescent="0.25">
      <c r="A781" s="1" t="s">
        <v>2327</v>
      </c>
      <c r="B781" s="1" t="s">
        <v>2328</v>
      </c>
      <c r="C781" s="1" t="s">
        <v>2329</v>
      </c>
      <c r="D781" t="str">
        <f t="shared" si="61"/>
        <v>Reversible</v>
      </c>
      <c r="E781" t="str">
        <f t="shared" si="60"/>
        <v/>
      </c>
      <c r="F781" t="str">
        <f t="shared" si="62"/>
        <v>e</v>
      </c>
      <c r="G781" t="str">
        <f t="shared" si="63"/>
        <v>e</v>
      </c>
      <c r="H781">
        <f t="shared" si="64"/>
        <v>-1000</v>
      </c>
      <c r="I781">
        <v>1000</v>
      </c>
      <c r="J781">
        <v>0</v>
      </c>
    </row>
    <row r="782" spans="1:10" x14ac:dyDescent="0.25">
      <c r="A782" s="1" t="s">
        <v>2330</v>
      </c>
      <c r="B782" s="1" t="s">
        <v>2331</v>
      </c>
      <c r="C782" s="1" t="s">
        <v>2332</v>
      </c>
      <c r="D782" t="str">
        <f t="shared" si="61"/>
        <v>Reversible</v>
      </c>
      <c r="E782" t="str">
        <f t="shared" si="60"/>
        <v/>
      </c>
      <c r="F782" t="str">
        <f t="shared" si="62"/>
        <v>e</v>
      </c>
      <c r="G782" t="str">
        <f t="shared" si="63"/>
        <v>e</v>
      </c>
      <c r="H782">
        <f t="shared" si="64"/>
        <v>-1000</v>
      </c>
      <c r="I782">
        <v>1000</v>
      </c>
      <c r="J782">
        <v>0</v>
      </c>
    </row>
    <row r="783" spans="1:10" x14ac:dyDescent="0.25">
      <c r="A783" s="1" t="s">
        <v>2333</v>
      </c>
      <c r="B783" s="1" t="s">
        <v>2334</v>
      </c>
      <c r="C783" s="1" t="s">
        <v>2335</v>
      </c>
      <c r="D783" t="str">
        <f t="shared" si="61"/>
        <v>Reversible</v>
      </c>
      <c r="E783" t="str">
        <f t="shared" si="60"/>
        <v/>
      </c>
      <c r="F783" t="str">
        <f t="shared" si="62"/>
        <v>e</v>
      </c>
      <c r="G783" t="str">
        <f t="shared" si="63"/>
        <v>e</v>
      </c>
      <c r="H783">
        <f t="shared" si="64"/>
        <v>-1000</v>
      </c>
      <c r="I783">
        <v>1000</v>
      </c>
      <c r="J783">
        <v>0</v>
      </c>
    </row>
    <row r="784" spans="1:10" x14ac:dyDescent="0.25">
      <c r="A784" s="1" t="s">
        <v>2336</v>
      </c>
      <c r="B784" s="1" t="s">
        <v>2337</v>
      </c>
      <c r="C784" s="1" t="s">
        <v>2338</v>
      </c>
      <c r="D784" t="str">
        <f t="shared" si="61"/>
        <v>Reversible</v>
      </c>
      <c r="E784" t="str">
        <f t="shared" si="60"/>
        <v/>
      </c>
      <c r="F784" t="str">
        <f t="shared" si="62"/>
        <v>e</v>
      </c>
      <c r="G784" t="str">
        <f t="shared" si="63"/>
        <v>e</v>
      </c>
      <c r="H784">
        <f t="shared" si="64"/>
        <v>-1000</v>
      </c>
      <c r="I784">
        <v>1000</v>
      </c>
      <c r="J784">
        <v>0</v>
      </c>
    </row>
    <row r="785" spans="1:10" x14ac:dyDescent="0.25">
      <c r="A785" s="1" t="s">
        <v>2339</v>
      </c>
      <c r="B785" s="1" t="s">
        <v>2340</v>
      </c>
      <c r="C785" s="1" t="s">
        <v>2341</v>
      </c>
      <c r="D785" t="str">
        <f t="shared" si="61"/>
        <v>Reversible</v>
      </c>
      <c r="E785" t="str">
        <f t="shared" si="60"/>
        <v/>
      </c>
      <c r="F785" t="str">
        <f t="shared" si="62"/>
        <v>e</v>
      </c>
      <c r="G785" t="str">
        <f t="shared" si="63"/>
        <v>e</v>
      </c>
      <c r="H785">
        <f t="shared" si="64"/>
        <v>-1000</v>
      </c>
      <c r="I785">
        <v>1000</v>
      </c>
      <c r="J785">
        <v>0</v>
      </c>
    </row>
    <row r="786" spans="1:10" x14ac:dyDescent="0.25">
      <c r="A786" s="1" t="s">
        <v>2342</v>
      </c>
      <c r="B786" s="1" t="s">
        <v>2343</v>
      </c>
      <c r="C786" s="1" t="s">
        <v>2344</v>
      </c>
      <c r="D786" t="str">
        <f t="shared" si="61"/>
        <v>Reversible</v>
      </c>
      <c r="E786" t="str">
        <f t="shared" si="60"/>
        <v/>
      </c>
      <c r="F786" t="str">
        <f t="shared" si="62"/>
        <v>e</v>
      </c>
      <c r="G786" t="str">
        <f t="shared" si="63"/>
        <v>e</v>
      </c>
      <c r="H786">
        <f t="shared" si="64"/>
        <v>-1000</v>
      </c>
      <c r="I786">
        <v>1000</v>
      </c>
      <c r="J786">
        <v>0</v>
      </c>
    </row>
    <row r="787" spans="1:10" x14ac:dyDescent="0.25">
      <c r="A787" s="1" t="s">
        <v>2345</v>
      </c>
      <c r="B787" s="1" t="s">
        <v>2346</v>
      </c>
      <c r="C787" s="1" t="s">
        <v>2347</v>
      </c>
      <c r="D787" t="str">
        <f t="shared" si="61"/>
        <v>Reversible</v>
      </c>
      <c r="E787" t="str">
        <f t="shared" si="60"/>
        <v/>
      </c>
      <c r="F787" t="str">
        <f t="shared" si="62"/>
        <v>e</v>
      </c>
      <c r="G787" t="str">
        <f t="shared" si="63"/>
        <v>e</v>
      </c>
      <c r="H787">
        <f t="shared" si="64"/>
        <v>-1000</v>
      </c>
      <c r="I787">
        <v>1000</v>
      </c>
      <c r="J787">
        <v>0</v>
      </c>
    </row>
    <row r="788" spans="1:10" x14ac:dyDescent="0.25">
      <c r="A788" s="1" t="s">
        <v>2348</v>
      </c>
      <c r="B788" s="1" t="s">
        <v>2349</v>
      </c>
      <c r="C788" s="1" t="s">
        <v>2350</v>
      </c>
      <c r="D788" t="str">
        <f t="shared" si="61"/>
        <v>Reversible</v>
      </c>
      <c r="E788" t="str">
        <f t="shared" si="60"/>
        <v/>
      </c>
      <c r="F788" t="str">
        <f t="shared" si="62"/>
        <v>e</v>
      </c>
      <c r="G788" t="str">
        <f t="shared" si="63"/>
        <v>e</v>
      </c>
      <c r="H788">
        <f t="shared" si="64"/>
        <v>-1000</v>
      </c>
      <c r="I788">
        <v>1000</v>
      </c>
      <c r="J788">
        <v>0</v>
      </c>
    </row>
    <row r="789" spans="1:10" x14ac:dyDescent="0.25">
      <c r="A789" s="1" t="s">
        <v>2351</v>
      </c>
      <c r="B789" s="1" t="s">
        <v>2352</v>
      </c>
      <c r="C789" s="1" t="s">
        <v>2353</v>
      </c>
      <c r="D789" t="str">
        <f t="shared" si="61"/>
        <v>Reversible</v>
      </c>
      <c r="E789" t="str">
        <f t="shared" si="60"/>
        <v/>
      </c>
      <c r="F789" t="str">
        <f t="shared" si="62"/>
        <v>e</v>
      </c>
      <c r="G789" t="str">
        <f t="shared" si="63"/>
        <v>e</v>
      </c>
      <c r="H789">
        <f t="shared" si="64"/>
        <v>-1000</v>
      </c>
      <c r="I789">
        <v>1000</v>
      </c>
      <c r="J789">
        <v>0</v>
      </c>
    </row>
    <row r="790" spans="1:10" x14ac:dyDescent="0.25">
      <c r="A790" s="1" t="s">
        <v>2354</v>
      </c>
      <c r="B790" s="1" t="s">
        <v>2355</v>
      </c>
      <c r="C790" s="1" t="s">
        <v>2356</v>
      </c>
      <c r="D790" t="str">
        <f t="shared" si="61"/>
        <v>Reversible</v>
      </c>
      <c r="E790" t="str">
        <f t="shared" si="60"/>
        <v/>
      </c>
      <c r="F790" t="str">
        <f t="shared" si="62"/>
        <v>e</v>
      </c>
      <c r="G790" t="str">
        <f t="shared" si="63"/>
        <v>e</v>
      </c>
      <c r="H790">
        <f t="shared" si="64"/>
        <v>-1000</v>
      </c>
      <c r="I790">
        <v>1000</v>
      </c>
      <c r="J790">
        <v>0</v>
      </c>
    </row>
    <row r="791" spans="1:10" x14ac:dyDescent="0.25">
      <c r="A791" s="1" t="s">
        <v>2357</v>
      </c>
      <c r="B791" s="1" t="s">
        <v>2358</v>
      </c>
      <c r="C791" s="1" t="s">
        <v>2359</v>
      </c>
      <c r="D791" t="str">
        <f t="shared" si="61"/>
        <v>Reversible</v>
      </c>
      <c r="E791" t="str">
        <f t="shared" si="60"/>
        <v/>
      </c>
      <c r="F791" t="str">
        <f t="shared" si="62"/>
        <v>e</v>
      </c>
      <c r="G791" t="str">
        <f t="shared" si="63"/>
        <v>e</v>
      </c>
      <c r="H791">
        <f t="shared" si="64"/>
        <v>-1000</v>
      </c>
      <c r="I791">
        <v>1000</v>
      </c>
      <c r="J791">
        <v>0</v>
      </c>
    </row>
    <row r="792" spans="1:10" x14ac:dyDescent="0.25">
      <c r="A792" s="1" t="s">
        <v>2360</v>
      </c>
      <c r="B792" s="1" t="s">
        <v>2361</v>
      </c>
      <c r="C792" s="1" t="s">
        <v>2362</v>
      </c>
      <c r="D792" t="str">
        <f t="shared" si="61"/>
        <v>Reversible</v>
      </c>
      <c r="E792" t="str">
        <f t="shared" si="60"/>
        <v/>
      </c>
      <c r="F792" t="str">
        <f t="shared" si="62"/>
        <v>e</v>
      </c>
      <c r="G792" t="str">
        <f t="shared" si="63"/>
        <v>e</v>
      </c>
      <c r="H792">
        <f t="shared" si="64"/>
        <v>-1000</v>
      </c>
      <c r="I792">
        <v>1000</v>
      </c>
      <c r="J792">
        <v>0</v>
      </c>
    </row>
    <row r="793" spans="1:10" x14ac:dyDescent="0.25">
      <c r="A793" s="1" t="s">
        <v>2363</v>
      </c>
      <c r="B793" s="1" t="s">
        <v>2364</v>
      </c>
      <c r="C793" s="1" t="s">
        <v>2365</v>
      </c>
      <c r="D793" t="str">
        <f t="shared" si="61"/>
        <v>Reversible</v>
      </c>
      <c r="E793" t="str">
        <f t="shared" si="60"/>
        <v/>
      </c>
      <c r="F793" t="str">
        <f t="shared" si="62"/>
        <v>e</v>
      </c>
      <c r="G793" t="str">
        <f t="shared" si="63"/>
        <v>e</v>
      </c>
      <c r="H793">
        <f t="shared" si="64"/>
        <v>-1000</v>
      </c>
      <c r="I793">
        <v>1000</v>
      </c>
      <c r="J793">
        <v>0</v>
      </c>
    </row>
    <row r="794" spans="1:10" x14ac:dyDescent="0.25">
      <c r="A794" s="1" t="s">
        <v>2366</v>
      </c>
      <c r="B794" s="1" t="s">
        <v>2367</v>
      </c>
      <c r="C794" s="1" t="s">
        <v>2368</v>
      </c>
      <c r="D794" t="str">
        <f t="shared" si="61"/>
        <v>Reversible</v>
      </c>
      <c r="E794" t="str">
        <f t="shared" si="60"/>
        <v/>
      </c>
      <c r="F794" t="str">
        <f t="shared" si="62"/>
        <v>e</v>
      </c>
      <c r="G794" t="str">
        <f t="shared" si="63"/>
        <v>e</v>
      </c>
      <c r="H794">
        <f t="shared" si="64"/>
        <v>-1000</v>
      </c>
      <c r="I794">
        <v>1000</v>
      </c>
      <c r="J794">
        <v>0</v>
      </c>
    </row>
    <row r="795" spans="1:10" x14ac:dyDescent="0.25">
      <c r="A795" s="1" t="s">
        <v>2369</v>
      </c>
      <c r="B795" s="1" t="s">
        <v>2370</v>
      </c>
      <c r="C795" s="1" t="s">
        <v>2371</v>
      </c>
      <c r="D795" t="str">
        <f t="shared" si="61"/>
        <v>Reversible</v>
      </c>
      <c r="E795" t="str">
        <f t="shared" si="60"/>
        <v/>
      </c>
      <c r="F795" t="str">
        <f t="shared" si="62"/>
        <v>e</v>
      </c>
      <c r="G795" t="str">
        <f t="shared" si="63"/>
        <v>e</v>
      </c>
      <c r="H795">
        <f t="shared" si="64"/>
        <v>-1000</v>
      </c>
      <c r="I795">
        <v>1000</v>
      </c>
      <c r="J795">
        <v>0</v>
      </c>
    </row>
    <row r="796" spans="1:10" x14ac:dyDescent="0.25">
      <c r="A796" s="1" t="s">
        <v>2372</v>
      </c>
      <c r="B796" s="1" t="s">
        <v>2373</v>
      </c>
      <c r="C796" s="1" t="s">
        <v>2374</v>
      </c>
      <c r="D796" t="str">
        <f t="shared" si="61"/>
        <v>Reversible</v>
      </c>
      <c r="E796" t="str">
        <f t="shared" si="60"/>
        <v/>
      </c>
      <c r="F796" t="str">
        <f t="shared" si="62"/>
        <v>e</v>
      </c>
      <c r="G796" t="str">
        <f t="shared" si="63"/>
        <v>e</v>
      </c>
      <c r="H796">
        <f t="shared" si="64"/>
        <v>-1000</v>
      </c>
      <c r="I796">
        <v>1000</v>
      </c>
      <c r="J796">
        <v>0</v>
      </c>
    </row>
    <row r="797" spans="1:10" x14ac:dyDescent="0.25">
      <c r="A797" s="1" t="s">
        <v>2375</v>
      </c>
      <c r="B797" s="1" t="s">
        <v>2376</v>
      </c>
      <c r="C797" s="1" t="s">
        <v>2377</v>
      </c>
      <c r="D797" t="str">
        <f t="shared" si="61"/>
        <v>Reversible</v>
      </c>
      <c r="E797" t="str">
        <f t="shared" si="60"/>
        <v/>
      </c>
      <c r="F797" t="str">
        <f t="shared" si="62"/>
        <v>e</v>
      </c>
      <c r="G797" t="str">
        <f t="shared" si="63"/>
        <v>e</v>
      </c>
      <c r="H797">
        <f t="shared" si="64"/>
        <v>-1000</v>
      </c>
      <c r="I797">
        <v>1000</v>
      </c>
      <c r="J797">
        <v>0</v>
      </c>
    </row>
    <row r="798" spans="1:10" x14ac:dyDescent="0.25">
      <c r="A798" s="1" t="s">
        <v>2378</v>
      </c>
      <c r="B798" s="1" t="s">
        <v>2379</v>
      </c>
      <c r="C798" s="1" t="s">
        <v>2380</v>
      </c>
      <c r="D798" t="str">
        <f t="shared" si="61"/>
        <v>Reversible</v>
      </c>
      <c r="E798" t="str">
        <f t="shared" si="60"/>
        <v/>
      </c>
      <c r="F798" t="str">
        <f t="shared" si="62"/>
        <v>e</v>
      </c>
      <c r="G798" t="str">
        <f t="shared" si="63"/>
        <v>e</v>
      </c>
      <c r="H798">
        <f t="shared" si="64"/>
        <v>-1000</v>
      </c>
      <c r="I798">
        <v>1000</v>
      </c>
      <c r="J798">
        <v>0</v>
      </c>
    </row>
    <row r="799" spans="1:10" x14ac:dyDescent="0.25">
      <c r="A799" s="1" t="s">
        <v>2381</v>
      </c>
      <c r="B799" s="1" t="s">
        <v>2382</v>
      </c>
      <c r="C799" s="1" t="s">
        <v>2383</v>
      </c>
      <c r="D799" t="str">
        <f t="shared" si="61"/>
        <v>Reversible</v>
      </c>
      <c r="E799" t="str">
        <f t="shared" si="60"/>
        <v/>
      </c>
      <c r="F799" t="str">
        <f t="shared" si="62"/>
        <v>e</v>
      </c>
      <c r="G799" t="str">
        <f t="shared" si="63"/>
        <v>e</v>
      </c>
      <c r="H799">
        <f t="shared" si="64"/>
        <v>-1000</v>
      </c>
      <c r="I799">
        <v>1000</v>
      </c>
      <c r="J799">
        <v>0</v>
      </c>
    </row>
    <row r="800" spans="1:10" x14ac:dyDescent="0.25">
      <c r="A800" s="1" t="s">
        <v>2384</v>
      </c>
      <c r="B800" s="1" t="s">
        <v>2385</v>
      </c>
      <c r="C800" s="1" t="s">
        <v>2386</v>
      </c>
      <c r="D800" t="str">
        <f t="shared" si="61"/>
        <v>Reversible</v>
      </c>
      <c r="E800" t="str">
        <f t="shared" si="60"/>
        <v/>
      </c>
      <c r="F800" t="str">
        <f t="shared" si="62"/>
        <v>e</v>
      </c>
      <c r="G800" t="str">
        <f t="shared" si="63"/>
        <v>e</v>
      </c>
      <c r="H800">
        <f t="shared" si="64"/>
        <v>-1000</v>
      </c>
      <c r="I800">
        <v>1000</v>
      </c>
      <c r="J800">
        <v>0</v>
      </c>
    </row>
    <row r="801" spans="1:10" x14ac:dyDescent="0.25">
      <c r="A801" s="1" t="s">
        <v>2387</v>
      </c>
      <c r="B801" s="1" t="s">
        <v>2388</v>
      </c>
      <c r="C801" s="1" t="s">
        <v>2389</v>
      </c>
      <c r="D801" t="str">
        <f t="shared" si="61"/>
        <v>Reversible</v>
      </c>
      <c r="E801" t="str">
        <f t="shared" si="60"/>
        <v/>
      </c>
      <c r="F801" t="str">
        <f t="shared" si="62"/>
        <v>e</v>
      </c>
      <c r="G801" t="str">
        <f t="shared" si="63"/>
        <v>e</v>
      </c>
      <c r="H801">
        <f t="shared" si="64"/>
        <v>-1000</v>
      </c>
      <c r="I801">
        <v>1000</v>
      </c>
      <c r="J801">
        <v>0</v>
      </c>
    </row>
    <row r="802" spans="1:10" x14ac:dyDescent="0.25">
      <c r="A802" s="1" t="s">
        <v>2390</v>
      </c>
      <c r="B802" s="1" t="s">
        <v>2391</v>
      </c>
      <c r="C802" s="1" t="s">
        <v>2392</v>
      </c>
      <c r="D802" t="str">
        <f t="shared" si="61"/>
        <v>Reversible</v>
      </c>
      <c r="E802" t="str">
        <f t="shared" si="60"/>
        <v/>
      </c>
      <c r="F802" t="str">
        <f t="shared" si="62"/>
        <v>e</v>
      </c>
      <c r="G802" t="str">
        <f t="shared" si="63"/>
        <v>e</v>
      </c>
      <c r="H802">
        <f t="shared" si="64"/>
        <v>-1000</v>
      </c>
      <c r="I802">
        <v>1000</v>
      </c>
      <c r="J802">
        <v>0</v>
      </c>
    </row>
    <row r="803" spans="1:10" x14ac:dyDescent="0.25">
      <c r="A803" s="1" t="s">
        <v>2393</v>
      </c>
      <c r="B803" s="1" t="s">
        <v>2394</v>
      </c>
      <c r="C803" s="1" t="s">
        <v>2395</v>
      </c>
      <c r="D803" t="str">
        <f t="shared" si="61"/>
        <v>Reversible</v>
      </c>
      <c r="E803" t="str">
        <f t="shared" si="60"/>
        <v/>
      </c>
      <c r="F803" t="str">
        <f t="shared" si="62"/>
        <v>e</v>
      </c>
      <c r="G803" t="str">
        <f t="shared" si="63"/>
        <v>e</v>
      </c>
      <c r="H803">
        <f t="shared" si="64"/>
        <v>-1000</v>
      </c>
      <c r="I803">
        <v>1000</v>
      </c>
      <c r="J803">
        <v>0</v>
      </c>
    </row>
    <row r="804" spans="1:10" x14ac:dyDescent="0.25">
      <c r="A804" s="1" t="s">
        <v>2396</v>
      </c>
      <c r="B804" s="1" t="s">
        <v>2397</v>
      </c>
      <c r="C804" s="1" t="s">
        <v>2398</v>
      </c>
      <c r="D804" t="str">
        <f t="shared" si="61"/>
        <v>Reversible</v>
      </c>
      <c r="E804" t="str">
        <f t="shared" si="60"/>
        <v/>
      </c>
      <c r="F804" t="str">
        <f t="shared" si="62"/>
        <v>e</v>
      </c>
      <c r="G804" t="str">
        <f t="shared" si="63"/>
        <v>e</v>
      </c>
      <c r="H804">
        <f t="shared" si="64"/>
        <v>-1000</v>
      </c>
      <c r="I804">
        <v>1000</v>
      </c>
      <c r="J804">
        <v>0</v>
      </c>
    </row>
    <row r="805" spans="1:10" x14ac:dyDescent="0.25">
      <c r="A805" s="1" t="s">
        <v>2399</v>
      </c>
      <c r="B805" s="1" t="s">
        <v>2400</v>
      </c>
      <c r="C805" s="1" t="s">
        <v>2401</v>
      </c>
      <c r="D805" t="str">
        <f t="shared" si="61"/>
        <v>Reversible</v>
      </c>
      <c r="E805" t="str">
        <f t="shared" si="60"/>
        <v/>
      </c>
      <c r="F805" t="str">
        <f t="shared" si="62"/>
        <v>e</v>
      </c>
      <c r="G805" t="str">
        <f t="shared" si="63"/>
        <v>e</v>
      </c>
      <c r="H805">
        <f t="shared" si="64"/>
        <v>-1000</v>
      </c>
      <c r="I805">
        <v>1000</v>
      </c>
      <c r="J805">
        <v>0</v>
      </c>
    </row>
    <row r="806" spans="1:10" x14ac:dyDescent="0.25">
      <c r="A806" s="1" t="s">
        <v>2402</v>
      </c>
      <c r="B806" s="1" t="s">
        <v>2403</v>
      </c>
      <c r="C806" s="1" t="s">
        <v>2404</v>
      </c>
      <c r="D806" t="str">
        <f t="shared" si="61"/>
        <v>Reversible</v>
      </c>
      <c r="E806" t="str">
        <f t="shared" si="60"/>
        <v/>
      </c>
      <c r="F806" t="str">
        <f t="shared" si="62"/>
        <v>e</v>
      </c>
      <c r="G806" t="str">
        <f t="shared" si="63"/>
        <v>e</v>
      </c>
      <c r="H806">
        <f t="shared" si="64"/>
        <v>-1000</v>
      </c>
      <c r="I806">
        <v>1000</v>
      </c>
      <c r="J806">
        <v>0</v>
      </c>
    </row>
    <row r="807" spans="1:10" x14ac:dyDescent="0.25">
      <c r="A807" s="1" t="s">
        <v>2405</v>
      </c>
      <c r="B807" s="1" t="s">
        <v>2406</v>
      </c>
      <c r="C807" s="1" t="s">
        <v>2407</v>
      </c>
      <c r="D807" t="str">
        <f t="shared" si="61"/>
        <v>Reversible</v>
      </c>
      <c r="E807" t="str">
        <f t="shared" si="60"/>
        <v/>
      </c>
      <c r="F807" t="str">
        <f t="shared" si="62"/>
        <v>e</v>
      </c>
      <c r="G807" t="str">
        <f t="shared" si="63"/>
        <v>e</v>
      </c>
      <c r="H807">
        <f t="shared" si="64"/>
        <v>-1000</v>
      </c>
      <c r="I807">
        <v>1000</v>
      </c>
      <c r="J807">
        <v>0</v>
      </c>
    </row>
    <row r="808" spans="1:10" x14ac:dyDescent="0.25">
      <c r="A808" s="1" t="s">
        <v>2408</v>
      </c>
      <c r="B808" s="1" t="s">
        <v>2409</v>
      </c>
      <c r="C808" s="1" t="s">
        <v>2410</v>
      </c>
      <c r="D808" t="str">
        <f t="shared" si="61"/>
        <v>Reversible</v>
      </c>
      <c r="E808" t="str">
        <f t="shared" si="60"/>
        <v/>
      </c>
      <c r="F808" t="str">
        <f t="shared" si="62"/>
        <v>e</v>
      </c>
      <c r="G808" t="str">
        <f t="shared" si="63"/>
        <v>e</v>
      </c>
      <c r="H808">
        <f t="shared" si="64"/>
        <v>-1000</v>
      </c>
      <c r="I808">
        <v>1000</v>
      </c>
      <c r="J808">
        <v>0</v>
      </c>
    </row>
    <row r="809" spans="1:10" x14ac:dyDescent="0.25">
      <c r="A809" s="1" t="s">
        <v>2411</v>
      </c>
      <c r="B809" s="1" t="s">
        <v>2412</v>
      </c>
      <c r="C809" s="1" t="s">
        <v>2413</v>
      </c>
      <c r="D809" t="str">
        <f t="shared" si="61"/>
        <v>Reversible</v>
      </c>
      <c r="E809" t="str">
        <f t="shared" si="60"/>
        <v/>
      </c>
      <c r="F809" t="str">
        <f t="shared" si="62"/>
        <v>e</v>
      </c>
      <c r="G809" t="str">
        <f t="shared" si="63"/>
        <v>e</v>
      </c>
      <c r="H809">
        <f t="shared" si="64"/>
        <v>-1000</v>
      </c>
      <c r="I809">
        <v>1000</v>
      </c>
      <c r="J809">
        <v>0</v>
      </c>
    </row>
    <row r="810" spans="1:10" x14ac:dyDescent="0.25">
      <c r="A810" s="1" t="s">
        <v>2414</v>
      </c>
      <c r="B810" s="1" t="s">
        <v>2415</v>
      </c>
      <c r="C810" s="1" t="s">
        <v>2416</v>
      </c>
      <c r="D810" t="str">
        <f t="shared" si="61"/>
        <v>Reversible</v>
      </c>
      <c r="E810" t="str">
        <f t="shared" si="60"/>
        <v/>
      </c>
      <c r="F810" t="str">
        <f t="shared" si="62"/>
        <v>e</v>
      </c>
      <c r="G810" t="str">
        <f t="shared" si="63"/>
        <v>e</v>
      </c>
      <c r="H810">
        <f t="shared" si="64"/>
        <v>-1000</v>
      </c>
      <c r="I810">
        <v>1000</v>
      </c>
      <c r="J810">
        <v>0</v>
      </c>
    </row>
    <row r="811" spans="1:10" x14ac:dyDescent="0.25">
      <c r="A811" s="1" t="s">
        <v>2417</v>
      </c>
      <c r="B811" s="1" t="s">
        <v>2418</v>
      </c>
      <c r="C811" s="1" t="s">
        <v>2419</v>
      </c>
      <c r="D811" t="str">
        <f t="shared" si="61"/>
        <v>Reversible</v>
      </c>
      <c r="E811" t="str">
        <f t="shared" si="60"/>
        <v/>
      </c>
      <c r="F811" t="str">
        <f t="shared" si="62"/>
        <v>e</v>
      </c>
      <c r="G811" t="str">
        <f t="shared" si="63"/>
        <v>e</v>
      </c>
      <c r="H811">
        <f t="shared" si="64"/>
        <v>-1000</v>
      </c>
      <c r="I811">
        <v>1000</v>
      </c>
      <c r="J811">
        <v>0</v>
      </c>
    </row>
    <row r="812" spans="1:10" x14ac:dyDescent="0.25">
      <c r="A812" s="1" t="s">
        <v>2420</v>
      </c>
      <c r="B812" s="1" t="s">
        <v>2421</v>
      </c>
      <c r="C812" s="1" t="s">
        <v>2422</v>
      </c>
      <c r="D812" t="str">
        <f t="shared" si="61"/>
        <v>Reversible</v>
      </c>
      <c r="E812" t="str">
        <f t="shared" si="60"/>
        <v/>
      </c>
      <c r="F812" t="str">
        <f t="shared" si="62"/>
        <v>e</v>
      </c>
      <c r="G812" t="str">
        <f t="shared" si="63"/>
        <v>e</v>
      </c>
      <c r="H812">
        <f t="shared" si="64"/>
        <v>-1000</v>
      </c>
      <c r="I812">
        <v>1000</v>
      </c>
      <c r="J812">
        <v>0</v>
      </c>
    </row>
    <row r="813" spans="1:10" x14ac:dyDescent="0.25">
      <c r="A813" s="1" t="s">
        <v>2423</v>
      </c>
      <c r="B813" s="1" t="s">
        <v>2424</v>
      </c>
      <c r="C813" s="1" t="s">
        <v>2425</v>
      </c>
      <c r="D813" t="str">
        <f t="shared" si="61"/>
        <v>Reversible</v>
      </c>
      <c r="E813" t="str">
        <f t="shared" si="60"/>
        <v/>
      </c>
      <c r="F813" t="str">
        <f t="shared" si="62"/>
        <v>e</v>
      </c>
      <c r="G813" t="str">
        <f t="shared" si="63"/>
        <v>e</v>
      </c>
      <c r="H813">
        <f t="shared" si="64"/>
        <v>-1000</v>
      </c>
      <c r="I813">
        <v>1000</v>
      </c>
      <c r="J813">
        <v>0</v>
      </c>
    </row>
    <row r="814" spans="1:10" x14ac:dyDescent="0.25">
      <c r="A814" s="1" t="s">
        <v>2426</v>
      </c>
      <c r="B814" s="1" t="s">
        <v>2427</v>
      </c>
      <c r="C814" s="1" t="s">
        <v>2428</v>
      </c>
      <c r="D814" t="str">
        <f t="shared" si="61"/>
        <v>Reversible</v>
      </c>
      <c r="E814" t="str">
        <f t="shared" si="60"/>
        <v/>
      </c>
      <c r="F814" t="str">
        <f t="shared" si="62"/>
        <v>e</v>
      </c>
      <c r="G814" t="str">
        <f t="shared" si="63"/>
        <v>e</v>
      </c>
      <c r="H814">
        <f t="shared" si="64"/>
        <v>-1000</v>
      </c>
      <c r="I814">
        <v>1000</v>
      </c>
      <c r="J814">
        <v>0</v>
      </c>
    </row>
    <row r="815" spans="1:10" x14ac:dyDescent="0.25">
      <c r="A815" s="1" t="s">
        <v>2429</v>
      </c>
      <c r="B815" s="1" t="s">
        <v>2430</v>
      </c>
      <c r="C815" s="1" t="s">
        <v>2431</v>
      </c>
      <c r="D815" t="str">
        <f t="shared" si="61"/>
        <v>Reversible</v>
      </c>
      <c r="E815" t="str">
        <f t="shared" si="60"/>
        <v/>
      </c>
      <c r="F815" t="str">
        <f t="shared" si="62"/>
        <v>e</v>
      </c>
      <c r="G815" t="str">
        <f t="shared" si="63"/>
        <v>e</v>
      </c>
      <c r="H815">
        <f t="shared" si="64"/>
        <v>-1000</v>
      </c>
      <c r="I815">
        <v>1000</v>
      </c>
      <c r="J815">
        <v>0</v>
      </c>
    </row>
    <row r="816" spans="1:10" x14ac:dyDescent="0.25">
      <c r="A816" s="1" t="s">
        <v>2432</v>
      </c>
      <c r="B816" s="1" t="s">
        <v>2433</v>
      </c>
      <c r="C816" s="1" t="s">
        <v>2434</v>
      </c>
      <c r="D816" t="str">
        <f t="shared" si="61"/>
        <v>Reversible</v>
      </c>
      <c r="E816" t="str">
        <f t="shared" si="60"/>
        <v/>
      </c>
      <c r="F816" t="str">
        <f t="shared" si="62"/>
        <v>e</v>
      </c>
      <c r="G816" t="str">
        <f t="shared" si="63"/>
        <v>e</v>
      </c>
      <c r="H816">
        <f t="shared" si="64"/>
        <v>-1000</v>
      </c>
      <c r="I816">
        <v>1000</v>
      </c>
      <c r="J816">
        <v>0</v>
      </c>
    </row>
    <row r="817" spans="1:10" x14ac:dyDescent="0.25">
      <c r="A817" s="1" t="s">
        <v>2435</v>
      </c>
      <c r="B817" s="1" t="s">
        <v>2436</v>
      </c>
      <c r="C817" s="1" t="s">
        <v>2437</v>
      </c>
      <c r="D817" t="str">
        <f t="shared" si="61"/>
        <v>Reversible</v>
      </c>
      <c r="E817" t="str">
        <f t="shared" si="60"/>
        <v/>
      </c>
      <c r="F817" t="str">
        <f t="shared" si="62"/>
        <v>e</v>
      </c>
      <c r="G817" t="str">
        <f t="shared" si="63"/>
        <v>e</v>
      </c>
      <c r="H817">
        <f t="shared" si="64"/>
        <v>-1000</v>
      </c>
      <c r="I817">
        <v>1000</v>
      </c>
      <c r="J817">
        <v>0</v>
      </c>
    </row>
    <row r="818" spans="1:10" x14ac:dyDescent="0.25">
      <c r="A818" s="1" t="s">
        <v>2438</v>
      </c>
      <c r="B818" s="1" t="s">
        <v>2439</v>
      </c>
      <c r="C818" s="1" t="s">
        <v>2440</v>
      </c>
      <c r="D818" t="str">
        <f t="shared" si="61"/>
        <v>Reversible</v>
      </c>
      <c r="E818" t="str">
        <f t="shared" si="60"/>
        <v/>
      </c>
      <c r="F818" t="str">
        <f t="shared" si="62"/>
        <v>e</v>
      </c>
      <c r="G818" t="str">
        <f t="shared" si="63"/>
        <v>e</v>
      </c>
      <c r="H818">
        <f t="shared" si="64"/>
        <v>-1000</v>
      </c>
      <c r="I818">
        <v>1000</v>
      </c>
      <c r="J818">
        <v>0</v>
      </c>
    </row>
    <row r="819" spans="1:10" x14ac:dyDescent="0.25">
      <c r="A819" s="1" t="s">
        <v>2441</v>
      </c>
      <c r="B819" s="1" t="s">
        <v>2442</v>
      </c>
      <c r="C819" s="1" t="s">
        <v>2443</v>
      </c>
      <c r="D819" t="str">
        <f t="shared" si="61"/>
        <v>Reversible</v>
      </c>
      <c r="E819" t="str">
        <f t="shared" si="60"/>
        <v/>
      </c>
      <c r="F819" t="str">
        <f t="shared" si="62"/>
        <v>e</v>
      </c>
      <c r="G819" t="str">
        <f t="shared" si="63"/>
        <v>e</v>
      </c>
      <c r="H819">
        <f t="shared" si="64"/>
        <v>-1000</v>
      </c>
      <c r="I819">
        <v>1000</v>
      </c>
      <c r="J819">
        <v>0</v>
      </c>
    </row>
    <row r="820" spans="1:10" x14ac:dyDescent="0.25">
      <c r="A820" s="1" t="s">
        <v>2444</v>
      </c>
      <c r="B820" s="1" t="s">
        <v>2445</v>
      </c>
      <c r="C820" s="1" t="s">
        <v>2446</v>
      </c>
      <c r="D820" t="str">
        <f t="shared" si="61"/>
        <v>Reversible</v>
      </c>
      <c r="E820" t="str">
        <f t="shared" si="60"/>
        <v/>
      </c>
      <c r="F820" t="str">
        <f t="shared" si="62"/>
        <v>e</v>
      </c>
      <c r="G820" t="str">
        <f t="shared" si="63"/>
        <v>e</v>
      </c>
      <c r="H820">
        <f t="shared" si="64"/>
        <v>-1000</v>
      </c>
      <c r="I820">
        <v>1000</v>
      </c>
      <c r="J820">
        <v>0</v>
      </c>
    </row>
    <row r="821" spans="1:10" x14ac:dyDescent="0.25">
      <c r="A821" s="1" t="s">
        <v>2447</v>
      </c>
      <c r="B821" s="1" t="s">
        <v>2448</v>
      </c>
      <c r="C821" s="1" t="s">
        <v>2449</v>
      </c>
      <c r="D821" t="str">
        <f t="shared" si="61"/>
        <v>Reversible</v>
      </c>
      <c r="E821" t="str">
        <f t="shared" si="60"/>
        <v/>
      </c>
      <c r="F821" t="str">
        <f t="shared" si="62"/>
        <v>e</v>
      </c>
      <c r="G821" t="str">
        <f t="shared" si="63"/>
        <v>e</v>
      </c>
      <c r="H821">
        <f t="shared" si="64"/>
        <v>-1000</v>
      </c>
      <c r="I821">
        <v>1000</v>
      </c>
      <c r="J821">
        <v>0</v>
      </c>
    </row>
    <row r="822" spans="1:10" x14ac:dyDescent="0.25">
      <c r="A822" s="1" t="s">
        <v>2450</v>
      </c>
      <c r="B822" s="1" t="s">
        <v>2451</v>
      </c>
      <c r="C822" s="2" t="s">
        <v>2452</v>
      </c>
      <c r="D822" t="str">
        <f t="shared" si="61"/>
        <v>Reversible</v>
      </c>
      <c r="E822" t="str">
        <f t="shared" si="60"/>
        <v/>
      </c>
      <c r="F822" t="str">
        <f t="shared" si="62"/>
        <v>e</v>
      </c>
      <c r="G822" t="str">
        <f t="shared" si="63"/>
        <v>e</v>
      </c>
      <c r="H822">
        <f t="shared" si="64"/>
        <v>-1000</v>
      </c>
      <c r="I822">
        <v>1000</v>
      </c>
      <c r="J822">
        <v>0</v>
      </c>
    </row>
    <row r="823" spans="1:10" x14ac:dyDescent="0.25">
      <c r="A823" s="1" t="s">
        <v>2453</v>
      </c>
      <c r="B823" s="1" t="s">
        <v>2454</v>
      </c>
      <c r="C823" s="2" t="s">
        <v>2455</v>
      </c>
      <c r="D823" t="str">
        <f t="shared" si="61"/>
        <v>Reversible</v>
      </c>
      <c r="E823" t="str">
        <f t="shared" si="60"/>
        <v/>
      </c>
      <c r="F823" t="str">
        <f t="shared" si="62"/>
        <v>e</v>
      </c>
      <c r="G823" t="str">
        <f t="shared" si="63"/>
        <v>e</v>
      </c>
      <c r="H823">
        <f t="shared" si="64"/>
        <v>-1000</v>
      </c>
      <c r="I823">
        <v>1000</v>
      </c>
      <c r="J823">
        <v>0</v>
      </c>
    </row>
    <row r="824" spans="1:10" x14ac:dyDescent="0.25">
      <c r="A824" s="1" t="s">
        <v>2456</v>
      </c>
      <c r="B824" s="1" t="s">
        <v>2457</v>
      </c>
      <c r="C824" s="2" t="s">
        <v>2458</v>
      </c>
      <c r="D824" t="str">
        <f t="shared" si="61"/>
        <v>Reversible</v>
      </c>
      <c r="E824" t="str">
        <f t="shared" si="60"/>
        <v/>
      </c>
      <c r="F824" t="str">
        <f t="shared" si="62"/>
        <v>e</v>
      </c>
      <c r="G824" t="str">
        <f t="shared" si="63"/>
        <v>e</v>
      </c>
      <c r="H824">
        <f t="shared" si="64"/>
        <v>-1000</v>
      </c>
      <c r="I824">
        <v>1000</v>
      </c>
      <c r="J824">
        <v>0</v>
      </c>
    </row>
    <row r="825" spans="1:10" x14ac:dyDescent="0.25">
      <c r="A825" s="1" t="s">
        <v>2459</v>
      </c>
      <c r="B825" s="1" t="s">
        <v>2460</v>
      </c>
      <c r="C825" s="2" t="s">
        <v>2461</v>
      </c>
      <c r="D825" t="str">
        <f t="shared" si="61"/>
        <v>Reversible</v>
      </c>
      <c r="E825" t="str">
        <f t="shared" si="60"/>
        <v/>
      </c>
      <c r="F825" t="str">
        <f t="shared" si="62"/>
        <v>e</v>
      </c>
      <c r="G825" t="str">
        <f t="shared" si="63"/>
        <v>e</v>
      </c>
      <c r="H825">
        <f t="shared" si="64"/>
        <v>-1000</v>
      </c>
      <c r="I825">
        <v>1000</v>
      </c>
      <c r="J825">
        <v>0</v>
      </c>
    </row>
    <row r="826" spans="1:10" x14ac:dyDescent="0.25">
      <c r="A826" s="1" t="s">
        <v>2462</v>
      </c>
      <c r="B826" s="1" t="s">
        <v>2463</v>
      </c>
      <c r="C826" s="2" t="s">
        <v>2464</v>
      </c>
      <c r="D826" t="str">
        <f t="shared" si="61"/>
        <v>Reversible</v>
      </c>
      <c r="E826" t="str">
        <f t="shared" si="60"/>
        <v/>
      </c>
      <c r="F826" t="str">
        <f t="shared" si="62"/>
        <v>e</v>
      </c>
      <c r="G826" t="str">
        <f t="shared" si="63"/>
        <v>e</v>
      </c>
      <c r="H826">
        <f t="shared" si="64"/>
        <v>-1000</v>
      </c>
      <c r="I826">
        <v>1000</v>
      </c>
      <c r="J826">
        <v>0</v>
      </c>
    </row>
    <row r="827" spans="1:10" x14ac:dyDescent="0.25">
      <c r="A827" s="1" t="s">
        <v>2465</v>
      </c>
      <c r="B827" s="1" t="s">
        <v>2466</v>
      </c>
      <c r="C827" s="2" t="s">
        <v>2467</v>
      </c>
      <c r="D827" t="str">
        <f t="shared" si="61"/>
        <v>Reversible</v>
      </c>
      <c r="E827" t="str">
        <f t="shared" si="60"/>
        <v/>
      </c>
      <c r="F827" t="str">
        <f t="shared" si="62"/>
        <v>e</v>
      </c>
      <c r="G827" t="str">
        <f t="shared" si="63"/>
        <v>e</v>
      </c>
      <c r="H827">
        <f t="shared" si="64"/>
        <v>-1000</v>
      </c>
      <c r="I827">
        <v>1000</v>
      </c>
      <c r="J827">
        <v>0</v>
      </c>
    </row>
    <row r="828" spans="1:10" x14ac:dyDescent="0.25">
      <c r="A828" s="1" t="s">
        <v>2468</v>
      </c>
      <c r="B828" s="1" t="s">
        <v>2469</v>
      </c>
      <c r="C828" s="2" t="s">
        <v>2470</v>
      </c>
      <c r="D828" t="str">
        <f t="shared" si="61"/>
        <v>Reversible</v>
      </c>
      <c r="E828" t="str">
        <f t="shared" si="60"/>
        <v/>
      </c>
      <c r="F828" t="str">
        <f t="shared" si="62"/>
        <v>e</v>
      </c>
      <c r="G828" t="str">
        <f t="shared" si="63"/>
        <v>e</v>
      </c>
      <c r="H828">
        <f t="shared" si="64"/>
        <v>-1000</v>
      </c>
      <c r="I828">
        <v>1000</v>
      </c>
      <c r="J828">
        <v>0</v>
      </c>
    </row>
    <row r="829" spans="1:10" x14ac:dyDescent="0.25">
      <c r="A829" s="1" t="s">
        <v>2471</v>
      </c>
      <c r="B829" s="1" t="s">
        <v>2472</v>
      </c>
      <c r="C829" s="2" t="s">
        <v>2473</v>
      </c>
      <c r="D829" t="str">
        <f t="shared" si="61"/>
        <v>Reversible</v>
      </c>
      <c r="E829" t="str">
        <f t="shared" si="60"/>
        <v/>
      </c>
      <c r="F829" t="str">
        <f t="shared" si="62"/>
        <v>e</v>
      </c>
      <c r="G829" t="str">
        <f t="shared" si="63"/>
        <v>e</v>
      </c>
      <c r="H829">
        <f t="shared" si="64"/>
        <v>-1000</v>
      </c>
      <c r="I829">
        <v>1000</v>
      </c>
      <c r="J829">
        <v>0</v>
      </c>
    </row>
    <row r="830" spans="1:10" x14ac:dyDescent="0.25">
      <c r="A830" s="1" t="s">
        <v>2474</v>
      </c>
      <c r="B830" s="1" t="s">
        <v>2475</v>
      </c>
      <c r="C830" s="2" t="s">
        <v>2476</v>
      </c>
      <c r="D830" t="str">
        <f t="shared" si="61"/>
        <v>Reversible</v>
      </c>
      <c r="E830" t="str">
        <f t="shared" si="60"/>
        <v/>
      </c>
      <c r="F830" t="str">
        <f t="shared" si="62"/>
        <v>e</v>
      </c>
      <c r="G830" t="str">
        <f t="shared" si="63"/>
        <v>e</v>
      </c>
      <c r="H830">
        <f t="shared" si="64"/>
        <v>-1000</v>
      </c>
      <c r="I830">
        <v>1000</v>
      </c>
      <c r="J830">
        <v>0</v>
      </c>
    </row>
    <row r="831" spans="1:10" x14ac:dyDescent="0.25">
      <c r="A831" s="1" t="s">
        <v>2477</v>
      </c>
      <c r="B831" s="1" t="s">
        <v>2478</v>
      </c>
      <c r="C831" s="2" t="s">
        <v>2479</v>
      </c>
      <c r="D831" t="str">
        <f t="shared" si="61"/>
        <v>Reversible</v>
      </c>
      <c r="E831" t="str">
        <f t="shared" si="60"/>
        <v/>
      </c>
      <c r="F831" t="str">
        <f t="shared" si="62"/>
        <v>e</v>
      </c>
      <c r="G831" t="str">
        <f t="shared" si="63"/>
        <v>e</v>
      </c>
      <c r="H831">
        <f t="shared" si="64"/>
        <v>-1000</v>
      </c>
      <c r="I831">
        <v>1000</v>
      </c>
      <c r="J831">
        <v>0</v>
      </c>
    </row>
    <row r="832" spans="1:10" x14ac:dyDescent="0.25">
      <c r="A832" s="1" t="s">
        <v>2480</v>
      </c>
      <c r="B832" s="1" t="s">
        <v>2481</v>
      </c>
      <c r="C832" s="2" t="s">
        <v>2482</v>
      </c>
      <c r="D832" t="str">
        <f t="shared" si="61"/>
        <v>Reversible</v>
      </c>
      <c r="E832" t="str">
        <f t="shared" si="60"/>
        <v/>
      </c>
      <c r="F832" t="str">
        <f t="shared" si="62"/>
        <v>e</v>
      </c>
      <c r="G832" t="str">
        <f t="shared" si="63"/>
        <v>e</v>
      </c>
      <c r="H832">
        <f t="shared" si="64"/>
        <v>-1000</v>
      </c>
      <c r="I832">
        <v>1000</v>
      </c>
      <c r="J832">
        <v>0</v>
      </c>
    </row>
    <row r="833" spans="1:10" x14ac:dyDescent="0.25">
      <c r="A833" s="1" t="s">
        <v>2483</v>
      </c>
      <c r="B833" s="1" t="s">
        <v>2484</v>
      </c>
      <c r="C833" s="2" t="s">
        <v>2485</v>
      </c>
      <c r="D833" t="str">
        <f t="shared" si="61"/>
        <v>Irreversible</v>
      </c>
      <c r="E833" t="str">
        <f>IF(ISNUMBER(SEARCH("[c]", C833)), "c", "")</f>
        <v>c</v>
      </c>
      <c r="F833" t="str">
        <f t="shared" si="62"/>
        <v/>
      </c>
      <c r="G833" t="str">
        <f t="shared" si="63"/>
        <v>c</v>
      </c>
      <c r="H833">
        <f t="shared" si="64"/>
        <v>0</v>
      </c>
      <c r="I833">
        <v>1000</v>
      </c>
      <c r="J8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3"/>
  <sheetViews>
    <sheetView topLeftCell="A793" workbookViewId="0">
      <selection activeCell="O13" sqref="O13"/>
    </sheetView>
  </sheetViews>
  <sheetFormatPr defaultRowHeight="15" x14ac:dyDescent="0.25"/>
  <cols>
    <col min="1" max="1" width="15" customWidth="1"/>
    <col min="2" max="2" width="47.28515625" customWidth="1"/>
    <col min="3" max="3" width="26.140625" customWidth="1"/>
    <col min="4" max="4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2544</v>
      </c>
      <c r="E2" t="s">
        <v>2545</v>
      </c>
      <c r="F2">
        <v>-1000</v>
      </c>
      <c r="G2">
        <v>1000</v>
      </c>
      <c r="H2">
        <v>0</v>
      </c>
      <c r="J2" t="s">
        <v>2486</v>
      </c>
    </row>
    <row r="3" spans="1:10" x14ac:dyDescent="0.25">
      <c r="A3" t="s">
        <v>13</v>
      </c>
      <c r="B3" t="s">
        <v>14</v>
      </c>
      <c r="C3" t="s">
        <v>15</v>
      </c>
      <c r="D3" t="s">
        <v>2546</v>
      </c>
      <c r="E3" t="s">
        <v>2545</v>
      </c>
      <c r="F3">
        <v>0</v>
      </c>
      <c r="G3">
        <v>1000</v>
      </c>
      <c r="H3">
        <v>0</v>
      </c>
      <c r="J3" t="s">
        <v>2486</v>
      </c>
    </row>
    <row r="4" spans="1:10" x14ac:dyDescent="0.25">
      <c r="A4" t="s">
        <v>16</v>
      </c>
      <c r="B4" t="s">
        <v>17</v>
      </c>
      <c r="C4" t="s">
        <v>18</v>
      </c>
      <c r="D4" t="s">
        <v>2546</v>
      </c>
      <c r="E4" t="s">
        <v>2545</v>
      </c>
      <c r="F4">
        <v>0</v>
      </c>
      <c r="G4">
        <v>1000</v>
      </c>
      <c r="H4">
        <v>0</v>
      </c>
      <c r="J4" t="s">
        <v>2486</v>
      </c>
    </row>
    <row r="5" spans="1:10" x14ac:dyDescent="0.25">
      <c r="A5" t="s">
        <v>19</v>
      </c>
      <c r="B5" t="s">
        <v>20</v>
      </c>
      <c r="C5" t="s">
        <v>21</v>
      </c>
      <c r="D5" t="s">
        <v>2546</v>
      </c>
      <c r="E5" t="s">
        <v>2545</v>
      </c>
      <c r="F5">
        <v>0</v>
      </c>
      <c r="G5">
        <v>1000</v>
      </c>
      <c r="H5">
        <v>0</v>
      </c>
      <c r="J5" t="s">
        <v>2486</v>
      </c>
    </row>
    <row r="6" spans="1:10" x14ac:dyDescent="0.25">
      <c r="A6" t="s">
        <v>22</v>
      </c>
      <c r="B6" t="s">
        <v>23</v>
      </c>
      <c r="C6" t="s">
        <v>24</v>
      </c>
      <c r="D6" t="s">
        <v>2546</v>
      </c>
      <c r="E6" t="s">
        <v>2545</v>
      </c>
      <c r="F6">
        <v>0</v>
      </c>
      <c r="G6">
        <v>1000</v>
      </c>
      <c r="H6">
        <v>0</v>
      </c>
      <c r="J6" t="s">
        <v>2486</v>
      </c>
    </row>
    <row r="7" spans="1:10" x14ac:dyDescent="0.25">
      <c r="A7" t="s">
        <v>25</v>
      </c>
      <c r="B7" t="s">
        <v>26</v>
      </c>
      <c r="C7" t="s">
        <v>27</v>
      </c>
      <c r="D7" t="s">
        <v>2546</v>
      </c>
      <c r="E7" t="s">
        <v>2545</v>
      </c>
      <c r="F7">
        <v>0</v>
      </c>
      <c r="G7">
        <v>1000</v>
      </c>
      <c r="H7">
        <v>0</v>
      </c>
      <c r="J7" t="s">
        <v>2486</v>
      </c>
    </row>
    <row r="8" spans="1:10" x14ac:dyDescent="0.25">
      <c r="A8" t="s">
        <v>28</v>
      </c>
      <c r="B8" t="s">
        <v>29</v>
      </c>
      <c r="C8" t="s">
        <v>30</v>
      </c>
      <c r="D8" t="s">
        <v>2546</v>
      </c>
      <c r="E8" t="s">
        <v>2545</v>
      </c>
      <c r="F8">
        <v>0</v>
      </c>
      <c r="G8">
        <v>1000</v>
      </c>
      <c r="H8">
        <v>0</v>
      </c>
      <c r="J8" t="s">
        <v>2487</v>
      </c>
    </row>
    <row r="9" spans="1:10" x14ac:dyDescent="0.25">
      <c r="A9" t="s">
        <v>31</v>
      </c>
      <c r="B9" t="s">
        <v>32</v>
      </c>
      <c r="C9" t="s">
        <v>33</v>
      </c>
      <c r="D9" t="s">
        <v>2546</v>
      </c>
      <c r="E9" t="s">
        <v>2545</v>
      </c>
      <c r="F9">
        <v>0</v>
      </c>
      <c r="G9">
        <v>1000</v>
      </c>
      <c r="H9">
        <v>0</v>
      </c>
      <c r="J9" t="s">
        <v>2487</v>
      </c>
    </row>
    <row r="10" spans="1:10" x14ac:dyDescent="0.25">
      <c r="A10" t="s">
        <v>34</v>
      </c>
      <c r="B10" t="s">
        <v>35</v>
      </c>
      <c r="C10" t="s">
        <v>36</v>
      </c>
      <c r="D10" t="s">
        <v>2544</v>
      </c>
      <c r="E10" t="s">
        <v>2545</v>
      </c>
      <c r="F10">
        <v>-1000</v>
      </c>
      <c r="G10">
        <v>1000</v>
      </c>
      <c r="H10">
        <v>0</v>
      </c>
      <c r="J10" t="s">
        <v>2488</v>
      </c>
    </row>
    <row r="11" spans="1:10" x14ac:dyDescent="0.25">
      <c r="A11" t="s">
        <v>37</v>
      </c>
      <c r="B11" t="s">
        <v>38</v>
      </c>
      <c r="C11" t="s">
        <v>39</v>
      </c>
      <c r="D11" t="s">
        <v>2546</v>
      </c>
      <c r="E11" t="s">
        <v>2545</v>
      </c>
      <c r="F11">
        <v>0</v>
      </c>
      <c r="G11">
        <v>1000</v>
      </c>
      <c r="H11">
        <v>0</v>
      </c>
      <c r="J11" t="s">
        <v>2488</v>
      </c>
    </row>
    <row r="12" spans="1:10" x14ac:dyDescent="0.25">
      <c r="A12" t="s">
        <v>40</v>
      </c>
      <c r="B12" t="s">
        <v>41</v>
      </c>
      <c r="C12" t="s">
        <v>42</v>
      </c>
      <c r="D12" t="s">
        <v>2546</v>
      </c>
      <c r="E12" t="s">
        <v>2545</v>
      </c>
      <c r="F12">
        <v>0</v>
      </c>
      <c r="G12">
        <v>1000</v>
      </c>
      <c r="H12">
        <v>0</v>
      </c>
      <c r="J12" t="s">
        <v>2488</v>
      </c>
    </row>
    <row r="13" spans="1:10" x14ac:dyDescent="0.25">
      <c r="A13" t="s">
        <v>43</v>
      </c>
      <c r="B13" t="s">
        <v>44</v>
      </c>
      <c r="C13" t="s">
        <v>45</v>
      </c>
      <c r="D13" t="s">
        <v>2546</v>
      </c>
      <c r="E13" t="s">
        <v>2545</v>
      </c>
      <c r="F13">
        <v>0</v>
      </c>
      <c r="G13">
        <v>1000</v>
      </c>
      <c r="H13">
        <v>0</v>
      </c>
      <c r="J13" t="s">
        <v>2488</v>
      </c>
    </row>
    <row r="14" spans="1:10" x14ac:dyDescent="0.25">
      <c r="A14" t="s">
        <v>46</v>
      </c>
      <c r="B14" t="s">
        <v>47</v>
      </c>
      <c r="C14" t="s">
        <v>48</v>
      </c>
      <c r="D14" t="s">
        <v>2544</v>
      </c>
      <c r="E14" t="s">
        <v>2545</v>
      </c>
      <c r="F14">
        <v>-1000</v>
      </c>
      <c r="G14">
        <v>1000</v>
      </c>
      <c r="H14">
        <v>0</v>
      </c>
      <c r="J14" t="s">
        <v>2488</v>
      </c>
    </row>
    <row r="15" spans="1:10" x14ac:dyDescent="0.25">
      <c r="A15" t="s">
        <v>49</v>
      </c>
      <c r="B15" t="s">
        <v>50</v>
      </c>
      <c r="C15" t="s">
        <v>51</v>
      </c>
      <c r="D15" t="s">
        <v>2544</v>
      </c>
      <c r="E15" t="s">
        <v>2545</v>
      </c>
      <c r="F15">
        <v>-1000</v>
      </c>
      <c r="G15">
        <v>1000</v>
      </c>
      <c r="H15">
        <v>0</v>
      </c>
      <c r="J15" t="s">
        <v>2488</v>
      </c>
    </row>
    <row r="16" spans="1:10" x14ac:dyDescent="0.25">
      <c r="A16" t="s">
        <v>52</v>
      </c>
      <c r="B16" t="s">
        <v>53</v>
      </c>
      <c r="C16" t="s">
        <v>54</v>
      </c>
      <c r="D16" t="s">
        <v>2546</v>
      </c>
      <c r="E16" t="s">
        <v>2545</v>
      </c>
      <c r="F16">
        <v>0</v>
      </c>
      <c r="G16">
        <v>1000</v>
      </c>
      <c r="H16">
        <v>0</v>
      </c>
      <c r="J16" t="s">
        <v>2488</v>
      </c>
    </row>
    <row r="17" spans="1:10" x14ac:dyDescent="0.25">
      <c r="A17" t="s">
        <v>55</v>
      </c>
      <c r="B17" t="s">
        <v>56</v>
      </c>
      <c r="C17" t="s">
        <v>57</v>
      </c>
      <c r="D17" t="s">
        <v>2546</v>
      </c>
      <c r="E17" t="s">
        <v>2545</v>
      </c>
      <c r="F17">
        <v>0</v>
      </c>
      <c r="G17">
        <v>1000</v>
      </c>
      <c r="H17">
        <v>0</v>
      </c>
      <c r="J17" t="s">
        <v>2488</v>
      </c>
    </row>
    <row r="18" spans="1:10" x14ac:dyDescent="0.25">
      <c r="A18" t="s">
        <v>58</v>
      </c>
      <c r="B18" t="s">
        <v>59</v>
      </c>
      <c r="C18" t="s">
        <v>60</v>
      </c>
      <c r="D18" t="s">
        <v>2546</v>
      </c>
      <c r="E18" t="s">
        <v>2545</v>
      </c>
      <c r="F18">
        <v>0</v>
      </c>
      <c r="G18">
        <v>1000</v>
      </c>
      <c r="H18">
        <v>0</v>
      </c>
      <c r="J18" t="s">
        <v>2488</v>
      </c>
    </row>
    <row r="19" spans="1:10" x14ac:dyDescent="0.25">
      <c r="A19" t="s">
        <v>61</v>
      </c>
      <c r="B19" t="s">
        <v>62</v>
      </c>
      <c r="C19" t="s">
        <v>63</v>
      </c>
      <c r="D19" t="s">
        <v>2546</v>
      </c>
      <c r="E19" t="s">
        <v>2545</v>
      </c>
      <c r="F19">
        <v>0</v>
      </c>
      <c r="G19">
        <v>1000</v>
      </c>
      <c r="H19">
        <v>0</v>
      </c>
      <c r="J19" t="s">
        <v>2488</v>
      </c>
    </row>
    <row r="20" spans="1:10" x14ac:dyDescent="0.25">
      <c r="A20" t="s">
        <v>64</v>
      </c>
      <c r="B20" t="s">
        <v>65</v>
      </c>
      <c r="C20" t="s">
        <v>66</v>
      </c>
      <c r="D20" t="s">
        <v>2546</v>
      </c>
      <c r="E20" t="s">
        <v>2545</v>
      </c>
      <c r="F20">
        <v>0</v>
      </c>
      <c r="G20">
        <v>1000</v>
      </c>
      <c r="H20">
        <v>0</v>
      </c>
      <c r="J20" t="s">
        <v>2488</v>
      </c>
    </row>
    <row r="21" spans="1:10" x14ac:dyDescent="0.25">
      <c r="A21" t="s">
        <v>67</v>
      </c>
      <c r="B21" t="s">
        <v>68</v>
      </c>
      <c r="C21" t="s">
        <v>69</v>
      </c>
      <c r="D21" t="s">
        <v>2544</v>
      </c>
      <c r="E21" t="s">
        <v>2545</v>
      </c>
      <c r="F21">
        <v>-1000</v>
      </c>
      <c r="G21">
        <v>1000</v>
      </c>
      <c r="H21">
        <v>0</v>
      </c>
      <c r="J21" t="s">
        <v>2488</v>
      </c>
    </row>
    <row r="22" spans="1:10" x14ac:dyDescent="0.25">
      <c r="A22" t="s">
        <v>70</v>
      </c>
      <c r="B22" t="s">
        <v>71</v>
      </c>
      <c r="C22" t="s">
        <v>72</v>
      </c>
      <c r="D22" t="s">
        <v>2546</v>
      </c>
      <c r="E22" t="s">
        <v>2545</v>
      </c>
      <c r="F22">
        <v>0</v>
      </c>
      <c r="G22">
        <v>1000</v>
      </c>
      <c r="H22">
        <v>0</v>
      </c>
      <c r="J22" t="s">
        <v>2488</v>
      </c>
    </row>
    <row r="23" spans="1:10" x14ac:dyDescent="0.25">
      <c r="A23" t="s">
        <v>73</v>
      </c>
      <c r="B23" t="s">
        <v>74</v>
      </c>
      <c r="C23" t="s">
        <v>75</v>
      </c>
      <c r="D23" t="s">
        <v>2544</v>
      </c>
      <c r="E23" t="s">
        <v>2545</v>
      </c>
      <c r="F23">
        <v>-1000</v>
      </c>
      <c r="G23">
        <v>1000</v>
      </c>
      <c r="H23">
        <v>0</v>
      </c>
      <c r="J23" t="s">
        <v>2488</v>
      </c>
    </row>
    <row r="24" spans="1:10" x14ac:dyDescent="0.25">
      <c r="A24" t="s">
        <v>76</v>
      </c>
      <c r="B24" t="s">
        <v>77</v>
      </c>
      <c r="C24" t="s">
        <v>78</v>
      </c>
      <c r="D24" t="s">
        <v>2546</v>
      </c>
      <c r="E24" t="s">
        <v>2545</v>
      </c>
      <c r="F24">
        <v>0</v>
      </c>
      <c r="G24">
        <v>1000</v>
      </c>
      <c r="H24">
        <v>0</v>
      </c>
      <c r="J24" t="s">
        <v>2488</v>
      </c>
    </row>
    <row r="25" spans="1:10" x14ac:dyDescent="0.25">
      <c r="A25" t="s">
        <v>79</v>
      </c>
      <c r="B25" t="s">
        <v>80</v>
      </c>
      <c r="C25" t="s">
        <v>81</v>
      </c>
      <c r="D25" t="s">
        <v>2546</v>
      </c>
      <c r="E25" t="s">
        <v>2545</v>
      </c>
      <c r="F25">
        <v>0</v>
      </c>
      <c r="G25">
        <v>1000</v>
      </c>
      <c r="H25">
        <v>0</v>
      </c>
      <c r="J25" t="s">
        <v>2488</v>
      </c>
    </row>
    <row r="26" spans="1:10" x14ac:dyDescent="0.25">
      <c r="A26" t="s">
        <v>82</v>
      </c>
      <c r="B26" t="s">
        <v>80</v>
      </c>
      <c r="C26" t="s">
        <v>83</v>
      </c>
      <c r="D26" t="s">
        <v>2546</v>
      </c>
      <c r="E26" t="s">
        <v>2545</v>
      </c>
      <c r="F26">
        <v>0</v>
      </c>
      <c r="G26">
        <v>1000</v>
      </c>
      <c r="H26">
        <v>0</v>
      </c>
      <c r="J26" t="s">
        <v>2488</v>
      </c>
    </row>
    <row r="27" spans="1:10" x14ac:dyDescent="0.25">
      <c r="A27" t="s">
        <v>84</v>
      </c>
      <c r="B27" t="s">
        <v>80</v>
      </c>
      <c r="C27" t="s">
        <v>85</v>
      </c>
      <c r="D27" t="s">
        <v>2546</v>
      </c>
      <c r="E27" t="s">
        <v>2545</v>
      </c>
      <c r="F27">
        <v>0</v>
      </c>
      <c r="G27">
        <v>1000</v>
      </c>
      <c r="H27">
        <v>0</v>
      </c>
      <c r="J27" t="s">
        <v>2488</v>
      </c>
    </row>
    <row r="28" spans="1:10" x14ac:dyDescent="0.25">
      <c r="A28" t="s">
        <v>86</v>
      </c>
      <c r="B28" t="s">
        <v>87</v>
      </c>
      <c r="C28" t="s">
        <v>88</v>
      </c>
      <c r="D28" t="s">
        <v>2546</v>
      </c>
      <c r="E28" t="s">
        <v>2545</v>
      </c>
      <c r="F28">
        <v>0</v>
      </c>
      <c r="G28">
        <v>1000</v>
      </c>
      <c r="H28">
        <v>0</v>
      </c>
      <c r="J28" t="s">
        <v>2488</v>
      </c>
    </row>
    <row r="29" spans="1:10" x14ac:dyDescent="0.25">
      <c r="A29" t="s">
        <v>89</v>
      </c>
      <c r="B29" t="s">
        <v>90</v>
      </c>
      <c r="C29" t="s">
        <v>91</v>
      </c>
      <c r="D29" t="s">
        <v>2546</v>
      </c>
      <c r="E29" t="s">
        <v>2545</v>
      </c>
      <c r="F29">
        <v>0</v>
      </c>
      <c r="G29">
        <v>1000</v>
      </c>
      <c r="H29">
        <v>0</v>
      </c>
      <c r="J29" t="s">
        <v>2488</v>
      </c>
    </row>
    <row r="30" spans="1:10" x14ac:dyDescent="0.25">
      <c r="A30" t="s">
        <v>92</v>
      </c>
      <c r="B30" t="s">
        <v>93</v>
      </c>
      <c r="C30" t="s">
        <v>94</v>
      </c>
      <c r="D30" t="s">
        <v>2546</v>
      </c>
      <c r="E30" t="s">
        <v>2545</v>
      </c>
      <c r="F30">
        <v>0</v>
      </c>
      <c r="G30">
        <v>1000</v>
      </c>
      <c r="H30">
        <v>0</v>
      </c>
      <c r="J30" t="s">
        <v>2488</v>
      </c>
    </row>
    <row r="31" spans="1:10" x14ac:dyDescent="0.25">
      <c r="A31" t="s">
        <v>95</v>
      </c>
      <c r="B31" t="s">
        <v>93</v>
      </c>
      <c r="C31" t="s">
        <v>96</v>
      </c>
      <c r="D31" t="s">
        <v>2546</v>
      </c>
      <c r="E31" t="s">
        <v>2545</v>
      </c>
      <c r="F31">
        <v>0</v>
      </c>
      <c r="G31">
        <v>1000</v>
      </c>
      <c r="H31">
        <v>0</v>
      </c>
      <c r="J31" t="s">
        <v>2488</v>
      </c>
    </row>
    <row r="32" spans="1:10" x14ac:dyDescent="0.25">
      <c r="A32" t="s">
        <v>97</v>
      </c>
      <c r="B32" t="s">
        <v>98</v>
      </c>
      <c r="C32" t="s">
        <v>99</v>
      </c>
      <c r="D32" t="s">
        <v>2546</v>
      </c>
      <c r="E32" t="s">
        <v>2545</v>
      </c>
      <c r="F32">
        <v>0</v>
      </c>
      <c r="G32">
        <v>1000</v>
      </c>
      <c r="H32">
        <v>0</v>
      </c>
      <c r="J32" t="s">
        <v>2488</v>
      </c>
    </row>
    <row r="33" spans="1:10" x14ac:dyDescent="0.25">
      <c r="A33" t="s">
        <v>100</v>
      </c>
      <c r="B33" t="s">
        <v>101</v>
      </c>
      <c r="C33" t="s">
        <v>102</v>
      </c>
      <c r="D33" t="s">
        <v>2546</v>
      </c>
      <c r="E33" t="s">
        <v>2545</v>
      </c>
      <c r="F33">
        <v>0</v>
      </c>
      <c r="G33">
        <v>1000</v>
      </c>
      <c r="H33">
        <v>0</v>
      </c>
      <c r="J33" t="s">
        <v>2488</v>
      </c>
    </row>
    <row r="34" spans="1:10" x14ac:dyDescent="0.25">
      <c r="A34" t="s">
        <v>103</v>
      </c>
      <c r="B34" t="s">
        <v>104</v>
      </c>
      <c r="C34" t="s">
        <v>105</v>
      </c>
      <c r="D34" t="s">
        <v>2544</v>
      </c>
      <c r="E34" t="s">
        <v>2545</v>
      </c>
      <c r="F34">
        <v>-1000</v>
      </c>
      <c r="G34">
        <v>1000</v>
      </c>
      <c r="H34">
        <v>0</v>
      </c>
      <c r="J34" t="s">
        <v>2488</v>
      </c>
    </row>
    <row r="35" spans="1:10" x14ac:dyDescent="0.25">
      <c r="A35" t="s">
        <v>106</v>
      </c>
      <c r="B35" t="s">
        <v>107</v>
      </c>
      <c r="C35" t="s">
        <v>108</v>
      </c>
      <c r="D35" t="s">
        <v>2546</v>
      </c>
      <c r="E35" t="s">
        <v>2545</v>
      </c>
      <c r="F35">
        <v>0</v>
      </c>
      <c r="G35">
        <v>1000</v>
      </c>
      <c r="H35">
        <v>0</v>
      </c>
      <c r="J35" t="s">
        <v>2488</v>
      </c>
    </row>
    <row r="36" spans="1:10" x14ac:dyDescent="0.25">
      <c r="A36" t="s">
        <v>109</v>
      </c>
      <c r="B36" t="s">
        <v>110</v>
      </c>
      <c r="C36" t="s">
        <v>111</v>
      </c>
      <c r="D36" t="s">
        <v>2544</v>
      </c>
      <c r="E36" t="s">
        <v>2545</v>
      </c>
      <c r="F36">
        <v>-1000</v>
      </c>
      <c r="G36">
        <v>1000</v>
      </c>
      <c r="H36">
        <v>0</v>
      </c>
      <c r="J36" t="s">
        <v>2488</v>
      </c>
    </row>
    <row r="37" spans="1:10" x14ac:dyDescent="0.25">
      <c r="A37" t="s">
        <v>112</v>
      </c>
      <c r="B37" t="s">
        <v>113</v>
      </c>
      <c r="C37" t="s">
        <v>114</v>
      </c>
      <c r="D37" t="s">
        <v>2544</v>
      </c>
      <c r="E37" t="s">
        <v>2545</v>
      </c>
      <c r="F37">
        <v>-1000</v>
      </c>
      <c r="G37">
        <v>1000</v>
      </c>
      <c r="H37">
        <v>0</v>
      </c>
      <c r="J37" t="s">
        <v>2488</v>
      </c>
    </row>
    <row r="38" spans="1:10" x14ac:dyDescent="0.25">
      <c r="A38" t="s">
        <v>115</v>
      </c>
      <c r="B38" t="s">
        <v>116</v>
      </c>
      <c r="C38" t="s">
        <v>117</v>
      </c>
      <c r="D38" t="s">
        <v>2544</v>
      </c>
      <c r="E38" t="s">
        <v>2545</v>
      </c>
      <c r="F38">
        <v>-1000</v>
      </c>
      <c r="G38">
        <v>1000</v>
      </c>
      <c r="H38">
        <v>0</v>
      </c>
      <c r="J38" t="s">
        <v>2488</v>
      </c>
    </row>
    <row r="39" spans="1:10" x14ac:dyDescent="0.25">
      <c r="A39" t="s">
        <v>118</v>
      </c>
      <c r="B39" t="s">
        <v>119</v>
      </c>
      <c r="C39" t="s">
        <v>120</v>
      </c>
      <c r="D39" t="s">
        <v>2544</v>
      </c>
      <c r="E39" t="s">
        <v>2545</v>
      </c>
      <c r="F39">
        <v>-1000</v>
      </c>
      <c r="G39">
        <v>1000</v>
      </c>
      <c r="H39">
        <v>0</v>
      </c>
      <c r="J39" t="s">
        <v>2488</v>
      </c>
    </row>
    <row r="40" spans="1:10" x14ac:dyDescent="0.25">
      <c r="A40" t="s">
        <v>121</v>
      </c>
      <c r="B40" t="s">
        <v>122</v>
      </c>
      <c r="C40" t="s">
        <v>123</v>
      </c>
      <c r="D40" t="s">
        <v>2546</v>
      </c>
      <c r="E40" t="s">
        <v>2545</v>
      </c>
      <c r="F40">
        <v>0</v>
      </c>
      <c r="G40">
        <v>1000</v>
      </c>
      <c r="H40">
        <v>0</v>
      </c>
      <c r="J40" t="s">
        <v>2488</v>
      </c>
    </row>
    <row r="41" spans="1:10" x14ac:dyDescent="0.25">
      <c r="A41" t="s">
        <v>124</v>
      </c>
      <c r="B41" t="s">
        <v>125</v>
      </c>
      <c r="C41" t="s">
        <v>126</v>
      </c>
      <c r="D41" t="s">
        <v>2546</v>
      </c>
      <c r="E41" t="s">
        <v>2545</v>
      </c>
      <c r="F41">
        <v>0</v>
      </c>
      <c r="G41">
        <v>1000</v>
      </c>
      <c r="H41">
        <v>0</v>
      </c>
      <c r="J41" t="s">
        <v>2488</v>
      </c>
    </row>
    <row r="42" spans="1:10" x14ac:dyDescent="0.25">
      <c r="A42" t="s">
        <v>127</v>
      </c>
      <c r="B42" t="s">
        <v>128</v>
      </c>
      <c r="C42" t="s">
        <v>129</v>
      </c>
      <c r="D42" t="s">
        <v>2546</v>
      </c>
      <c r="E42" t="s">
        <v>2545</v>
      </c>
      <c r="F42">
        <v>0</v>
      </c>
      <c r="G42">
        <v>1000</v>
      </c>
      <c r="H42">
        <v>0</v>
      </c>
      <c r="J42" t="s">
        <v>2488</v>
      </c>
    </row>
    <row r="43" spans="1:10" x14ac:dyDescent="0.25">
      <c r="A43" t="s">
        <v>130</v>
      </c>
      <c r="B43" t="s">
        <v>131</v>
      </c>
      <c r="C43" t="s">
        <v>132</v>
      </c>
      <c r="D43" t="s">
        <v>2544</v>
      </c>
      <c r="E43" t="s">
        <v>2545</v>
      </c>
      <c r="F43">
        <v>-1000</v>
      </c>
      <c r="G43">
        <v>1000</v>
      </c>
      <c r="H43">
        <v>0</v>
      </c>
      <c r="J43" t="s">
        <v>2488</v>
      </c>
    </row>
    <row r="44" spans="1:10" x14ac:dyDescent="0.25">
      <c r="A44" t="s">
        <v>133</v>
      </c>
      <c r="B44" t="s">
        <v>134</v>
      </c>
      <c r="C44" t="s">
        <v>135</v>
      </c>
      <c r="D44" t="s">
        <v>2544</v>
      </c>
      <c r="E44" t="s">
        <v>2545</v>
      </c>
      <c r="F44">
        <v>-1000</v>
      </c>
      <c r="G44">
        <v>1000</v>
      </c>
      <c r="H44">
        <v>0</v>
      </c>
      <c r="J44" t="s">
        <v>2488</v>
      </c>
    </row>
    <row r="45" spans="1:10" x14ac:dyDescent="0.25">
      <c r="A45" t="s">
        <v>136</v>
      </c>
      <c r="B45" t="s">
        <v>137</v>
      </c>
      <c r="C45" t="s">
        <v>138</v>
      </c>
      <c r="D45" t="s">
        <v>2546</v>
      </c>
      <c r="E45" t="s">
        <v>2545</v>
      </c>
      <c r="F45">
        <v>0</v>
      </c>
      <c r="G45">
        <v>1000</v>
      </c>
      <c r="H45">
        <v>0</v>
      </c>
      <c r="J45" t="s">
        <v>2488</v>
      </c>
    </row>
    <row r="46" spans="1:10" x14ac:dyDescent="0.25">
      <c r="A46" t="s">
        <v>139</v>
      </c>
      <c r="B46" t="s">
        <v>140</v>
      </c>
      <c r="C46" t="s">
        <v>141</v>
      </c>
      <c r="D46" t="s">
        <v>2546</v>
      </c>
      <c r="E46" t="s">
        <v>2545</v>
      </c>
      <c r="F46">
        <v>0</v>
      </c>
      <c r="G46">
        <v>1000</v>
      </c>
      <c r="H46">
        <v>0</v>
      </c>
      <c r="J46" t="s">
        <v>2488</v>
      </c>
    </row>
    <row r="47" spans="1:10" x14ac:dyDescent="0.25">
      <c r="A47" t="s">
        <v>142</v>
      </c>
      <c r="B47" t="s">
        <v>143</v>
      </c>
      <c r="C47" t="s">
        <v>144</v>
      </c>
      <c r="D47" t="s">
        <v>2546</v>
      </c>
      <c r="E47" t="s">
        <v>2545</v>
      </c>
      <c r="F47">
        <v>0</v>
      </c>
      <c r="G47">
        <v>1000</v>
      </c>
      <c r="H47">
        <v>0</v>
      </c>
      <c r="J47" t="s">
        <v>2488</v>
      </c>
    </row>
    <row r="48" spans="1:10" x14ac:dyDescent="0.25">
      <c r="A48" t="s">
        <v>145</v>
      </c>
      <c r="B48" t="s">
        <v>146</v>
      </c>
      <c r="C48" t="s">
        <v>147</v>
      </c>
      <c r="D48" t="s">
        <v>2546</v>
      </c>
      <c r="E48" t="s">
        <v>2545</v>
      </c>
      <c r="F48">
        <v>0</v>
      </c>
      <c r="G48">
        <v>1000</v>
      </c>
      <c r="H48">
        <v>0</v>
      </c>
      <c r="J48" t="s">
        <v>2488</v>
      </c>
    </row>
    <row r="49" spans="1:10" x14ac:dyDescent="0.25">
      <c r="A49" t="s">
        <v>148</v>
      </c>
      <c r="B49" t="s">
        <v>149</v>
      </c>
      <c r="C49" t="s">
        <v>150</v>
      </c>
      <c r="D49" t="s">
        <v>2546</v>
      </c>
      <c r="E49" t="s">
        <v>2545</v>
      </c>
      <c r="F49">
        <v>0</v>
      </c>
      <c r="G49">
        <v>1000</v>
      </c>
      <c r="H49">
        <v>0</v>
      </c>
      <c r="J49" t="s">
        <v>2489</v>
      </c>
    </row>
    <row r="50" spans="1:10" x14ac:dyDescent="0.25">
      <c r="A50" t="s">
        <v>151</v>
      </c>
      <c r="B50" t="s">
        <v>152</v>
      </c>
      <c r="C50" t="s">
        <v>153</v>
      </c>
      <c r="D50" t="s">
        <v>2544</v>
      </c>
      <c r="E50" t="s">
        <v>2545</v>
      </c>
      <c r="F50">
        <v>-1000</v>
      </c>
      <c r="G50">
        <v>1000</v>
      </c>
      <c r="H50">
        <v>0</v>
      </c>
      <c r="J50" t="s">
        <v>2489</v>
      </c>
    </row>
    <row r="51" spans="1:10" x14ac:dyDescent="0.25">
      <c r="A51" t="s">
        <v>154</v>
      </c>
      <c r="B51" t="s">
        <v>155</v>
      </c>
      <c r="C51" t="s">
        <v>156</v>
      </c>
      <c r="D51" t="s">
        <v>2546</v>
      </c>
      <c r="E51" t="s">
        <v>2545</v>
      </c>
      <c r="F51">
        <v>0</v>
      </c>
      <c r="G51">
        <v>1000</v>
      </c>
      <c r="H51">
        <v>0</v>
      </c>
      <c r="J51" t="s">
        <v>2489</v>
      </c>
    </row>
    <row r="52" spans="1:10" x14ac:dyDescent="0.25">
      <c r="A52" t="s">
        <v>157</v>
      </c>
      <c r="B52" t="s">
        <v>158</v>
      </c>
      <c r="C52" t="s">
        <v>159</v>
      </c>
      <c r="D52" t="s">
        <v>2546</v>
      </c>
      <c r="E52" t="s">
        <v>2545</v>
      </c>
      <c r="F52">
        <v>0</v>
      </c>
      <c r="G52">
        <v>1000</v>
      </c>
      <c r="H52">
        <v>0</v>
      </c>
      <c r="J52" t="s">
        <v>2489</v>
      </c>
    </row>
    <row r="53" spans="1:10" x14ac:dyDescent="0.25">
      <c r="A53" t="s">
        <v>160</v>
      </c>
      <c r="B53" t="s">
        <v>161</v>
      </c>
      <c r="C53" t="s">
        <v>162</v>
      </c>
      <c r="D53" t="s">
        <v>2544</v>
      </c>
      <c r="E53" t="s">
        <v>2545</v>
      </c>
      <c r="F53">
        <v>-1000</v>
      </c>
      <c r="G53">
        <v>1000</v>
      </c>
      <c r="H53">
        <v>0</v>
      </c>
      <c r="J53" t="s">
        <v>2489</v>
      </c>
    </row>
    <row r="54" spans="1:10" x14ac:dyDescent="0.25">
      <c r="A54" t="s">
        <v>163</v>
      </c>
      <c r="B54" t="s">
        <v>164</v>
      </c>
      <c r="C54" t="s">
        <v>165</v>
      </c>
      <c r="D54" t="s">
        <v>2544</v>
      </c>
      <c r="E54" t="s">
        <v>2545</v>
      </c>
      <c r="F54">
        <v>-1000</v>
      </c>
      <c r="G54">
        <v>1000</v>
      </c>
      <c r="H54">
        <v>0</v>
      </c>
      <c r="J54" t="s">
        <v>2489</v>
      </c>
    </row>
    <row r="55" spans="1:10" x14ac:dyDescent="0.25">
      <c r="A55" t="s">
        <v>166</v>
      </c>
      <c r="B55" t="s">
        <v>167</v>
      </c>
      <c r="C55" t="s">
        <v>168</v>
      </c>
      <c r="D55" t="s">
        <v>2546</v>
      </c>
      <c r="E55" t="s">
        <v>2545</v>
      </c>
      <c r="F55">
        <v>0</v>
      </c>
      <c r="G55">
        <v>1000</v>
      </c>
      <c r="H55">
        <v>0</v>
      </c>
      <c r="J55" t="s">
        <v>2489</v>
      </c>
    </row>
    <row r="56" spans="1:10" x14ac:dyDescent="0.25">
      <c r="A56" t="s">
        <v>169</v>
      </c>
      <c r="B56" t="s">
        <v>170</v>
      </c>
      <c r="C56" t="s">
        <v>171</v>
      </c>
      <c r="D56" t="s">
        <v>2546</v>
      </c>
      <c r="E56" t="s">
        <v>2545</v>
      </c>
      <c r="F56">
        <v>0</v>
      </c>
      <c r="G56">
        <v>1000</v>
      </c>
      <c r="H56">
        <v>0</v>
      </c>
      <c r="J56" t="s">
        <v>2489</v>
      </c>
    </row>
    <row r="57" spans="1:10" x14ac:dyDescent="0.25">
      <c r="A57" t="s">
        <v>172</v>
      </c>
      <c r="B57" t="s">
        <v>173</v>
      </c>
      <c r="C57" t="s">
        <v>174</v>
      </c>
      <c r="D57" t="s">
        <v>2546</v>
      </c>
      <c r="E57" t="s">
        <v>2545</v>
      </c>
      <c r="F57">
        <v>0</v>
      </c>
      <c r="G57">
        <v>1000</v>
      </c>
      <c r="H57">
        <v>0</v>
      </c>
      <c r="J57" t="s">
        <v>2489</v>
      </c>
    </row>
    <row r="58" spans="1:10" x14ac:dyDescent="0.25">
      <c r="A58" t="s">
        <v>175</v>
      </c>
      <c r="B58" t="s">
        <v>176</v>
      </c>
      <c r="C58" t="s">
        <v>177</v>
      </c>
      <c r="D58" t="s">
        <v>2544</v>
      </c>
      <c r="E58" t="s">
        <v>2545</v>
      </c>
      <c r="F58">
        <v>-1000</v>
      </c>
      <c r="G58">
        <v>1000</v>
      </c>
      <c r="H58">
        <v>0</v>
      </c>
      <c r="J58" t="s">
        <v>2489</v>
      </c>
    </row>
    <row r="59" spans="1:10" x14ac:dyDescent="0.25">
      <c r="A59" t="s">
        <v>178</v>
      </c>
      <c r="B59" t="s">
        <v>179</v>
      </c>
      <c r="C59" t="s">
        <v>180</v>
      </c>
      <c r="D59" t="s">
        <v>2544</v>
      </c>
      <c r="E59" t="s">
        <v>2545</v>
      </c>
      <c r="F59">
        <v>-1000</v>
      </c>
      <c r="G59">
        <v>1000</v>
      </c>
      <c r="H59">
        <v>0</v>
      </c>
      <c r="J59" t="s">
        <v>2489</v>
      </c>
    </row>
    <row r="60" spans="1:10" x14ac:dyDescent="0.25">
      <c r="A60" t="s">
        <v>181</v>
      </c>
      <c r="B60" t="s">
        <v>182</v>
      </c>
      <c r="C60" t="s">
        <v>183</v>
      </c>
      <c r="D60" t="s">
        <v>2546</v>
      </c>
      <c r="E60" t="s">
        <v>2545</v>
      </c>
      <c r="F60">
        <v>0</v>
      </c>
      <c r="G60">
        <v>1000</v>
      </c>
      <c r="H60">
        <v>0</v>
      </c>
      <c r="J60" t="s">
        <v>2489</v>
      </c>
    </row>
    <row r="61" spans="1:10" x14ac:dyDescent="0.25">
      <c r="A61" t="s">
        <v>184</v>
      </c>
      <c r="B61" t="s">
        <v>185</v>
      </c>
      <c r="C61" t="s">
        <v>186</v>
      </c>
      <c r="D61" t="s">
        <v>2546</v>
      </c>
      <c r="E61" t="s">
        <v>2545</v>
      </c>
      <c r="F61">
        <v>0</v>
      </c>
      <c r="G61">
        <v>1000</v>
      </c>
      <c r="H61">
        <v>0</v>
      </c>
      <c r="J61" t="s">
        <v>2489</v>
      </c>
    </row>
    <row r="62" spans="1:10" x14ac:dyDescent="0.25">
      <c r="A62" t="s">
        <v>187</v>
      </c>
      <c r="B62" t="s">
        <v>188</v>
      </c>
      <c r="C62" t="s">
        <v>189</v>
      </c>
      <c r="D62" t="s">
        <v>2546</v>
      </c>
      <c r="E62" t="s">
        <v>2545</v>
      </c>
      <c r="F62">
        <v>0</v>
      </c>
      <c r="G62">
        <v>1000</v>
      </c>
      <c r="H62">
        <v>0</v>
      </c>
      <c r="J62" t="s">
        <v>2489</v>
      </c>
    </row>
    <row r="63" spans="1:10" x14ac:dyDescent="0.25">
      <c r="A63" t="s">
        <v>190</v>
      </c>
      <c r="B63" t="s">
        <v>191</v>
      </c>
      <c r="C63" t="s">
        <v>192</v>
      </c>
      <c r="D63" t="s">
        <v>2546</v>
      </c>
      <c r="E63" t="s">
        <v>2545</v>
      </c>
      <c r="F63">
        <v>0</v>
      </c>
      <c r="G63">
        <v>1000</v>
      </c>
      <c r="H63">
        <v>0</v>
      </c>
      <c r="J63" t="s">
        <v>2489</v>
      </c>
    </row>
    <row r="64" spans="1:10" x14ac:dyDescent="0.25">
      <c r="A64" t="s">
        <v>193</v>
      </c>
      <c r="B64" t="s">
        <v>194</v>
      </c>
      <c r="C64" t="s">
        <v>195</v>
      </c>
      <c r="D64" t="s">
        <v>2546</v>
      </c>
      <c r="E64" t="s">
        <v>2545</v>
      </c>
      <c r="F64">
        <v>0</v>
      </c>
      <c r="G64">
        <v>1000</v>
      </c>
      <c r="H64">
        <v>0</v>
      </c>
      <c r="J64" t="s">
        <v>2489</v>
      </c>
    </row>
    <row r="65" spans="1:10" x14ac:dyDescent="0.25">
      <c r="A65" t="s">
        <v>196</v>
      </c>
      <c r="B65" t="s">
        <v>197</v>
      </c>
      <c r="C65" t="s">
        <v>198</v>
      </c>
      <c r="D65" t="s">
        <v>2546</v>
      </c>
      <c r="E65" t="s">
        <v>2545</v>
      </c>
      <c r="F65">
        <v>0</v>
      </c>
      <c r="G65">
        <v>1000</v>
      </c>
      <c r="H65">
        <v>0</v>
      </c>
      <c r="J65" t="s">
        <v>2489</v>
      </c>
    </row>
    <row r="66" spans="1:10" x14ac:dyDescent="0.25">
      <c r="A66" t="s">
        <v>199</v>
      </c>
      <c r="B66" t="s">
        <v>200</v>
      </c>
      <c r="C66" t="s">
        <v>201</v>
      </c>
      <c r="D66" t="s">
        <v>2546</v>
      </c>
      <c r="E66" t="s">
        <v>2545</v>
      </c>
      <c r="F66">
        <v>0</v>
      </c>
      <c r="G66">
        <v>1000</v>
      </c>
      <c r="H66">
        <v>0</v>
      </c>
      <c r="J66" t="s">
        <v>2489</v>
      </c>
    </row>
    <row r="67" spans="1:10" x14ac:dyDescent="0.25">
      <c r="A67" t="s">
        <v>202</v>
      </c>
      <c r="B67" t="s">
        <v>203</v>
      </c>
      <c r="C67" t="s">
        <v>204</v>
      </c>
      <c r="D67" t="s">
        <v>2546</v>
      </c>
      <c r="E67" t="s">
        <v>2545</v>
      </c>
      <c r="F67">
        <v>0</v>
      </c>
      <c r="G67">
        <v>1000</v>
      </c>
      <c r="H67">
        <v>0</v>
      </c>
      <c r="J67" t="s">
        <v>2489</v>
      </c>
    </row>
    <row r="68" spans="1:10" x14ac:dyDescent="0.25">
      <c r="A68" t="s">
        <v>205</v>
      </c>
      <c r="B68" t="s">
        <v>206</v>
      </c>
      <c r="C68" t="s">
        <v>207</v>
      </c>
      <c r="D68" t="s">
        <v>2544</v>
      </c>
      <c r="E68" t="s">
        <v>2545</v>
      </c>
      <c r="F68">
        <v>-1000</v>
      </c>
      <c r="G68">
        <v>1000</v>
      </c>
      <c r="H68">
        <v>0</v>
      </c>
      <c r="J68" t="s">
        <v>2489</v>
      </c>
    </row>
    <row r="69" spans="1:10" x14ac:dyDescent="0.25">
      <c r="A69" t="s">
        <v>208</v>
      </c>
      <c r="B69" t="s">
        <v>209</v>
      </c>
      <c r="C69" t="s">
        <v>210</v>
      </c>
      <c r="D69" t="s">
        <v>2546</v>
      </c>
      <c r="E69" t="s">
        <v>2545</v>
      </c>
      <c r="F69">
        <v>0</v>
      </c>
      <c r="G69">
        <v>1000</v>
      </c>
      <c r="H69">
        <v>0</v>
      </c>
      <c r="J69" t="s">
        <v>2489</v>
      </c>
    </row>
    <row r="70" spans="1:10" x14ac:dyDescent="0.25">
      <c r="A70" t="s">
        <v>211</v>
      </c>
      <c r="B70" t="s">
        <v>212</v>
      </c>
      <c r="C70" t="s">
        <v>213</v>
      </c>
      <c r="D70" t="s">
        <v>2546</v>
      </c>
      <c r="E70" t="s">
        <v>2545</v>
      </c>
      <c r="F70">
        <v>0</v>
      </c>
      <c r="G70">
        <v>1000</v>
      </c>
      <c r="H70">
        <v>0</v>
      </c>
      <c r="J70" t="s">
        <v>2489</v>
      </c>
    </row>
    <row r="71" spans="1:10" x14ac:dyDescent="0.25">
      <c r="A71" t="s">
        <v>214</v>
      </c>
      <c r="B71" t="s">
        <v>215</v>
      </c>
      <c r="C71" t="s">
        <v>216</v>
      </c>
      <c r="D71" t="s">
        <v>2546</v>
      </c>
      <c r="E71" t="s">
        <v>2545</v>
      </c>
      <c r="F71">
        <v>0</v>
      </c>
      <c r="G71">
        <v>1000</v>
      </c>
      <c r="H71">
        <v>0</v>
      </c>
      <c r="J71" t="s">
        <v>2489</v>
      </c>
    </row>
    <row r="72" spans="1:10" x14ac:dyDescent="0.25">
      <c r="A72" t="s">
        <v>217</v>
      </c>
      <c r="B72" t="s">
        <v>218</v>
      </c>
      <c r="C72" t="s">
        <v>219</v>
      </c>
      <c r="D72" t="s">
        <v>2544</v>
      </c>
      <c r="E72" t="s">
        <v>2545</v>
      </c>
      <c r="F72">
        <v>-1000</v>
      </c>
      <c r="G72">
        <v>1000</v>
      </c>
      <c r="H72">
        <v>0</v>
      </c>
      <c r="J72" t="s">
        <v>2489</v>
      </c>
    </row>
    <row r="73" spans="1:10" x14ac:dyDescent="0.25">
      <c r="A73" t="s">
        <v>220</v>
      </c>
      <c r="B73" t="s">
        <v>221</v>
      </c>
      <c r="C73" t="s">
        <v>222</v>
      </c>
      <c r="D73" t="s">
        <v>2544</v>
      </c>
      <c r="E73" t="s">
        <v>2545</v>
      </c>
      <c r="F73">
        <v>-1000</v>
      </c>
      <c r="G73">
        <v>1000</v>
      </c>
      <c r="H73">
        <v>0</v>
      </c>
      <c r="J73" t="s">
        <v>2489</v>
      </c>
    </row>
    <row r="74" spans="1:10" x14ac:dyDescent="0.25">
      <c r="A74" t="s">
        <v>223</v>
      </c>
      <c r="B74" t="s">
        <v>224</v>
      </c>
      <c r="C74" t="s">
        <v>225</v>
      </c>
      <c r="D74" t="s">
        <v>2546</v>
      </c>
      <c r="E74" t="s">
        <v>2545</v>
      </c>
      <c r="F74">
        <v>0</v>
      </c>
      <c r="G74">
        <v>1000</v>
      </c>
      <c r="H74">
        <v>0</v>
      </c>
      <c r="J74" t="s">
        <v>2489</v>
      </c>
    </row>
    <row r="75" spans="1:10" x14ac:dyDescent="0.25">
      <c r="A75" t="s">
        <v>226</v>
      </c>
      <c r="B75" t="s">
        <v>227</v>
      </c>
      <c r="C75" t="s">
        <v>228</v>
      </c>
      <c r="D75" t="s">
        <v>2546</v>
      </c>
      <c r="E75" t="s">
        <v>2545</v>
      </c>
      <c r="F75">
        <v>0</v>
      </c>
      <c r="G75">
        <v>1000</v>
      </c>
      <c r="H75">
        <v>0</v>
      </c>
      <c r="J75" t="s">
        <v>2489</v>
      </c>
    </row>
    <row r="76" spans="1:10" x14ac:dyDescent="0.25">
      <c r="A76" t="s">
        <v>229</v>
      </c>
      <c r="B76" t="s">
        <v>230</v>
      </c>
      <c r="C76" t="s">
        <v>231</v>
      </c>
      <c r="D76" t="s">
        <v>2546</v>
      </c>
      <c r="E76" t="s">
        <v>2545</v>
      </c>
      <c r="F76">
        <v>0</v>
      </c>
      <c r="G76">
        <v>1000</v>
      </c>
      <c r="H76">
        <v>0</v>
      </c>
      <c r="J76" t="s">
        <v>2489</v>
      </c>
    </row>
    <row r="77" spans="1:10" x14ac:dyDescent="0.25">
      <c r="A77" t="s">
        <v>232</v>
      </c>
      <c r="B77" t="s">
        <v>233</v>
      </c>
      <c r="C77" t="s">
        <v>234</v>
      </c>
      <c r="D77" t="s">
        <v>2546</v>
      </c>
      <c r="E77" t="s">
        <v>2545</v>
      </c>
      <c r="F77">
        <v>0</v>
      </c>
      <c r="G77">
        <v>1000</v>
      </c>
      <c r="H77">
        <v>0</v>
      </c>
      <c r="J77" t="s">
        <v>2489</v>
      </c>
    </row>
    <row r="78" spans="1:10" x14ac:dyDescent="0.25">
      <c r="A78" t="s">
        <v>235</v>
      </c>
      <c r="B78" t="s">
        <v>236</v>
      </c>
      <c r="C78" t="s">
        <v>237</v>
      </c>
      <c r="D78" t="s">
        <v>2546</v>
      </c>
      <c r="E78" t="s">
        <v>2545</v>
      </c>
      <c r="F78">
        <v>0</v>
      </c>
      <c r="G78">
        <v>1000</v>
      </c>
      <c r="H78">
        <v>0</v>
      </c>
      <c r="J78" t="s">
        <v>2489</v>
      </c>
    </row>
    <row r="79" spans="1:10" x14ac:dyDescent="0.25">
      <c r="A79" t="s">
        <v>238</v>
      </c>
      <c r="B79" t="s">
        <v>239</v>
      </c>
      <c r="C79" t="s">
        <v>240</v>
      </c>
      <c r="D79" t="s">
        <v>2546</v>
      </c>
      <c r="E79" t="s">
        <v>2545</v>
      </c>
      <c r="F79">
        <v>0</v>
      </c>
      <c r="G79">
        <v>1000</v>
      </c>
      <c r="H79">
        <v>0</v>
      </c>
      <c r="J79" t="s">
        <v>2489</v>
      </c>
    </row>
    <row r="80" spans="1:10" x14ac:dyDescent="0.25">
      <c r="A80" t="s">
        <v>241</v>
      </c>
      <c r="B80" t="s">
        <v>242</v>
      </c>
      <c r="C80" t="s">
        <v>243</v>
      </c>
      <c r="D80" t="s">
        <v>2544</v>
      </c>
      <c r="E80" t="s">
        <v>2545</v>
      </c>
      <c r="F80">
        <v>-1000</v>
      </c>
      <c r="G80">
        <v>1000</v>
      </c>
      <c r="H80">
        <v>0</v>
      </c>
      <c r="J80" t="s">
        <v>2489</v>
      </c>
    </row>
    <row r="81" spans="1:10" x14ac:dyDescent="0.25">
      <c r="A81" t="s">
        <v>244</v>
      </c>
      <c r="B81" t="s">
        <v>245</v>
      </c>
      <c r="C81" t="s">
        <v>246</v>
      </c>
      <c r="D81" t="s">
        <v>2544</v>
      </c>
      <c r="E81" t="s">
        <v>2545</v>
      </c>
      <c r="F81">
        <v>-1000</v>
      </c>
      <c r="G81">
        <v>1000</v>
      </c>
      <c r="H81">
        <v>0</v>
      </c>
      <c r="J81" t="s">
        <v>2489</v>
      </c>
    </row>
    <row r="82" spans="1:10" x14ac:dyDescent="0.25">
      <c r="A82" t="s">
        <v>247</v>
      </c>
      <c r="B82" t="s">
        <v>248</v>
      </c>
      <c r="C82" t="s">
        <v>249</v>
      </c>
      <c r="D82" t="s">
        <v>2544</v>
      </c>
      <c r="E82" t="s">
        <v>2545</v>
      </c>
      <c r="F82">
        <v>-1000</v>
      </c>
      <c r="G82">
        <v>1000</v>
      </c>
      <c r="H82">
        <v>0</v>
      </c>
      <c r="J82" t="s">
        <v>2489</v>
      </c>
    </row>
    <row r="83" spans="1:10" x14ac:dyDescent="0.25">
      <c r="A83" t="s">
        <v>250</v>
      </c>
      <c r="B83" t="s">
        <v>251</v>
      </c>
      <c r="C83" t="s">
        <v>252</v>
      </c>
      <c r="D83" t="s">
        <v>2546</v>
      </c>
      <c r="E83" t="s">
        <v>2545</v>
      </c>
      <c r="F83">
        <v>0</v>
      </c>
      <c r="G83">
        <v>1000</v>
      </c>
      <c r="H83">
        <v>0</v>
      </c>
      <c r="J83" t="s">
        <v>2489</v>
      </c>
    </row>
    <row r="84" spans="1:10" x14ac:dyDescent="0.25">
      <c r="A84" t="s">
        <v>253</v>
      </c>
      <c r="B84" t="s">
        <v>254</v>
      </c>
      <c r="C84" t="s">
        <v>255</v>
      </c>
      <c r="D84" t="s">
        <v>2546</v>
      </c>
      <c r="E84" t="s">
        <v>2545</v>
      </c>
      <c r="F84">
        <v>0</v>
      </c>
      <c r="G84">
        <v>1000</v>
      </c>
      <c r="H84">
        <v>0</v>
      </c>
      <c r="J84" t="s">
        <v>2489</v>
      </c>
    </row>
    <row r="85" spans="1:10" x14ac:dyDescent="0.25">
      <c r="A85" t="s">
        <v>256</v>
      </c>
      <c r="B85" t="s">
        <v>257</v>
      </c>
      <c r="C85" t="s">
        <v>258</v>
      </c>
      <c r="D85" t="s">
        <v>2546</v>
      </c>
      <c r="E85" t="s">
        <v>2545</v>
      </c>
      <c r="F85">
        <v>0</v>
      </c>
      <c r="G85">
        <v>1000</v>
      </c>
      <c r="H85">
        <v>0</v>
      </c>
      <c r="J85" t="s">
        <v>2489</v>
      </c>
    </row>
    <row r="86" spans="1:10" x14ac:dyDescent="0.25">
      <c r="A86" t="s">
        <v>259</v>
      </c>
      <c r="B86" t="s">
        <v>260</v>
      </c>
      <c r="C86" t="s">
        <v>261</v>
      </c>
      <c r="D86" t="s">
        <v>2546</v>
      </c>
      <c r="E86" t="s">
        <v>2545</v>
      </c>
      <c r="F86">
        <v>0</v>
      </c>
      <c r="G86">
        <v>1000</v>
      </c>
      <c r="H86">
        <v>0</v>
      </c>
      <c r="J86" t="s">
        <v>2489</v>
      </c>
    </row>
    <row r="87" spans="1:10" x14ac:dyDescent="0.25">
      <c r="A87" t="s">
        <v>262</v>
      </c>
      <c r="B87" t="s">
        <v>263</v>
      </c>
      <c r="C87" t="s">
        <v>264</v>
      </c>
      <c r="D87" t="s">
        <v>2544</v>
      </c>
      <c r="E87" t="s">
        <v>2545</v>
      </c>
      <c r="F87">
        <v>-1000</v>
      </c>
      <c r="G87">
        <v>1000</v>
      </c>
      <c r="H87">
        <v>0</v>
      </c>
      <c r="J87" t="s">
        <v>2489</v>
      </c>
    </row>
    <row r="88" spans="1:10" x14ac:dyDescent="0.25">
      <c r="A88" t="s">
        <v>265</v>
      </c>
      <c r="B88" t="s">
        <v>266</v>
      </c>
      <c r="C88" t="s">
        <v>267</v>
      </c>
      <c r="D88" t="s">
        <v>2546</v>
      </c>
      <c r="E88" t="s">
        <v>2545</v>
      </c>
      <c r="F88">
        <v>0</v>
      </c>
      <c r="G88">
        <v>1000</v>
      </c>
      <c r="H88">
        <v>0</v>
      </c>
      <c r="J88" t="s">
        <v>2489</v>
      </c>
    </row>
    <row r="89" spans="1:10" x14ac:dyDescent="0.25">
      <c r="A89" t="s">
        <v>268</v>
      </c>
      <c r="B89" t="s">
        <v>269</v>
      </c>
      <c r="C89" t="s">
        <v>270</v>
      </c>
      <c r="D89" t="s">
        <v>2544</v>
      </c>
      <c r="E89" t="s">
        <v>2545</v>
      </c>
      <c r="F89">
        <v>-1000</v>
      </c>
      <c r="G89">
        <v>1000</v>
      </c>
      <c r="H89">
        <v>0</v>
      </c>
      <c r="J89" t="s">
        <v>2489</v>
      </c>
    </row>
    <row r="90" spans="1:10" x14ac:dyDescent="0.25">
      <c r="A90" t="s">
        <v>271</v>
      </c>
      <c r="B90" t="s">
        <v>272</v>
      </c>
      <c r="C90" t="s">
        <v>273</v>
      </c>
      <c r="D90" t="s">
        <v>2546</v>
      </c>
      <c r="E90" t="s">
        <v>2545</v>
      </c>
      <c r="F90">
        <v>0</v>
      </c>
      <c r="G90">
        <v>1000</v>
      </c>
      <c r="H90">
        <v>0</v>
      </c>
      <c r="J90" t="s">
        <v>2489</v>
      </c>
    </row>
    <row r="91" spans="1:10" x14ac:dyDescent="0.25">
      <c r="A91" t="s">
        <v>274</v>
      </c>
      <c r="B91" t="s">
        <v>275</v>
      </c>
      <c r="C91" t="s">
        <v>276</v>
      </c>
      <c r="D91" t="s">
        <v>2546</v>
      </c>
      <c r="E91" t="s">
        <v>2545</v>
      </c>
      <c r="F91">
        <v>0</v>
      </c>
      <c r="G91">
        <v>1000</v>
      </c>
      <c r="H91">
        <v>0</v>
      </c>
      <c r="J91" t="s">
        <v>2489</v>
      </c>
    </row>
    <row r="92" spans="1:10" x14ac:dyDescent="0.25">
      <c r="A92" t="s">
        <v>277</v>
      </c>
      <c r="B92" t="s">
        <v>278</v>
      </c>
      <c r="C92" t="s">
        <v>279</v>
      </c>
      <c r="D92" t="s">
        <v>2546</v>
      </c>
      <c r="E92" t="s">
        <v>2545</v>
      </c>
      <c r="F92">
        <v>0</v>
      </c>
      <c r="G92">
        <v>1000</v>
      </c>
      <c r="H92">
        <v>0</v>
      </c>
      <c r="J92" t="s">
        <v>2489</v>
      </c>
    </row>
    <row r="93" spans="1:10" x14ac:dyDescent="0.25">
      <c r="A93" t="s">
        <v>280</v>
      </c>
      <c r="B93" t="s">
        <v>281</v>
      </c>
      <c r="C93" t="s">
        <v>282</v>
      </c>
      <c r="D93" t="s">
        <v>2546</v>
      </c>
      <c r="E93" t="s">
        <v>2545</v>
      </c>
      <c r="F93">
        <v>0</v>
      </c>
      <c r="G93">
        <v>1000</v>
      </c>
      <c r="H93">
        <v>0</v>
      </c>
      <c r="J93" t="s">
        <v>2489</v>
      </c>
    </row>
    <row r="94" spans="1:10" x14ac:dyDescent="0.25">
      <c r="A94" t="s">
        <v>283</v>
      </c>
      <c r="B94" t="s">
        <v>284</v>
      </c>
      <c r="C94" t="s">
        <v>285</v>
      </c>
      <c r="D94" t="s">
        <v>2544</v>
      </c>
      <c r="E94" t="s">
        <v>2545</v>
      </c>
      <c r="F94">
        <v>-1000</v>
      </c>
      <c r="G94">
        <v>1000</v>
      </c>
      <c r="H94">
        <v>0</v>
      </c>
      <c r="J94" t="s">
        <v>2489</v>
      </c>
    </row>
    <row r="95" spans="1:10" x14ac:dyDescent="0.25">
      <c r="A95" t="s">
        <v>286</v>
      </c>
      <c r="B95" t="s">
        <v>287</v>
      </c>
      <c r="C95" t="s">
        <v>288</v>
      </c>
      <c r="D95" t="s">
        <v>2546</v>
      </c>
      <c r="E95" t="s">
        <v>2545</v>
      </c>
      <c r="F95">
        <v>0</v>
      </c>
      <c r="G95">
        <v>1000</v>
      </c>
      <c r="H95">
        <v>0</v>
      </c>
      <c r="J95" t="s">
        <v>2489</v>
      </c>
    </row>
    <row r="96" spans="1:10" x14ac:dyDescent="0.25">
      <c r="A96" t="s">
        <v>289</v>
      </c>
      <c r="B96" t="s">
        <v>290</v>
      </c>
      <c r="C96" t="s">
        <v>291</v>
      </c>
      <c r="D96" t="s">
        <v>2546</v>
      </c>
      <c r="E96" t="s">
        <v>2545</v>
      </c>
      <c r="F96">
        <v>0</v>
      </c>
      <c r="G96">
        <v>1000</v>
      </c>
      <c r="H96">
        <v>0</v>
      </c>
      <c r="J96" t="s">
        <v>2489</v>
      </c>
    </row>
    <row r="97" spans="1:10" x14ac:dyDescent="0.25">
      <c r="A97" t="s">
        <v>292</v>
      </c>
      <c r="B97" t="s">
        <v>293</v>
      </c>
      <c r="C97" t="s">
        <v>294</v>
      </c>
      <c r="D97" t="s">
        <v>2544</v>
      </c>
      <c r="E97" t="s">
        <v>2545</v>
      </c>
      <c r="F97">
        <v>-1000</v>
      </c>
      <c r="G97">
        <v>1000</v>
      </c>
      <c r="H97">
        <v>0</v>
      </c>
      <c r="J97" t="s">
        <v>2489</v>
      </c>
    </row>
    <row r="98" spans="1:10" x14ac:dyDescent="0.25">
      <c r="A98" t="s">
        <v>295</v>
      </c>
      <c r="B98" t="s">
        <v>296</v>
      </c>
      <c r="C98" t="s">
        <v>297</v>
      </c>
      <c r="D98" t="s">
        <v>2544</v>
      </c>
      <c r="E98" t="s">
        <v>2545</v>
      </c>
      <c r="F98">
        <v>-1000</v>
      </c>
      <c r="G98">
        <v>1000</v>
      </c>
      <c r="H98">
        <v>0</v>
      </c>
      <c r="J98" t="s">
        <v>2489</v>
      </c>
    </row>
    <row r="99" spans="1:10" x14ac:dyDescent="0.25">
      <c r="A99" t="s">
        <v>298</v>
      </c>
      <c r="B99" t="s">
        <v>299</v>
      </c>
      <c r="C99" t="s">
        <v>300</v>
      </c>
      <c r="D99" t="s">
        <v>2544</v>
      </c>
      <c r="E99" t="s">
        <v>2545</v>
      </c>
      <c r="F99">
        <v>-1000</v>
      </c>
      <c r="G99">
        <v>1000</v>
      </c>
      <c r="H99">
        <v>0</v>
      </c>
      <c r="J99" t="s">
        <v>2489</v>
      </c>
    </row>
    <row r="100" spans="1:10" x14ac:dyDescent="0.25">
      <c r="A100" t="s">
        <v>301</v>
      </c>
      <c r="B100" t="s">
        <v>302</v>
      </c>
      <c r="C100" t="s">
        <v>303</v>
      </c>
      <c r="D100" t="s">
        <v>2544</v>
      </c>
      <c r="E100" t="s">
        <v>2545</v>
      </c>
      <c r="F100">
        <v>-1000</v>
      </c>
      <c r="G100">
        <v>1000</v>
      </c>
      <c r="H100">
        <v>0</v>
      </c>
      <c r="J100" t="s">
        <v>2489</v>
      </c>
    </row>
    <row r="101" spans="1:10" x14ac:dyDescent="0.25">
      <c r="A101" t="s">
        <v>304</v>
      </c>
      <c r="B101" t="s">
        <v>305</v>
      </c>
      <c r="C101" t="s">
        <v>306</v>
      </c>
      <c r="D101" t="s">
        <v>2546</v>
      </c>
      <c r="E101" t="s">
        <v>2545</v>
      </c>
      <c r="F101">
        <v>0</v>
      </c>
      <c r="G101">
        <v>1000</v>
      </c>
      <c r="H101">
        <v>0</v>
      </c>
      <c r="J101" t="s">
        <v>2489</v>
      </c>
    </row>
    <row r="102" spans="1:10" x14ac:dyDescent="0.25">
      <c r="A102" t="s">
        <v>307</v>
      </c>
      <c r="B102" t="s">
        <v>308</v>
      </c>
      <c r="C102" t="s">
        <v>309</v>
      </c>
      <c r="D102" t="s">
        <v>2546</v>
      </c>
      <c r="E102" t="s">
        <v>2545</v>
      </c>
      <c r="F102">
        <v>0</v>
      </c>
      <c r="G102">
        <v>1000</v>
      </c>
      <c r="H102">
        <v>0</v>
      </c>
      <c r="J102" t="s">
        <v>2489</v>
      </c>
    </row>
    <row r="103" spans="1:10" x14ac:dyDescent="0.25">
      <c r="A103" t="s">
        <v>310</v>
      </c>
      <c r="B103" t="s">
        <v>311</v>
      </c>
      <c r="C103" t="s">
        <v>312</v>
      </c>
      <c r="D103" t="s">
        <v>2546</v>
      </c>
      <c r="E103" t="s">
        <v>2545</v>
      </c>
      <c r="F103">
        <v>0</v>
      </c>
      <c r="G103">
        <v>1000</v>
      </c>
      <c r="H103">
        <v>0</v>
      </c>
      <c r="J103" t="s">
        <v>2489</v>
      </c>
    </row>
    <row r="104" spans="1:10" x14ac:dyDescent="0.25">
      <c r="A104" t="s">
        <v>313</v>
      </c>
      <c r="B104" t="s">
        <v>314</v>
      </c>
      <c r="C104" t="s">
        <v>315</v>
      </c>
      <c r="D104" t="s">
        <v>2546</v>
      </c>
      <c r="E104" t="s">
        <v>2545</v>
      </c>
      <c r="F104">
        <v>0</v>
      </c>
      <c r="G104">
        <v>1000</v>
      </c>
      <c r="H104">
        <v>0</v>
      </c>
      <c r="J104" t="s">
        <v>2489</v>
      </c>
    </row>
    <row r="105" spans="1:10" x14ac:dyDescent="0.25">
      <c r="A105" t="s">
        <v>316</v>
      </c>
      <c r="B105" t="s">
        <v>317</v>
      </c>
      <c r="C105" t="s">
        <v>318</v>
      </c>
      <c r="D105" t="s">
        <v>2546</v>
      </c>
      <c r="E105" t="s">
        <v>2545</v>
      </c>
      <c r="F105">
        <v>0</v>
      </c>
      <c r="G105">
        <v>1000</v>
      </c>
      <c r="H105">
        <v>0</v>
      </c>
      <c r="J105" t="s">
        <v>2489</v>
      </c>
    </row>
    <row r="106" spans="1:10" x14ac:dyDescent="0.25">
      <c r="A106" t="s">
        <v>319</v>
      </c>
      <c r="B106" t="s">
        <v>320</v>
      </c>
      <c r="C106" t="s">
        <v>321</v>
      </c>
      <c r="D106" t="s">
        <v>2546</v>
      </c>
      <c r="E106" t="s">
        <v>2545</v>
      </c>
      <c r="F106">
        <v>0</v>
      </c>
      <c r="G106">
        <v>1000</v>
      </c>
      <c r="H106">
        <v>0</v>
      </c>
      <c r="J106" t="s">
        <v>2489</v>
      </c>
    </row>
    <row r="107" spans="1:10" x14ac:dyDescent="0.25">
      <c r="A107" t="s">
        <v>322</v>
      </c>
      <c r="B107" t="s">
        <v>323</v>
      </c>
      <c r="C107" t="s">
        <v>324</v>
      </c>
      <c r="D107" t="s">
        <v>2546</v>
      </c>
      <c r="E107" t="s">
        <v>2545</v>
      </c>
      <c r="F107">
        <v>0</v>
      </c>
      <c r="G107">
        <v>1000</v>
      </c>
      <c r="H107">
        <v>0</v>
      </c>
      <c r="J107" t="s">
        <v>2490</v>
      </c>
    </row>
    <row r="108" spans="1:10" x14ac:dyDescent="0.25">
      <c r="A108" t="s">
        <v>325</v>
      </c>
      <c r="B108" t="s">
        <v>326</v>
      </c>
      <c r="C108" t="s">
        <v>327</v>
      </c>
      <c r="D108" t="s">
        <v>2546</v>
      </c>
      <c r="E108" t="s">
        <v>2545</v>
      </c>
      <c r="F108">
        <v>0</v>
      </c>
      <c r="G108">
        <v>1000</v>
      </c>
      <c r="H108">
        <v>0</v>
      </c>
      <c r="J108" t="s">
        <v>2490</v>
      </c>
    </row>
    <row r="109" spans="1:10" x14ac:dyDescent="0.25">
      <c r="A109" t="s">
        <v>328</v>
      </c>
      <c r="B109" t="s">
        <v>329</v>
      </c>
      <c r="C109" t="s">
        <v>330</v>
      </c>
      <c r="D109" t="s">
        <v>2546</v>
      </c>
      <c r="E109" t="s">
        <v>2545</v>
      </c>
      <c r="F109">
        <v>0</v>
      </c>
      <c r="G109">
        <v>1000</v>
      </c>
      <c r="H109">
        <v>0</v>
      </c>
      <c r="J109" t="s">
        <v>2490</v>
      </c>
    </row>
    <row r="110" spans="1:10" x14ac:dyDescent="0.25">
      <c r="A110" t="s">
        <v>331</v>
      </c>
      <c r="B110" t="s">
        <v>332</v>
      </c>
      <c r="C110" t="s">
        <v>333</v>
      </c>
      <c r="D110" t="s">
        <v>2546</v>
      </c>
      <c r="E110" t="s">
        <v>2547</v>
      </c>
      <c r="F110">
        <v>0</v>
      </c>
      <c r="G110">
        <v>1000</v>
      </c>
      <c r="H110">
        <v>0</v>
      </c>
      <c r="J110" t="s">
        <v>2490</v>
      </c>
    </row>
    <row r="111" spans="1:10" x14ac:dyDescent="0.25">
      <c r="A111" t="s">
        <v>334</v>
      </c>
      <c r="B111" t="s">
        <v>335</v>
      </c>
      <c r="C111" t="s">
        <v>336</v>
      </c>
      <c r="D111" t="s">
        <v>2546</v>
      </c>
      <c r="E111" t="s">
        <v>2545</v>
      </c>
      <c r="F111">
        <v>0</v>
      </c>
      <c r="G111">
        <v>1000</v>
      </c>
      <c r="H111">
        <v>0</v>
      </c>
      <c r="J111" t="s">
        <v>2490</v>
      </c>
    </row>
    <row r="112" spans="1:10" x14ac:dyDescent="0.25">
      <c r="A112" t="s">
        <v>337</v>
      </c>
      <c r="B112" t="s">
        <v>338</v>
      </c>
      <c r="C112" t="s">
        <v>339</v>
      </c>
      <c r="D112" t="s">
        <v>2546</v>
      </c>
      <c r="E112" t="s">
        <v>2547</v>
      </c>
      <c r="F112">
        <v>0</v>
      </c>
      <c r="G112">
        <v>1000</v>
      </c>
      <c r="H112">
        <v>0</v>
      </c>
      <c r="J112" t="s">
        <v>2490</v>
      </c>
    </row>
    <row r="113" spans="1:10" x14ac:dyDescent="0.25">
      <c r="A113" t="s">
        <v>340</v>
      </c>
      <c r="B113" t="s">
        <v>341</v>
      </c>
      <c r="C113" t="s">
        <v>342</v>
      </c>
      <c r="D113" t="s">
        <v>2544</v>
      </c>
      <c r="E113" t="s">
        <v>2545</v>
      </c>
      <c r="F113">
        <v>-1000</v>
      </c>
      <c r="G113">
        <v>1000</v>
      </c>
      <c r="H113">
        <v>0</v>
      </c>
      <c r="J113" t="s">
        <v>2490</v>
      </c>
    </row>
    <row r="114" spans="1:10" x14ac:dyDescent="0.25">
      <c r="A114" t="s">
        <v>343</v>
      </c>
      <c r="B114" t="s">
        <v>344</v>
      </c>
      <c r="C114" t="s">
        <v>345</v>
      </c>
      <c r="D114" t="s">
        <v>2546</v>
      </c>
      <c r="E114" t="s">
        <v>2545</v>
      </c>
      <c r="F114">
        <v>0</v>
      </c>
      <c r="G114">
        <v>1000</v>
      </c>
      <c r="H114">
        <v>0</v>
      </c>
      <c r="J114" t="s">
        <v>2490</v>
      </c>
    </row>
    <row r="115" spans="1:10" x14ac:dyDescent="0.25">
      <c r="A115" t="s">
        <v>346</v>
      </c>
      <c r="B115" t="s">
        <v>347</v>
      </c>
      <c r="C115" t="s">
        <v>348</v>
      </c>
      <c r="D115" t="s">
        <v>2546</v>
      </c>
      <c r="E115" t="s">
        <v>2545</v>
      </c>
      <c r="F115">
        <v>0</v>
      </c>
      <c r="G115">
        <v>1000</v>
      </c>
      <c r="H115">
        <v>0</v>
      </c>
      <c r="J115" t="s">
        <v>2490</v>
      </c>
    </row>
    <row r="116" spans="1:10" x14ac:dyDescent="0.25">
      <c r="A116" t="s">
        <v>349</v>
      </c>
      <c r="B116" t="s">
        <v>350</v>
      </c>
      <c r="C116" t="s">
        <v>351</v>
      </c>
      <c r="D116" t="s">
        <v>2546</v>
      </c>
      <c r="E116" t="s">
        <v>2545</v>
      </c>
      <c r="F116">
        <v>0</v>
      </c>
      <c r="G116">
        <v>1000</v>
      </c>
      <c r="H116">
        <v>0</v>
      </c>
      <c r="J116" t="s">
        <v>2490</v>
      </c>
    </row>
    <row r="117" spans="1:10" x14ac:dyDescent="0.25">
      <c r="A117" t="s">
        <v>352</v>
      </c>
      <c r="B117" t="s">
        <v>353</v>
      </c>
      <c r="C117" t="s">
        <v>354</v>
      </c>
      <c r="D117" t="s">
        <v>2544</v>
      </c>
      <c r="E117" t="s">
        <v>2545</v>
      </c>
      <c r="F117">
        <v>-1000</v>
      </c>
      <c r="G117">
        <v>1000</v>
      </c>
      <c r="H117">
        <v>0</v>
      </c>
      <c r="J117" t="s">
        <v>2490</v>
      </c>
    </row>
    <row r="118" spans="1:10" x14ac:dyDescent="0.25">
      <c r="A118" t="s">
        <v>355</v>
      </c>
      <c r="B118" t="s">
        <v>356</v>
      </c>
      <c r="C118" t="s">
        <v>357</v>
      </c>
      <c r="D118" t="s">
        <v>2544</v>
      </c>
      <c r="E118" t="s">
        <v>2545</v>
      </c>
      <c r="F118">
        <v>-1000</v>
      </c>
      <c r="G118">
        <v>1000</v>
      </c>
      <c r="H118">
        <v>0</v>
      </c>
      <c r="J118" t="s">
        <v>2490</v>
      </c>
    </row>
    <row r="119" spans="1:10" x14ac:dyDescent="0.25">
      <c r="A119" t="s">
        <v>358</v>
      </c>
      <c r="B119" t="s">
        <v>359</v>
      </c>
      <c r="C119" t="s">
        <v>360</v>
      </c>
      <c r="D119" t="s">
        <v>2546</v>
      </c>
      <c r="E119" t="s">
        <v>2545</v>
      </c>
      <c r="F119">
        <v>0</v>
      </c>
      <c r="G119">
        <v>1000</v>
      </c>
      <c r="H119">
        <v>0</v>
      </c>
      <c r="J119" t="s">
        <v>2490</v>
      </c>
    </row>
    <row r="120" spans="1:10" x14ac:dyDescent="0.25">
      <c r="A120" t="s">
        <v>361</v>
      </c>
      <c r="B120" t="s">
        <v>362</v>
      </c>
      <c r="C120" t="s">
        <v>363</v>
      </c>
      <c r="D120" t="s">
        <v>2546</v>
      </c>
      <c r="E120" t="s">
        <v>2545</v>
      </c>
      <c r="F120">
        <v>0</v>
      </c>
      <c r="G120">
        <v>1000</v>
      </c>
      <c r="H120">
        <v>0</v>
      </c>
      <c r="J120" t="s">
        <v>2491</v>
      </c>
    </row>
    <row r="121" spans="1:10" x14ac:dyDescent="0.25">
      <c r="A121" t="s">
        <v>364</v>
      </c>
      <c r="B121" t="s">
        <v>365</v>
      </c>
      <c r="C121" t="s">
        <v>366</v>
      </c>
      <c r="D121" t="s">
        <v>2546</v>
      </c>
      <c r="E121" t="s">
        <v>2545</v>
      </c>
      <c r="F121">
        <v>0</v>
      </c>
      <c r="G121">
        <v>1000</v>
      </c>
      <c r="H121">
        <v>0</v>
      </c>
      <c r="J121" t="s">
        <v>2491</v>
      </c>
    </row>
    <row r="122" spans="1:10" x14ac:dyDescent="0.25">
      <c r="A122" t="s">
        <v>367</v>
      </c>
      <c r="B122" t="s">
        <v>368</v>
      </c>
      <c r="C122" t="s">
        <v>369</v>
      </c>
      <c r="D122" t="s">
        <v>2546</v>
      </c>
      <c r="E122" t="s">
        <v>2545</v>
      </c>
      <c r="F122">
        <v>0</v>
      </c>
      <c r="G122">
        <v>1000</v>
      </c>
      <c r="H122">
        <v>0</v>
      </c>
      <c r="J122" t="s">
        <v>2491</v>
      </c>
    </row>
    <row r="123" spans="1:10" x14ac:dyDescent="0.25">
      <c r="A123" t="s">
        <v>370</v>
      </c>
      <c r="B123" t="s">
        <v>371</v>
      </c>
      <c r="C123" t="s">
        <v>372</v>
      </c>
      <c r="D123" t="s">
        <v>2546</v>
      </c>
      <c r="E123" t="s">
        <v>2545</v>
      </c>
      <c r="F123">
        <v>0</v>
      </c>
      <c r="G123">
        <v>1000</v>
      </c>
      <c r="H123">
        <v>0</v>
      </c>
      <c r="J123" t="s">
        <v>2491</v>
      </c>
    </row>
    <row r="124" spans="1:10" x14ac:dyDescent="0.25">
      <c r="A124" t="s">
        <v>373</v>
      </c>
      <c r="B124" t="s">
        <v>374</v>
      </c>
      <c r="C124" t="s">
        <v>375</v>
      </c>
      <c r="D124" t="s">
        <v>2546</v>
      </c>
      <c r="E124" t="s">
        <v>2545</v>
      </c>
      <c r="F124">
        <v>0</v>
      </c>
      <c r="G124">
        <v>1000</v>
      </c>
      <c r="H124">
        <v>0</v>
      </c>
      <c r="J124" t="s">
        <v>2491</v>
      </c>
    </row>
    <row r="125" spans="1:10" x14ac:dyDescent="0.25">
      <c r="A125" t="s">
        <v>376</v>
      </c>
      <c r="B125" t="s">
        <v>377</v>
      </c>
      <c r="C125" t="s">
        <v>378</v>
      </c>
      <c r="D125" t="s">
        <v>2546</v>
      </c>
      <c r="E125" t="s">
        <v>2545</v>
      </c>
      <c r="F125">
        <v>0</v>
      </c>
      <c r="G125">
        <v>1000</v>
      </c>
      <c r="H125">
        <v>0</v>
      </c>
      <c r="J125" t="s">
        <v>2492</v>
      </c>
    </row>
    <row r="126" spans="1:10" x14ac:dyDescent="0.25">
      <c r="A126" t="s">
        <v>379</v>
      </c>
      <c r="B126" t="s">
        <v>380</v>
      </c>
      <c r="C126" t="s">
        <v>381</v>
      </c>
      <c r="D126" t="s">
        <v>2546</v>
      </c>
      <c r="E126" t="s">
        <v>2545</v>
      </c>
      <c r="F126">
        <v>0</v>
      </c>
      <c r="G126">
        <v>1000</v>
      </c>
      <c r="H126">
        <v>0</v>
      </c>
      <c r="J126" t="s">
        <v>2492</v>
      </c>
    </row>
    <row r="127" spans="1:10" x14ac:dyDescent="0.25">
      <c r="A127" t="s">
        <v>382</v>
      </c>
      <c r="B127" t="s">
        <v>383</v>
      </c>
      <c r="C127" t="s">
        <v>384</v>
      </c>
      <c r="D127" t="s">
        <v>2544</v>
      </c>
      <c r="E127" t="s">
        <v>2545</v>
      </c>
      <c r="F127">
        <v>-1000</v>
      </c>
      <c r="G127">
        <v>1000</v>
      </c>
      <c r="H127">
        <v>0</v>
      </c>
      <c r="J127" t="s">
        <v>2492</v>
      </c>
    </row>
    <row r="128" spans="1:10" x14ac:dyDescent="0.25">
      <c r="A128" t="s">
        <v>385</v>
      </c>
      <c r="B128" t="s">
        <v>386</v>
      </c>
      <c r="C128" t="s">
        <v>387</v>
      </c>
      <c r="D128" t="s">
        <v>2546</v>
      </c>
      <c r="E128" t="s">
        <v>2545</v>
      </c>
      <c r="F128">
        <v>0</v>
      </c>
      <c r="G128">
        <v>1000</v>
      </c>
      <c r="H128">
        <v>0</v>
      </c>
      <c r="J128" t="s">
        <v>2492</v>
      </c>
    </row>
    <row r="129" spans="1:10" x14ac:dyDescent="0.25">
      <c r="A129" t="s">
        <v>388</v>
      </c>
      <c r="B129" t="s">
        <v>389</v>
      </c>
      <c r="C129" t="s">
        <v>390</v>
      </c>
      <c r="D129" t="s">
        <v>2546</v>
      </c>
      <c r="E129" t="s">
        <v>2545</v>
      </c>
      <c r="F129">
        <v>0</v>
      </c>
      <c r="G129">
        <v>1000</v>
      </c>
      <c r="H129">
        <v>0</v>
      </c>
      <c r="J129" t="s">
        <v>2492</v>
      </c>
    </row>
    <row r="130" spans="1:10" x14ac:dyDescent="0.25">
      <c r="A130" t="s">
        <v>391</v>
      </c>
      <c r="B130" t="s">
        <v>392</v>
      </c>
      <c r="C130" t="s">
        <v>393</v>
      </c>
      <c r="D130" t="s">
        <v>2544</v>
      </c>
      <c r="E130" t="s">
        <v>2545</v>
      </c>
      <c r="F130">
        <v>-1000</v>
      </c>
      <c r="G130">
        <v>1000</v>
      </c>
      <c r="H130">
        <v>0</v>
      </c>
      <c r="J130" t="s">
        <v>2492</v>
      </c>
    </row>
    <row r="131" spans="1:10" x14ac:dyDescent="0.25">
      <c r="A131" t="s">
        <v>394</v>
      </c>
      <c r="B131" t="s">
        <v>395</v>
      </c>
      <c r="C131" t="s">
        <v>396</v>
      </c>
      <c r="D131" t="s">
        <v>2546</v>
      </c>
      <c r="E131" t="s">
        <v>2545</v>
      </c>
      <c r="F131">
        <v>0</v>
      </c>
      <c r="G131">
        <v>1000</v>
      </c>
      <c r="H131">
        <v>0</v>
      </c>
      <c r="J131" t="s">
        <v>2492</v>
      </c>
    </row>
    <row r="132" spans="1:10" x14ac:dyDescent="0.25">
      <c r="A132" t="s">
        <v>397</v>
      </c>
      <c r="B132" t="s">
        <v>398</v>
      </c>
      <c r="C132" t="s">
        <v>399</v>
      </c>
      <c r="D132" t="s">
        <v>2546</v>
      </c>
      <c r="E132" t="s">
        <v>2545</v>
      </c>
      <c r="F132">
        <v>0</v>
      </c>
      <c r="G132">
        <v>1000</v>
      </c>
      <c r="H132">
        <v>0</v>
      </c>
      <c r="J132" t="s">
        <v>2492</v>
      </c>
    </row>
    <row r="133" spans="1:10" x14ac:dyDescent="0.25">
      <c r="A133" t="s">
        <v>400</v>
      </c>
      <c r="B133" t="s">
        <v>401</v>
      </c>
      <c r="C133" t="s">
        <v>402</v>
      </c>
      <c r="D133" t="s">
        <v>2546</v>
      </c>
      <c r="E133" t="s">
        <v>2545</v>
      </c>
      <c r="F133">
        <v>0</v>
      </c>
      <c r="G133">
        <v>1000</v>
      </c>
      <c r="H133">
        <v>0</v>
      </c>
      <c r="J133" t="s">
        <v>2492</v>
      </c>
    </row>
    <row r="134" spans="1:10" x14ac:dyDescent="0.25">
      <c r="A134" t="s">
        <v>403</v>
      </c>
      <c r="B134" t="s">
        <v>404</v>
      </c>
      <c r="C134" t="s">
        <v>405</v>
      </c>
      <c r="D134" t="s">
        <v>2544</v>
      </c>
      <c r="E134" t="s">
        <v>2545</v>
      </c>
      <c r="F134">
        <v>-1000</v>
      </c>
      <c r="G134">
        <v>1000</v>
      </c>
      <c r="H134">
        <v>0</v>
      </c>
      <c r="J134" t="s">
        <v>2492</v>
      </c>
    </row>
    <row r="135" spans="1:10" x14ac:dyDescent="0.25">
      <c r="A135" t="s">
        <v>406</v>
      </c>
      <c r="B135" t="s">
        <v>407</v>
      </c>
      <c r="C135" t="s">
        <v>408</v>
      </c>
      <c r="D135" t="s">
        <v>2546</v>
      </c>
      <c r="E135" t="s">
        <v>2545</v>
      </c>
      <c r="F135">
        <v>0</v>
      </c>
      <c r="G135">
        <v>1000</v>
      </c>
      <c r="H135">
        <v>0</v>
      </c>
      <c r="J135" t="s">
        <v>2492</v>
      </c>
    </row>
    <row r="136" spans="1:10" x14ac:dyDescent="0.25">
      <c r="A136" t="s">
        <v>409</v>
      </c>
      <c r="B136" t="s">
        <v>410</v>
      </c>
      <c r="C136" t="s">
        <v>411</v>
      </c>
      <c r="D136" t="s">
        <v>2546</v>
      </c>
      <c r="E136" t="s">
        <v>2545</v>
      </c>
      <c r="F136">
        <v>0</v>
      </c>
      <c r="G136">
        <v>1000</v>
      </c>
      <c r="H136">
        <v>0</v>
      </c>
      <c r="J136" t="s">
        <v>2492</v>
      </c>
    </row>
    <row r="137" spans="1:10" x14ac:dyDescent="0.25">
      <c r="A137" t="s">
        <v>412</v>
      </c>
      <c r="B137" t="s">
        <v>413</v>
      </c>
      <c r="C137" t="s">
        <v>414</v>
      </c>
      <c r="D137" t="s">
        <v>2546</v>
      </c>
      <c r="E137" t="s">
        <v>2545</v>
      </c>
      <c r="F137">
        <v>0</v>
      </c>
      <c r="G137">
        <v>1000</v>
      </c>
      <c r="H137">
        <v>0</v>
      </c>
      <c r="J137" t="s">
        <v>2492</v>
      </c>
    </row>
    <row r="138" spans="1:10" x14ac:dyDescent="0.25">
      <c r="A138" t="s">
        <v>415</v>
      </c>
      <c r="B138" t="s">
        <v>416</v>
      </c>
      <c r="C138" t="s">
        <v>417</v>
      </c>
      <c r="D138" t="s">
        <v>2546</v>
      </c>
      <c r="E138" t="s">
        <v>2545</v>
      </c>
      <c r="F138">
        <v>0</v>
      </c>
      <c r="G138">
        <v>1000</v>
      </c>
      <c r="H138">
        <v>0</v>
      </c>
      <c r="J138" t="s">
        <v>2492</v>
      </c>
    </row>
    <row r="139" spans="1:10" x14ac:dyDescent="0.25">
      <c r="A139" t="s">
        <v>418</v>
      </c>
      <c r="B139" t="s">
        <v>419</v>
      </c>
      <c r="C139" t="s">
        <v>420</v>
      </c>
      <c r="D139" t="s">
        <v>2546</v>
      </c>
      <c r="E139" t="s">
        <v>2545</v>
      </c>
      <c r="F139">
        <v>0</v>
      </c>
      <c r="G139">
        <v>1000</v>
      </c>
      <c r="H139">
        <v>0</v>
      </c>
      <c r="J139" t="s">
        <v>2492</v>
      </c>
    </row>
    <row r="140" spans="1:10" x14ac:dyDescent="0.25">
      <c r="A140" t="s">
        <v>421</v>
      </c>
      <c r="B140" t="s">
        <v>422</v>
      </c>
      <c r="C140" t="s">
        <v>423</v>
      </c>
      <c r="D140" t="s">
        <v>2546</v>
      </c>
      <c r="E140" t="s">
        <v>2545</v>
      </c>
      <c r="F140">
        <v>0</v>
      </c>
      <c r="G140">
        <v>1000</v>
      </c>
      <c r="H140">
        <v>0</v>
      </c>
      <c r="J140" t="s">
        <v>2492</v>
      </c>
    </row>
    <row r="141" spans="1:10" x14ac:dyDescent="0.25">
      <c r="A141" t="s">
        <v>424</v>
      </c>
      <c r="B141" t="s">
        <v>425</v>
      </c>
      <c r="C141" t="s">
        <v>426</v>
      </c>
      <c r="D141" t="s">
        <v>2546</v>
      </c>
      <c r="E141" t="s">
        <v>2545</v>
      </c>
      <c r="F141">
        <v>0</v>
      </c>
      <c r="G141">
        <v>1000</v>
      </c>
      <c r="H141">
        <v>0</v>
      </c>
      <c r="J141" t="s">
        <v>2492</v>
      </c>
    </row>
    <row r="142" spans="1:10" x14ac:dyDescent="0.25">
      <c r="A142" t="s">
        <v>427</v>
      </c>
      <c r="B142" t="s">
        <v>428</v>
      </c>
      <c r="C142" t="s">
        <v>429</v>
      </c>
      <c r="D142" t="s">
        <v>2546</v>
      </c>
      <c r="E142" t="s">
        <v>2545</v>
      </c>
      <c r="F142">
        <v>0</v>
      </c>
      <c r="G142">
        <v>1000</v>
      </c>
      <c r="H142">
        <v>0</v>
      </c>
      <c r="J142" t="s">
        <v>2492</v>
      </c>
    </row>
    <row r="143" spans="1:10" x14ac:dyDescent="0.25">
      <c r="A143" t="s">
        <v>430</v>
      </c>
      <c r="B143" t="s">
        <v>431</v>
      </c>
      <c r="C143" t="s">
        <v>432</v>
      </c>
      <c r="D143" t="s">
        <v>2546</v>
      </c>
      <c r="E143" t="s">
        <v>2545</v>
      </c>
      <c r="F143">
        <v>0</v>
      </c>
      <c r="G143">
        <v>1000</v>
      </c>
      <c r="H143">
        <v>0</v>
      </c>
      <c r="J143" t="s">
        <v>2492</v>
      </c>
    </row>
    <row r="144" spans="1:10" x14ac:dyDescent="0.25">
      <c r="A144" t="s">
        <v>433</v>
      </c>
      <c r="B144" t="s">
        <v>434</v>
      </c>
      <c r="C144" t="s">
        <v>435</v>
      </c>
      <c r="D144" t="s">
        <v>2546</v>
      </c>
      <c r="E144" t="s">
        <v>2545</v>
      </c>
      <c r="F144">
        <v>0</v>
      </c>
      <c r="G144">
        <v>1000</v>
      </c>
      <c r="H144">
        <v>0</v>
      </c>
      <c r="J144" t="s">
        <v>2492</v>
      </c>
    </row>
    <row r="145" spans="1:10" x14ac:dyDescent="0.25">
      <c r="A145" t="s">
        <v>436</v>
      </c>
      <c r="B145" t="s">
        <v>437</v>
      </c>
      <c r="C145" t="s">
        <v>438</v>
      </c>
      <c r="D145" t="s">
        <v>2546</v>
      </c>
      <c r="E145" t="s">
        <v>2545</v>
      </c>
      <c r="F145">
        <v>0</v>
      </c>
      <c r="G145">
        <v>1000</v>
      </c>
      <c r="H145">
        <v>0</v>
      </c>
      <c r="J145" t="s">
        <v>2492</v>
      </c>
    </row>
    <row r="146" spans="1:10" x14ac:dyDescent="0.25">
      <c r="A146" t="s">
        <v>439</v>
      </c>
      <c r="B146" t="s">
        <v>440</v>
      </c>
      <c r="C146" t="s">
        <v>441</v>
      </c>
      <c r="D146" t="s">
        <v>2544</v>
      </c>
      <c r="E146" t="s">
        <v>2545</v>
      </c>
      <c r="F146">
        <v>-1000</v>
      </c>
      <c r="G146">
        <v>1000</v>
      </c>
      <c r="H146">
        <v>0</v>
      </c>
      <c r="J146" t="s">
        <v>2493</v>
      </c>
    </row>
    <row r="147" spans="1:10" x14ac:dyDescent="0.25">
      <c r="A147" t="s">
        <v>442</v>
      </c>
      <c r="B147" t="s">
        <v>443</v>
      </c>
      <c r="C147" t="s">
        <v>444</v>
      </c>
      <c r="D147" t="s">
        <v>2544</v>
      </c>
      <c r="E147" t="s">
        <v>2545</v>
      </c>
      <c r="F147">
        <v>-1000</v>
      </c>
      <c r="G147">
        <v>1000</v>
      </c>
      <c r="H147">
        <v>0</v>
      </c>
      <c r="J147" t="s">
        <v>2493</v>
      </c>
    </row>
    <row r="148" spans="1:10" x14ac:dyDescent="0.25">
      <c r="A148" t="s">
        <v>445</v>
      </c>
      <c r="B148" t="s">
        <v>446</v>
      </c>
      <c r="C148" t="s">
        <v>447</v>
      </c>
      <c r="D148" t="s">
        <v>2546</v>
      </c>
      <c r="E148" t="s">
        <v>2545</v>
      </c>
      <c r="F148">
        <v>0</v>
      </c>
      <c r="G148">
        <v>1000</v>
      </c>
      <c r="H148">
        <v>0</v>
      </c>
      <c r="J148" t="s">
        <v>2493</v>
      </c>
    </row>
    <row r="149" spans="1:10" x14ac:dyDescent="0.25">
      <c r="A149" t="s">
        <v>448</v>
      </c>
      <c r="B149" t="s">
        <v>449</v>
      </c>
      <c r="C149" t="s">
        <v>450</v>
      </c>
      <c r="D149" t="s">
        <v>2544</v>
      </c>
      <c r="E149" t="s">
        <v>2545</v>
      </c>
      <c r="F149">
        <v>-1000</v>
      </c>
      <c r="G149">
        <v>1000</v>
      </c>
      <c r="H149">
        <v>0</v>
      </c>
      <c r="J149" t="s">
        <v>2493</v>
      </c>
    </row>
    <row r="150" spans="1:10" x14ac:dyDescent="0.25">
      <c r="A150" t="s">
        <v>451</v>
      </c>
      <c r="B150" t="s">
        <v>452</v>
      </c>
      <c r="C150" t="s">
        <v>453</v>
      </c>
      <c r="D150" t="s">
        <v>2544</v>
      </c>
      <c r="E150" t="s">
        <v>2545</v>
      </c>
      <c r="F150">
        <v>-1000</v>
      </c>
      <c r="G150">
        <v>1000</v>
      </c>
      <c r="H150">
        <v>0</v>
      </c>
      <c r="J150" t="s">
        <v>2493</v>
      </c>
    </row>
    <row r="151" spans="1:10" x14ac:dyDescent="0.25">
      <c r="A151" t="s">
        <v>454</v>
      </c>
      <c r="B151" t="s">
        <v>455</v>
      </c>
      <c r="C151" t="s">
        <v>456</v>
      </c>
      <c r="D151" t="s">
        <v>2544</v>
      </c>
      <c r="E151" t="s">
        <v>2545</v>
      </c>
      <c r="F151">
        <v>-1000</v>
      </c>
      <c r="G151">
        <v>1000</v>
      </c>
      <c r="H151">
        <v>0</v>
      </c>
      <c r="J151" t="s">
        <v>2493</v>
      </c>
    </row>
    <row r="152" spans="1:10" x14ac:dyDescent="0.25">
      <c r="A152" t="s">
        <v>457</v>
      </c>
      <c r="B152" t="s">
        <v>458</v>
      </c>
      <c r="C152" t="s">
        <v>459</v>
      </c>
      <c r="D152" t="s">
        <v>2544</v>
      </c>
      <c r="E152" t="s">
        <v>2545</v>
      </c>
      <c r="F152">
        <v>-1000</v>
      </c>
      <c r="G152">
        <v>1000</v>
      </c>
      <c r="H152">
        <v>0</v>
      </c>
      <c r="J152" t="s">
        <v>2493</v>
      </c>
    </row>
    <row r="153" spans="1:10" x14ac:dyDescent="0.25">
      <c r="A153" t="s">
        <v>460</v>
      </c>
      <c r="B153" t="s">
        <v>461</v>
      </c>
      <c r="C153" t="s">
        <v>462</v>
      </c>
      <c r="D153" t="s">
        <v>2544</v>
      </c>
      <c r="E153" t="s">
        <v>2545</v>
      </c>
      <c r="F153">
        <v>-1000</v>
      </c>
      <c r="G153">
        <v>1000</v>
      </c>
      <c r="H153">
        <v>0</v>
      </c>
      <c r="J153" t="s">
        <v>2493</v>
      </c>
    </row>
    <row r="154" spans="1:10" x14ac:dyDescent="0.25">
      <c r="A154" t="s">
        <v>463</v>
      </c>
      <c r="B154" t="s">
        <v>464</v>
      </c>
      <c r="C154" t="s">
        <v>465</v>
      </c>
      <c r="D154" t="s">
        <v>2546</v>
      </c>
      <c r="E154" t="s">
        <v>2545</v>
      </c>
      <c r="F154">
        <v>0</v>
      </c>
      <c r="G154">
        <v>1000</v>
      </c>
      <c r="H154">
        <v>0</v>
      </c>
      <c r="J154" t="s">
        <v>2493</v>
      </c>
    </row>
    <row r="155" spans="1:10" x14ac:dyDescent="0.25">
      <c r="A155" t="s">
        <v>466</v>
      </c>
      <c r="B155" t="s">
        <v>467</v>
      </c>
      <c r="C155" t="s">
        <v>468</v>
      </c>
      <c r="D155" t="s">
        <v>2544</v>
      </c>
      <c r="E155" t="s">
        <v>2545</v>
      </c>
      <c r="F155">
        <v>-1000</v>
      </c>
      <c r="G155">
        <v>1000</v>
      </c>
      <c r="H155">
        <v>0</v>
      </c>
      <c r="J155" t="s">
        <v>2493</v>
      </c>
    </row>
    <row r="156" spans="1:10" x14ac:dyDescent="0.25">
      <c r="A156" t="s">
        <v>469</v>
      </c>
      <c r="B156" t="s">
        <v>470</v>
      </c>
      <c r="C156" t="s">
        <v>471</v>
      </c>
      <c r="D156" t="s">
        <v>2544</v>
      </c>
      <c r="E156" t="s">
        <v>2545</v>
      </c>
      <c r="F156">
        <v>-1000</v>
      </c>
      <c r="G156">
        <v>1000</v>
      </c>
      <c r="H156">
        <v>0</v>
      </c>
      <c r="J156" t="s">
        <v>2493</v>
      </c>
    </row>
    <row r="157" spans="1:10" x14ac:dyDescent="0.25">
      <c r="A157" t="s">
        <v>472</v>
      </c>
      <c r="B157" t="s">
        <v>473</v>
      </c>
      <c r="C157" t="s">
        <v>474</v>
      </c>
      <c r="D157" t="s">
        <v>2544</v>
      </c>
      <c r="E157" t="s">
        <v>2545</v>
      </c>
      <c r="F157">
        <v>-1000</v>
      </c>
      <c r="G157">
        <v>1000</v>
      </c>
      <c r="H157">
        <v>0</v>
      </c>
      <c r="J157" t="s">
        <v>2493</v>
      </c>
    </row>
    <row r="158" spans="1:10" x14ac:dyDescent="0.25">
      <c r="A158" t="s">
        <v>475</v>
      </c>
      <c r="B158" t="s">
        <v>476</v>
      </c>
      <c r="C158" t="s">
        <v>477</v>
      </c>
      <c r="D158" t="s">
        <v>2546</v>
      </c>
      <c r="E158" t="s">
        <v>2545</v>
      </c>
      <c r="F158">
        <v>0</v>
      </c>
      <c r="G158">
        <v>1000</v>
      </c>
      <c r="H158">
        <v>0</v>
      </c>
      <c r="J158" t="s">
        <v>2493</v>
      </c>
    </row>
    <row r="159" spans="1:10" x14ac:dyDescent="0.25">
      <c r="A159" t="s">
        <v>478</v>
      </c>
      <c r="B159" t="s">
        <v>479</v>
      </c>
      <c r="C159" t="s">
        <v>480</v>
      </c>
      <c r="D159" t="s">
        <v>2546</v>
      </c>
      <c r="E159" t="s">
        <v>2545</v>
      </c>
      <c r="F159">
        <v>0</v>
      </c>
      <c r="G159">
        <v>1000</v>
      </c>
      <c r="H159">
        <v>0</v>
      </c>
      <c r="J159" t="s">
        <v>2494</v>
      </c>
    </row>
    <row r="160" spans="1:10" x14ac:dyDescent="0.25">
      <c r="A160" t="s">
        <v>481</v>
      </c>
      <c r="B160" t="s">
        <v>482</v>
      </c>
      <c r="C160" t="s">
        <v>483</v>
      </c>
      <c r="D160" t="s">
        <v>2544</v>
      </c>
      <c r="E160" t="s">
        <v>2545</v>
      </c>
      <c r="F160">
        <v>-1000</v>
      </c>
      <c r="G160">
        <v>1000</v>
      </c>
      <c r="H160">
        <v>0</v>
      </c>
      <c r="J160" t="s">
        <v>2495</v>
      </c>
    </row>
    <row r="161" spans="1:10" x14ac:dyDescent="0.25">
      <c r="A161" t="s">
        <v>484</v>
      </c>
      <c r="B161" t="s">
        <v>485</v>
      </c>
      <c r="C161" t="s">
        <v>486</v>
      </c>
      <c r="D161" t="s">
        <v>2544</v>
      </c>
      <c r="E161" t="s">
        <v>2545</v>
      </c>
      <c r="F161">
        <v>-1000</v>
      </c>
      <c r="G161">
        <v>1000</v>
      </c>
      <c r="H161">
        <v>0</v>
      </c>
      <c r="J161" t="s">
        <v>2495</v>
      </c>
    </row>
    <row r="162" spans="1:10" x14ac:dyDescent="0.25">
      <c r="A162" t="s">
        <v>487</v>
      </c>
      <c r="B162" t="s">
        <v>488</v>
      </c>
      <c r="C162" t="s">
        <v>489</v>
      </c>
      <c r="D162" t="s">
        <v>2544</v>
      </c>
      <c r="E162" t="s">
        <v>2545</v>
      </c>
      <c r="F162">
        <v>-1000</v>
      </c>
      <c r="G162">
        <v>1000</v>
      </c>
      <c r="H162">
        <v>0</v>
      </c>
      <c r="J162" t="s">
        <v>2495</v>
      </c>
    </row>
    <row r="163" spans="1:10" x14ac:dyDescent="0.25">
      <c r="A163" t="s">
        <v>490</v>
      </c>
      <c r="B163" t="s">
        <v>491</v>
      </c>
      <c r="C163" t="s">
        <v>492</v>
      </c>
      <c r="D163" t="s">
        <v>2546</v>
      </c>
      <c r="E163" t="s">
        <v>2545</v>
      </c>
      <c r="F163">
        <v>0</v>
      </c>
      <c r="G163">
        <v>1000</v>
      </c>
      <c r="H163">
        <v>0</v>
      </c>
      <c r="J163" t="s">
        <v>2495</v>
      </c>
    </row>
    <row r="164" spans="1:10" x14ac:dyDescent="0.25">
      <c r="A164" t="s">
        <v>493</v>
      </c>
      <c r="B164" t="s">
        <v>494</v>
      </c>
      <c r="C164" t="s">
        <v>495</v>
      </c>
      <c r="D164" t="s">
        <v>2544</v>
      </c>
      <c r="E164" t="s">
        <v>2545</v>
      </c>
      <c r="F164">
        <v>-1000</v>
      </c>
      <c r="G164">
        <v>1000</v>
      </c>
      <c r="H164">
        <v>0</v>
      </c>
      <c r="J164" t="s">
        <v>2495</v>
      </c>
    </row>
    <row r="165" spans="1:10" x14ac:dyDescent="0.25">
      <c r="A165" t="s">
        <v>496</v>
      </c>
      <c r="B165" t="s">
        <v>497</v>
      </c>
      <c r="C165" t="s">
        <v>498</v>
      </c>
      <c r="D165" t="s">
        <v>2546</v>
      </c>
      <c r="E165" t="s">
        <v>2545</v>
      </c>
      <c r="F165">
        <v>0</v>
      </c>
      <c r="G165">
        <v>1000</v>
      </c>
      <c r="H165">
        <v>0</v>
      </c>
      <c r="J165" t="s">
        <v>2495</v>
      </c>
    </row>
    <row r="166" spans="1:10" x14ac:dyDescent="0.25">
      <c r="A166" t="s">
        <v>499</v>
      </c>
      <c r="B166" t="s">
        <v>500</v>
      </c>
      <c r="C166" t="s">
        <v>501</v>
      </c>
      <c r="D166" t="s">
        <v>2544</v>
      </c>
      <c r="E166" t="s">
        <v>2545</v>
      </c>
      <c r="F166">
        <v>-1000</v>
      </c>
      <c r="G166">
        <v>1000</v>
      </c>
      <c r="H166">
        <v>0</v>
      </c>
      <c r="J166" t="s">
        <v>2495</v>
      </c>
    </row>
    <row r="167" spans="1:10" x14ac:dyDescent="0.25">
      <c r="A167" t="s">
        <v>502</v>
      </c>
      <c r="B167" t="s">
        <v>503</v>
      </c>
      <c r="C167" t="s">
        <v>504</v>
      </c>
      <c r="D167" t="s">
        <v>2544</v>
      </c>
      <c r="E167" t="s">
        <v>2545</v>
      </c>
      <c r="F167">
        <v>-1000</v>
      </c>
      <c r="G167">
        <v>1000</v>
      </c>
      <c r="H167">
        <v>0</v>
      </c>
      <c r="J167" t="s">
        <v>2496</v>
      </c>
    </row>
    <row r="168" spans="1:10" x14ac:dyDescent="0.25">
      <c r="A168" t="s">
        <v>505</v>
      </c>
      <c r="B168" t="s">
        <v>506</v>
      </c>
      <c r="C168" t="s">
        <v>507</v>
      </c>
      <c r="D168" t="s">
        <v>2546</v>
      </c>
      <c r="E168" t="s">
        <v>2545</v>
      </c>
      <c r="F168">
        <v>0</v>
      </c>
      <c r="G168">
        <v>1000</v>
      </c>
      <c r="H168">
        <v>0</v>
      </c>
      <c r="J168" t="s">
        <v>2496</v>
      </c>
    </row>
    <row r="169" spans="1:10" x14ac:dyDescent="0.25">
      <c r="A169" t="s">
        <v>508</v>
      </c>
      <c r="B169" t="s">
        <v>509</v>
      </c>
      <c r="C169" t="s">
        <v>510</v>
      </c>
      <c r="D169" t="s">
        <v>2546</v>
      </c>
      <c r="E169" t="s">
        <v>2545</v>
      </c>
      <c r="F169">
        <v>0</v>
      </c>
      <c r="G169">
        <v>1000</v>
      </c>
      <c r="H169">
        <v>0</v>
      </c>
      <c r="J169" t="s">
        <v>2496</v>
      </c>
    </row>
    <row r="170" spans="1:10" x14ac:dyDescent="0.25">
      <c r="A170" t="s">
        <v>511</v>
      </c>
      <c r="B170" t="s">
        <v>512</v>
      </c>
      <c r="C170" t="s">
        <v>513</v>
      </c>
      <c r="D170" t="s">
        <v>2546</v>
      </c>
      <c r="E170" t="s">
        <v>2545</v>
      </c>
      <c r="F170">
        <v>0</v>
      </c>
      <c r="G170">
        <v>1000</v>
      </c>
      <c r="H170">
        <v>0</v>
      </c>
      <c r="J170" t="s">
        <v>2496</v>
      </c>
    </row>
    <row r="171" spans="1:10" x14ac:dyDescent="0.25">
      <c r="A171" t="s">
        <v>514</v>
      </c>
      <c r="B171" t="s">
        <v>515</v>
      </c>
      <c r="C171" t="s">
        <v>516</v>
      </c>
      <c r="D171" t="s">
        <v>2546</v>
      </c>
      <c r="E171" t="s">
        <v>2545</v>
      </c>
      <c r="F171">
        <v>0</v>
      </c>
      <c r="G171">
        <v>1000</v>
      </c>
      <c r="H171">
        <v>0</v>
      </c>
      <c r="J171" t="s">
        <v>2496</v>
      </c>
    </row>
    <row r="172" spans="1:10" x14ac:dyDescent="0.25">
      <c r="A172" t="s">
        <v>517</v>
      </c>
      <c r="B172" t="s">
        <v>518</v>
      </c>
      <c r="C172" t="s">
        <v>519</v>
      </c>
      <c r="D172" t="s">
        <v>2544</v>
      </c>
      <c r="E172" t="s">
        <v>2545</v>
      </c>
      <c r="F172">
        <v>-1000</v>
      </c>
      <c r="G172">
        <v>1000</v>
      </c>
      <c r="H172">
        <v>0</v>
      </c>
      <c r="J172" t="s">
        <v>2496</v>
      </c>
    </row>
    <row r="173" spans="1:10" x14ac:dyDescent="0.25">
      <c r="A173" t="s">
        <v>520</v>
      </c>
      <c r="B173" t="s">
        <v>521</v>
      </c>
      <c r="C173" t="s">
        <v>522</v>
      </c>
      <c r="D173" t="s">
        <v>2546</v>
      </c>
      <c r="E173" t="s">
        <v>2547</v>
      </c>
      <c r="F173">
        <v>0</v>
      </c>
      <c r="G173">
        <v>1000</v>
      </c>
      <c r="H173">
        <v>0</v>
      </c>
      <c r="J173" t="s">
        <v>2497</v>
      </c>
    </row>
    <row r="174" spans="1:10" x14ac:dyDescent="0.25">
      <c r="A174" t="s">
        <v>523</v>
      </c>
      <c r="B174" t="s">
        <v>524</v>
      </c>
      <c r="C174" t="s">
        <v>525</v>
      </c>
      <c r="D174" t="s">
        <v>2544</v>
      </c>
      <c r="E174" t="s">
        <v>2545</v>
      </c>
      <c r="F174">
        <v>-1000</v>
      </c>
      <c r="G174">
        <v>1000</v>
      </c>
      <c r="H174">
        <v>0</v>
      </c>
      <c r="J174" t="s">
        <v>2498</v>
      </c>
    </row>
    <row r="175" spans="1:10" x14ac:dyDescent="0.25">
      <c r="A175" t="s">
        <v>526</v>
      </c>
      <c r="B175" t="s">
        <v>527</v>
      </c>
      <c r="C175" t="s">
        <v>528</v>
      </c>
      <c r="D175" t="s">
        <v>2546</v>
      </c>
      <c r="E175" t="s">
        <v>2545</v>
      </c>
      <c r="F175">
        <v>0</v>
      </c>
      <c r="G175">
        <v>1000</v>
      </c>
      <c r="H175">
        <v>0</v>
      </c>
      <c r="J175" t="s">
        <v>2498</v>
      </c>
    </row>
    <row r="176" spans="1:10" x14ac:dyDescent="0.25">
      <c r="A176" t="s">
        <v>529</v>
      </c>
      <c r="B176" t="s">
        <v>530</v>
      </c>
      <c r="C176" t="s">
        <v>531</v>
      </c>
      <c r="D176" t="s">
        <v>2546</v>
      </c>
      <c r="E176" t="s">
        <v>2545</v>
      </c>
      <c r="F176">
        <v>0</v>
      </c>
      <c r="G176">
        <v>1000</v>
      </c>
      <c r="H176">
        <v>0</v>
      </c>
      <c r="J176" t="s">
        <v>2498</v>
      </c>
    </row>
    <row r="177" spans="1:10" x14ac:dyDescent="0.25">
      <c r="A177" t="s">
        <v>532</v>
      </c>
      <c r="B177" t="s">
        <v>533</v>
      </c>
      <c r="C177" t="s">
        <v>534</v>
      </c>
      <c r="D177" t="s">
        <v>2546</v>
      </c>
      <c r="E177" t="s">
        <v>2545</v>
      </c>
      <c r="F177">
        <v>0</v>
      </c>
      <c r="G177">
        <v>1000</v>
      </c>
      <c r="H177">
        <v>0</v>
      </c>
      <c r="J177" t="s">
        <v>2498</v>
      </c>
    </row>
    <row r="178" spans="1:10" x14ac:dyDescent="0.25">
      <c r="A178" t="s">
        <v>535</v>
      </c>
      <c r="B178" t="s">
        <v>536</v>
      </c>
      <c r="C178" t="s">
        <v>537</v>
      </c>
      <c r="D178" t="s">
        <v>2546</v>
      </c>
      <c r="E178" t="s">
        <v>2545</v>
      </c>
      <c r="F178">
        <v>0</v>
      </c>
      <c r="G178">
        <v>1000</v>
      </c>
      <c r="H178">
        <v>0</v>
      </c>
      <c r="J178" t="s">
        <v>2498</v>
      </c>
    </row>
    <row r="179" spans="1:10" x14ac:dyDescent="0.25">
      <c r="A179" t="s">
        <v>538</v>
      </c>
      <c r="B179" t="s">
        <v>539</v>
      </c>
      <c r="C179" t="s">
        <v>540</v>
      </c>
      <c r="D179" t="s">
        <v>2546</v>
      </c>
      <c r="E179" t="s">
        <v>2545</v>
      </c>
      <c r="F179">
        <v>0</v>
      </c>
      <c r="G179">
        <v>1000</v>
      </c>
      <c r="H179">
        <v>0</v>
      </c>
      <c r="J179" t="s">
        <v>2498</v>
      </c>
    </row>
    <row r="180" spans="1:10" x14ac:dyDescent="0.25">
      <c r="A180" t="s">
        <v>541</v>
      </c>
      <c r="B180" t="s">
        <v>542</v>
      </c>
      <c r="C180" t="s">
        <v>543</v>
      </c>
      <c r="D180" t="s">
        <v>2546</v>
      </c>
      <c r="E180" t="s">
        <v>2545</v>
      </c>
      <c r="F180">
        <v>0</v>
      </c>
      <c r="G180">
        <v>1000</v>
      </c>
      <c r="H180">
        <v>0</v>
      </c>
      <c r="J180" t="s">
        <v>2498</v>
      </c>
    </row>
    <row r="181" spans="1:10" x14ac:dyDescent="0.25">
      <c r="A181" t="s">
        <v>544</v>
      </c>
      <c r="B181" t="s">
        <v>545</v>
      </c>
      <c r="C181" t="s">
        <v>546</v>
      </c>
      <c r="D181" t="s">
        <v>2544</v>
      </c>
      <c r="E181" t="s">
        <v>2545</v>
      </c>
      <c r="F181">
        <v>-1000</v>
      </c>
      <c r="G181">
        <v>1000</v>
      </c>
      <c r="H181">
        <v>0</v>
      </c>
      <c r="J181" t="s">
        <v>2498</v>
      </c>
    </row>
    <row r="182" spans="1:10" x14ac:dyDescent="0.25">
      <c r="A182" t="s">
        <v>547</v>
      </c>
      <c r="B182" t="s">
        <v>548</v>
      </c>
      <c r="C182" t="s">
        <v>549</v>
      </c>
      <c r="D182" t="s">
        <v>2544</v>
      </c>
      <c r="E182" t="s">
        <v>2545</v>
      </c>
      <c r="F182">
        <v>-1000</v>
      </c>
      <c r="G182">
        <v>1000</v>
      </c>
      <c r="H182">
        <v>0</v>
      </c>
      <c r="J182" t="s">
        <v>2498</v>
      </c>
    </row>
    <row r="183" spans="1:10" x14ac:dyDescent="0.25">
      <c r="A183" t="s">
        <v>550</v>
      </c>
      <c r="B183" t="s">
        <v>551</v>
      </c>
      <c r="C183" t="s">
        <v>552</v>
      </c>
      <c r="D183" t="s">
        <v>2544</v>
      </c>
      <c r="E183" t="s">
        <v>2545</v>
      </c>
      <c r="F183">
        <v>-1000</v>
      </c>
      <c r="G183">
        <v>1000</v>
      </c>
      <c r="H183">
        <v>0</v>
      </c>
      <c r="J183" t="s">
        <v>2498</v>
      </c>
    </row>
    <row r="184" spans="1:10" x14ac:dyDescent="0.25">
      <c r="A184" t="s">
        <v>553</v>
      </c>
      <c r="B184" t="s">
        <v>554</v>
      </c>
      <c r="C184" t="s">
        <v>555</v>
      </c>
      <c r="D184" t="s">
        <v>2546</v>
      </c>
      <c r="E184" t="s">
        <v>2545</v>
      </c>
      <c r="F184">
        <v>0</v>
      </c>
      <c r="G184">
        <v>1000</v>
      </c>
      <c r="H184">
        <v>0</v>
      </c>
      <c r="J184" t="s">
        <v>2498</v>
      </c>
    </row>
    <row r="185" spans="1:10" x14ac:dyDescent="0.25">
      <c r="A185" t="s">
        <v>556</v>
      </c>
      <c r="B185" t="s">
        <v>557</v>
      </c>
      <c r="C185" t="s">
        <v>558</v>
      </c>
      <c r="D185" t="s">
        <v>2544</v>
      </c>
      <c r="E185" t="s">
        <v>2545</v>
      </c>
      <c r="F185">
        <v>-1000</v>
      </c>
      <c r="G185">
        <v>1000</v>
      </c>
      <c r="H185">
        <v>0</v>
      </c>
      <c r="J185" t="s">
        <v>2498</v>
      </c>
    </row>
    <row r="186" spans="1:10" x14ac:dyDescent="0.25">
      <c r="A186" t="s">
        <v>559</v>
      </c>
      <c r="B186" t="s">
        <v>560</v>
      </c>
      <c r="C186" t="s">
        <v>561</v>
      </c>
      <c r="D186" t="s">
        <v>2546</v>
      </c>
      <c r="E186" t="s">
        <v>2545</v>
      </c>
      <c r="F186">
        <v>0</v>
      </c>
      <c r="G186">
        <v>1000</v>
      </c>
      <c r="H186">
        <v>0</v>
      </c>
      <c r="J186" t="s">
        <v>2499</v>
      </c>
    </row>
    <row r="187" spans="1:10" x14ac:dyDescent="0.25">
      <c r="A187" t="s">
        <v>562</v>
      </c>
      <c r="B187" t="s">
        <v>563</v>
      </c>
      <c r="C187" t="s">
        <v>564</v>
      </c>
      <c r="D187" t="s">
        <v>2546</v>
      </c>
      <c r="E187" t="s">
        <v>2545</v>
      </c>
      <c r="F187">
        <v>0</v>
      </c>
      <c r="G187">
        <v>1000</v>
      </c>
      <c r="H187">
        <v>0</v>
      </c>
      <c r="J187" t="s">
        <v>2499</v>
      </c>
    </row>
    <row r="188" spans="1:10" x14ac:dyDescent="0.25">
      <c r="A188" t="s">
        <v>565</v>
      </c>
      <c r="B188" t="s">
        <v>566</v>
      </c>
      <c r="C188" t="s">
        <v>567</v>
      </c>
      <c r="D188" t="s">
        <v>2544</v>
      </c>
      <c r="E188" t="s">
        <v>2545</v>
      </c>
      <c r="F188">
        <v>-1000</v>
      </c>
      <c r="G188">
        <v>1000</v>
      </c>
      <c r="H188">
        <v>0</v>
      </c>
      <c r="J188" t="s">
        <v>2499</v>
      </c>
    </row>
    <row r="189" spans="1:10" x14ac:dyDescent="0.25">
      <c r="A189" t="s">
        <v>568</v>
      </c>
      <c r="B189" t="s">
        <v>569</v>
      </c>
      <c r="C189" t="s">
        <v>570</v>
      </c>
      <c r="D189" t="s">
        <v>2546</v>
      </c>
      <c r="E189" t="s">
        <v>2545</v>
      </c>
      <c r="F189">
        <v>0</v>
      </c>
      <c r="G189">
        <v>1000</v>
      </c>
      <c r="H189">
        <v>0</v>
      </c>
      <c r="J189" t="s">
        <v>2499</v>
      </c>
    </row>
    <row r="190" spans="1:10" x14ac:dyDescent="0.25">
      <c r="A190" t="s">
        <v>571</v>
      </c>
      <c r="B190" t="s">
        <v>572</v>
      </c>
      <c r="C190" t="s">
        <v>573</v>
      </c>
      <c r="D190" t="s">
        <v>2546</v>
      </c>
      <c r="E190" t="s">
        <v>2545</v>
      </c>
      <c r="F190">
        <v>0</v>
      </c>
      <c r="G190">
        <v>1000</v>
      </c>
      <c r="H190">
        <v>0</v>
      </c>
      <c r="J190" t="s">
        <v>2499</v>
      </c>
    </row>
    <row r="191" spans="1:10" x14ac:dyDescent="0.25">
      <c r="A191" t="s">
        <v>574</v>
      </c>
      <c r="B191" t="s">
        <v>575</v>
      </c>
      <c r="C191" t="s">
        <v>576</v>
      </c>
      <c r="D191" t="s">
        <v>2546</v>
      </c>
      <c r="E191" t="s">
        <v>2545</v>
      </c>
      <c r="F191">
        <v>0</v>
      </c>
      <c r="G191">
        <v>1000</v>
      </c>
      <c r="H191">
        <v>0</v>
      </c>
      <c r="J191" t="s">
        <v>2499</v>
      </c>
    </row>
    <row r="192" spans="1:10" x14ac:dyDescent="0.25">
      <c r="A192" t="s">
        <v>577</v>
      </c>
      <c r="B192" t="s">
        <v>578</v>
      </c>
      <c r="C192" t="s">
        <v>579</v>
      </c>
      <c r="D192" t="s">
        <v>2546</v>
      </c>
      <c r="E192" t="s">
        <v>2545</v>
      </c>
      <c r="F192">
        <v>0</v>
      </c>
      <c r="G192">
        <v>1000</v>
      </c>
      <c r="H192">
        <v>0</v>
      </c>
      <c r="J192" t="s">
        <v>2499</v>
      </c>
    </row>
    <row r="193" spans="1:10" x14ac:dyDescent="0.25">
      <c r="A193" t="s">
        <v>580</v>
      </c>
      <c r="B193" t="s">
        <v>581</v>
      </c>
      <c r="C193" t="s">
        <v>582</v>
      </c>
      <c r="D193" t="s">
        <v>2546</v>
      </c>
      <c r="E193" t="s">
        <v>2545</v>
      </c>
      <c r="F193">
        <v>0</v>
      </c>
      <c r="G193">
        <v>1000</v>
      </c>
      <c r="H193">
        <v>0</v>
      </c>
      <c r="J193" t="s">
        <v>2499</v>
      </c>
    </row>
    <row r="194" spans="1:10" x14ac:dyDescent="0.25">
      <c r="A194" t="s">
        <v>583</v>
      </c>
      <c r="B194" t="s">
        <v>584</v>
      </c>
      <c r="C194" t="s">
        <v>585</v>
      </c>
      <c r="D194" t="s">
        <v>2546</v>
      </c>
      <c r="E194" t="s">
        <v>2545</v>
      </c>
      <c r="F194">
        <v>0</v>
      </c>
      <c r="G194">
        <v>1000</v>
      </c>
      <c r="H194">
        <v>0</v>
      </c>
      <c r="J194" t="s">
        <v>2499</v>
      </c>
    </row>
    <row r="195" spans="1:10" x14ac:dyDescent="0.25">
      <c r="A195" t="s">
        <v>586</v>
      </c>
      <c r="B195" t="s">
        <v>587</v>
      </c>
      <c r="C195" t="s">
        <v>588</v>
      </c>
      <c r="D195" t="s">
        <v>2544</v>
      </c>
      <c r="E195" t="s">
        <v>2545</v>
      </c>
      <c r="F195">
        <v>-1000</v>
      </c>
      <c r="G195">
        <v>1000</v>
      </c>
      <c r="H195">
        <v>0</v>
      </c>
      <c r="J195" t="s">
        <v>2499</v>
      </c>
    </row>
    <row r="196" spans="1:10" x14ac:dyDescent="0.25">
      <c r="A196" t="s">
        <v>589</v>
      </c>
      <c r="B196" t="s">
        <v>590</v>
      </c>
      <c r="C196" t="s">
        <v>591</v>
      </c>
      <c r="D196" t="s">
        <v>2546</v>
      </c>
      <c r="E196" t="s">
        <v>2545</v>
      </c>
      <c r="F196">
        <v>0</v>
      </c>
      <c r="G196">
        <v>1000</v>
      </c>
      <c r="H196">
        <v>0</v>
      </c>
      <c r="J196" t="s">
        <v>2499</v>
      </c>
    </row>
    <row r="197" spans="1:10" x14ac:dyDescent="0.25">
      <c r="A197" t="s">
        <v>592</v>
      </c>
      <c r="B197" t="s">
        <v>593</v>
      </c>
      <c r="C197" t="s">
        <v>594</v>
      </c>
      <c r="D197" t="s">
        <v>2546</v>
      </c>
      <c r="E197" t="s">
        <v>2545</v>
      </c>
      <c r="F197">
        <v>0</v>
      </c>
      <c r="G197">
        <v>1000</v>
      </c>
      <c r="H197">
        <v>0</v>
      </c>
      <c r="J197" t="s">
        <v>2499</v>
      </c>
    </row>
    <row r="198" spans="1:10" x14ac:dyDescent="0.25">
      <c r="A198" t="s">
        <v>595</v>
      </c>
      <c r="B198" t="s">
        <v>596</v>
      </c>
      <c r="C198" t="s">
        <v>597</v>
      </c>
      <c r="D198" t="s">
        <v>2546</v>
      </c>
      <c r="E198" t="s">
        <v>2545</v>
      </c>
      <c r="F198">
        <v>0</v>
      </c>
      <c r="G198">
        <v>1000</v>
      </c>
      <c r="H198">
        <v>0</v>
      </c>
      <c r="J198" t="s">
        <v>2499</v>
      </c>
    </row>
    <row r="199" spans="1:10" x14ac:dyDescent="0.25">
      <c r="A199" t="s">
        <v>598</v>
      </c>
      <c r="B199" t="s">
        <v>599</v>
      </c>
      <c r="C199" t="s">
        <v>600</v>
      </c>
      <c r="D199" t="s">
        <v>2546</v>
      </c>
      <c r="E199" t="s">
        <v>2545</v>
      </c>
      <c r="F199">
        <v>0</v>
      </c>
      <c r="G199">
        <v>1000</v>
      </c>
      <c r="H199">
        <v>0</v>
      </c>
      <c r="J199" t="s">
        <v>2499</v>
      </c>
    </row>
    <row r="200" spans="1:10" x14ac:dyDescent="0.25">
      <c r="A200" t="s">
        <v>601</v>
      </c>
      <c r="B200" t="s">
        <v>602</v>
      </c>
      <c r="C200" t="s">
        <v>603</v>
      </c>
      <c r="D200" t="s">
        <v>2546</v>
      </c>
      <c r="E200" t="s">
        <v>2545</v>
      </c>
      <c r="F200">
        <v>0</v>
      </c>
      <c r="G200">
        <v>1000</v>
      </c>
      <c r="H200">
        <v>0</v>
      </c>
      <c r="J200" t="s">
        <v>2499</v>
      </c>
    </row>
    <row r="201" spans="1:10" x14ac:dyDescent="0.25">
      <c r="A201" t="s">
        <v>604</v>
      </c>
      <c r="B201" t="s">
        <v>605</v>
      </c>
      <c r="C201" t="s">
        <v>606</v>
      </c>
      <c r="D201" t="s">
        <v>2546</v>
      </c>
      <c r="E201" t="s">
        <v>2545</v>
      </c>
      <c r="F201">
        <v>0</v>
      </c>
      <c r="G201">
        <v>1000</v>
      </c>
      <c r="H201">
        <v>0</v>
      </c>
      <c r="J201" t="s">
        <v>2499</v>
      </c>
    </row>
    <row r="202" spans="1:10" x14ac:dyDescent="0.25">
      <c r="A202" t="s">
        <v>607</v>
      </c>
      <c r="B202" t="s">
        <v>608</v>
      </c>
      <c r="C202" t="s">
        <v>609</v>
      </c>
      <c r="D202" t="s">
        <v>2546</v>
      </c>
      <c r="E202" t="s">
        <v>2545</v>
      </c>
      <c r="F202">
        <v>0</v>
      </c>
      <c r="G202">
        <v>1000</v>
      </c>
      <c r="H202">
        <v>0</v>
      </c>
      <c r="J202" t="s">
        <v>2499</v>
      </c>
    </row>
    <row r="203" spans="1:10" x14ac:dyDescent="0.25">
      <c r="A203" t="s">
        <v>610</v>
      </c>
      <c r="B203" t="s">
        <v>611</v>
      </c>
      <c r="C203" t="s">
        <v>612</v>
      </c>
      <c r="D203" t="s">
        <v>2546</v>
      </c>
      <c r="E203" t="s">
        <v>2545</v>
      </c>
      <c r="F203">
        <v>0</v>
      </c>
      <c r="G203">
        <v>1000</v>
      </c>
      <c r="H203">
        <v>0</v>
      </c>
      <c r="J203" t="s">
        <v>2499</v>
      </c>
    </row>
    <row r="204" spans="1:10" x14ac:dyDescent="0.25">
      <c r="A204" t="s">
        <v>613</v>
      </c>
      <c r="B204" t="s">
        <v>614</v>
      </c>
      <c r="C204" t="s">
        <v>615</v>
      </c>
      <c r="D204" t="s">
        <v>2546</v>
      </c>
      <c r="E204" t="s">
        <v>2545</v>
      </c>
      <c r="F204">
        <v>0</v>
      </c>
      <c r="G204">
        <v>1000</v>
      </c>
      <c r="H204">
        <v>0</v>
      </c>
      <c r="J204" t="s">
        <v>2499</v>
      </c>
    </row>
    <row r="205" spans="1:10" x14ac:dyDescent="0.25">
      <c r="A205" t="s">
        <v>616</v>
      </c>
      <c r="B205" t="s">
        <v>617</v>
      </c>
      <c r="C205" t="s">
        <v>618</v>
      </c>
      <c r="D205" t="s">
        <v>2546</v>
      </c>
      <c r="E205" t="s">
        <v>2545</v>
      </c>
      <c r="F205">
        <v>0</v>
      </c>
      <c r="G205">
        <v>1000</v>
      </c>
      <c r="H205">
        <v>0</v>
      </c>
      <c r="J205" t="s">
        <v>2499</v>
      </c>
    </row>
    <row r="206" spans="1:10" x14ac:dyDescent="0.25">
      <c r="A206" t="s">
        <v>619</v>
      </c>
      <c r="B206" t="s">
        <v>620</v>
      </c>
      <c r="C206" t="s">
        <v>621</v>
      </c>
      <c r="D206" t="s">
        <v>2546</v>
      </c>
      <c r="E206" t="s">
        <v>2545</v>
      </c>
      <c r="F206">
        <v>0</v>
      </c>
      <c r="G206">
        <v>1000</v>
      </c>
      <c r="H206">
        <v>0</v>
      </c>
      <c r="J206" t="s">
        <v>2499</v>
      </c>
    </row>
    <row r="207" spans="1:10" x14ac:dyDescent="0.25">
      <c r="A207" t="s">
        <v>622</v>
      </c>
      <c r="B207" t="s">
        <v>623</v>
      </c>
      <c r="C207" t="s">
        <v>624</v>
      </c>
      <c r="D207" t="s">
        <v>2546</v>
      </c>
      <c r="E207" t="s">
        <v>2545</v>
      </c>
      <c r="F207">
        <v>0</v>
      </c>
      <c r="G207">
        <v>1000</v>
      </c>
      <c r="H207">
        <v>0</v>
      </c>
      <c r="J207" t="s">
        <v>2499</v>
      </c>
    </row>
    <row r="208" spans="1:10" x14ac:dyDescent="0.25">
      <c r="A208" t="s">
        <v>625</v>
      </c>
      <c r="B208" t="s">
        <v>623</v>
      </c>
      <c r="C208" t="s">
        <v>626</v>
      </c>
      <c r="D208" t="s">
        <v>2546</v>
      </c>
      <c r="E208" t="s">
        <v>2545</v>
      </c>
      <c r="F208">
        <v>0</v>
      </c>
      <c r="G208">
        <v>1000</v>
      </c>
      <c r="H208">
        <v>0</v>
      </c>
      <c r="J208" t="s">
        <v>2499</v>
      </c>
    </row>
    <row r="209" spans="1:10" x14ac:dyDescent="0.25">
      <c r="A209" t="s">
        <v>627</v>
      </c>
      <c r="B209" t="s">
        <v>628</v>
      </c>
      <c r="C209" t="s">
        <v>629</v>
      </c>
      <c r="D209" t="s">
        <v>2546</v>
      </c>
      <c r="E209" t="s">
        <v>2545</v>
      </c>
      <c r="F209">
        <v>0</v>
      </c>
      <c r="G209">
        <v>1000</v>
      </c>
      <c r="H209">
        <v>0</v>
      </c>
      <c r="J209" t="s">
        <v>2499</v>
      </c>
    </row>
    <row r="210" spans="1:10" x14ac:dyDescent="0.25">
      <c r="A210" t="s">
        <v>630</v>
      </c>
      <c r="B210" t="s">
        <v>631</v>
      </c>
      <c r="C210" t="s">
        <v>632</v>
      </c>
      <c r="D210" t="s">
        <v>2544</v>
      </c>
      <c r="E210" t="s">
        <v>2545</v>
      </c>
      <c r="F210">
        <v>-1000</v>
      </c>
      <c r="G210">
        <v>1000</v>
      </c>
      <c r="H210">
        <v>0</v>
      </c>
      <c r="J210" t="s">
        <v>2499</v>
      </c>
    </row>
    <row r="211" spans="1:10" x14ac:dyDescent="0.25">
      <c r="A211" t="s">
        <v>633</v>
      </c>
      <c r="B211" t="s">
        <v>634</v>
      </c>
      <c r="C211" t="s">
        <v>635</v>
      </c>
      <c r="D211" t="s">
        <v>2544</v>
      </c>
      <c r="E211" t="s">
        <v>2545</v>
      </c>
      <c r="F211">
        <v>-1000</v>
      </c>
      <c r="G211">
        <v>1000</v>
      </c>
      <c r="H211">
        <v>0</v>
      </c>
      <c r="J211" t="s">
        <v>2499</v>
      </c>
    </row>
    <row r="212" spans="1:10" x14ac:dyDescent="0.25">
      <c r="A212" t="s">
        <v>636</v>
      </c>
      <c r="B212" t="s">
        <v>637</v>
      </c>
      <c r="C212" t="s">
        <v>638</v>
      </c>
      <c r="D212" t="s">
        <v>2546</v>
      </c>
      <c r="E212" t="s">
        <v>2545</v>
      </c>
      <c r="F212">
        <v>0</v>
      </c>
      <c r="G212">
        <v>1000</v>
      </c>
      <c r="H212">
        <v>0</v>
      </c>
      <c r="J212" t="s">
        <v>2499</v>
      </c>
    </row>
    <row r="213" spans="1:10" x14ac:dyDescent="0.25">
      <c r="A213" t="s">
        <v>639</v>
      </c>
      <c r="B213" t="s">
        <v>640</v>
      </c>
      <c r="C213" t="s">
        <v>641</v>
      </c>
      <c r="D213" t="s">
        <v>2544</v>
      </c>
      <c r="E213" t="s">
        <v>2545</v>
      </c>
      <c r="F213">
        <v>-1000</v>
      </c>
      <c r="G213">
        <v>1000</v>
      </c>
      <c r="H213">
        <v>0</v>
      </c>
      <c r="J213" t="s">
        <v>2499</v>
      </c>
    </row>
    <row r="214" spans="1:10" x14ac:dyDescent="0.25">
      <c r="A214" t="s">
        <v>642</v>
      </c>
      <c r="B214" t="s">
        <v>643</v>
      </c>
      <c r="C214" t="s">
        <v>644</v>
      </c>
      <c r="D214" t="s">
        <v>2544</v>
      </c>
      <c r="E214" t="s">
        <v>2545</v>
      </c>
      <c r="F214">
        <v>-1000</v>
      </c>
      <c r="G214">
        <v>1000</v>
      </c>
      <c r="H214">
        <v>0</v>
      </c>
      <c r="J214" t="s">
        <v>2499</v>
      </c>
    </row>
    <row r="215" spans="1:10" x14ac:dyDescent="0.25">
      <c r="A215" t="s">
        <v>645</v>
      </c>
      <c r="B215" t="s">
        <v>646</v>
      </c>
      <c r="C215" t="s">
        <v>647</v>
      </c>
      <c r="D215" t="s">
        <v>2544</v>
      </c>
      <c r="E215" t="s">
        <v>2545</v>
      </c>
      <c r="F215">
        <v>-1000</v>
      </c>
      <c r="G215">
        <v>1000</v>
      </c>
      <c r="H215">
        <v>0</v>
      </c>
      <c r="J215" t="s">
        <v>2499</v>
      </c>
    </row>
    <row r="216" spans="1:10" x14ac:dyDescent="0.25">
      <c r="A216" t="s">
        <v>648</v>
      </c>
      <c r="B216" t="s">
        <v>649</v>
      </c>
      <c r="C216" t="s">
        <v>650</v>
      </c>
      <c r="D216" t="s">
        <v>2546</v>
      </c>
      <c r="E216" t="s">
        <v>2545</v>
      </c>
      <c r="F216">
        <v>0</v>
      </c>
      <c r="G216">
        <v>1000</v>
      </c>
      <c r="H216">
        <v>0</v>
      </c>
      <c r="J216" t="s">
        <v>2499</v>
      </c>
    </row>
    <row r="217" spans="1:10" x14ac:dyDescent="0.25">
      <c r="A217" t="s">
        <v>651</v>
      </c>
      <c r="B217" t="s">
        <v>652</v>
      </c>
      <c r="C217" t="s">
        <v>653</v>
      </c>
      <c r="D217" t="s">
        <v>2546</v>
      </c>
      <c r="E217" t="s">
        <v>2545</v>
      </c>
      <c r="F217">
        <v>0</v>
      </c>
      <c r="G217">
        <v>1000</v>
      </c>
      <c r="H217">
        <v>0</v>
      </c>
      <c r="J217" t="s">
        <v>2499</v>
      </c>
    </row>
    <row r="218" spans="1:10" x14ac:dyDescent="0.25">
      <c r="A218" t="s">
        <v>654</v>
      </c>
      <c r="B218" t="s">
        <v>655</v>
      </c>
      <c r="C218" t="s">
        <v>656</v>
      </c>
      <c r="D218" t="s">
        <v>2546</v>
      </c>
      <c r="E218" t="s">
        <v>2545</v>
      </c>
      <c r="F218">
        <v>0</v>
      </c>
      <c r="G218">
        <v>1000</v>
      </c>
      <c r="H218">
        <v>0</v>
      </c>
      <c r="J218" t="s">
        <v>2499</v>
      </c>
    </row>
    <row r="219" spans="1:10" x14ac:dyDescent="0.25">
      <c r="A219" t="s">
        <v>657</v>
      </c>
      <c r="B219" t="s">
        <v>658</v>
      </c>
      <c r="C219" t="s">
        <v>659</v>
      </c>
      <c r="D219" t="s">
        <v>2546</v>
      </c>
      <c r="E219" t="s">
        <v>2545</v>
      </c>
      <c r="F219">
        <v>0</v>
      </c>
      <c r="G219">
        <v>1000</v>
      </c>
      <c r="H219">
        <v>0</v>
      </c>
      <c r="J219" t="s">
        <v>2499</v>
      </c>
    </row>
    <row r="220" spans="1:10" x14ac:dyDescent="0.25">
      <c r="A220" t="s">
        <v>660</v>
      </c>
      <c r="B220" t="s">
        <v>661</v>
      </c>
      <c r="C220" t="s">
        <v>662</v>
      </c>
      <c r="D220" t="s">
        <v>2546</v>
      </c>
      <c r="E220" t="s">
        <v>2545</v>
      </c>
      <c r="F220">
        <v>0</v>
      </c>
      <c r="G220">
        <v>1000</v>
      </c>
      <c r="H220">
        <v>0</v>
      </c>
      <c r="J220" t="s">
        <v>2499</v>
      </c>
    </row>
    <row r="221" spans="1:10" x14ac:dyDescent="0.25">
      <c r="A221" t="s">
        <v>663</v>
      </c>
      <c r="B221" t="s">
        <v>664</v>
      </c>
      <c r="C221" t="s">
        <v>665</v>
      </c>
      <c r="D221" t="s">
        <v>2544</v>
      </c>
      <c r="E221" t="s">
        <v>2545</v>
      </c>
      <c r="F221">
        <v>-1000</v>
      </c>
      <c r="G221">
        <v>1000</v>
      </c>
      <c r="H221">
        <v>0</v>
      </c>
      <c r="J221" t="s">
        <v>2499</v>
      </c>
    </row>
    <row r="222" spans="1:10" x14ac:dyDescent="0.25">
      <c r="A222" t="s">
        <v>666</v>
      </c>
      <c r="B222" t="s">
        <v>667</v>
      </c>
      <c r="C222" t="s">
        <v>668</v>
      </c>
      <c r="D222" t="s">
        <v>2546</v>
      </c>
      <c r="E222" t="s">
        <v>2545</v>
      </c>
      <c r="F222">
        <v>0</v>
      </c>
      <c r="G222">
        <v>1000</v>
      </c>
      <c r="H222">
        <v>0</v>
      </c>
      <c r="J222" t="s">
        <v>2499</v>
      </c>
    </row>
    <row r="223" spans="1:10" x14ac:dyDescent="0.25">
      <c r="A223" t="s">
        <v>669</v>
      </c>
      <c r="B223" t="s">
        <v>670</v>
      </c>
      <c r="C223" t="s">
        <v>671</v>
      </c>
      <c r="D223" t="s">
        <v>2546</v>
      </c>
      <c r="E223" t="s">
        <v>2545</v>
      </c>
      <c r="F223">
        <v>0</v>
      </c>
      <c r="G223">
        <v>1000</v>
      </c>
      <c r="H223">
        <v>0</v>
      </c>
      <c r="J223" t="s">
        <v>2499</v>
      </c>
    </row>
    <row r="224" spans="1:10" x14ac:dyDescent="0.25">
      <c r="A224" t="s">
        <v>672</v>
      </c>
      <c r="B224" t="s">
        <v>673</v>
      </c>
      <c r="C224" t="s">
        <v>674</v>
      </c>
      <c r="D224" t="s">
        <v>2546</v>
      </c>
      <c r="E224" t="s">
        <v>2545</v>
      </c>
      <c r="F224">
        <v>0</v>
      </c>
      <c r="G224">
        <v>1000</v>
      </c>
      <c r="H224">
        <v>0</v>
      </c>
      <c r="J224" t="s">
        <v>2499</v>
      </c>
    </row>
    <row r="225" spans="1:10" x14ac:dyDescent="0.25">
      <c r="A225" t="s">
        <v>675</v>
      </c>
      <c r="B225" t="s">
        <v>676</v>
      </c>
      <c r="C225" t="s">
        <v>677</v>
      </c>
      <c r="D225" t="s">
        <v>2546</v>
      </c>
      <c r="E225" t="s">
        <v>2545</v>
      </c>
      <c r="F225">
        <v>0</v>
      </c>
      <c r="G225">
        <v>1000</v>
      </c>
      <c r="H225">
        <v>0</v>
      </c>
      <c r="J225" t="s">
        <v>2499</v>
      </c>
    </row>
    <row r="226" spans="1:10" x14ac:dyDescent="0.25">
      <c r="A226" t="s">
        <v>678</v>
      </c>
      <c r="B226" t="s">
        <v>679</v>
      </c>
      <c r="C226" t="s">
        <v>680</v>
      </c>
      <c r="D226" t="s">
        <v>2546</v>
      </c>
      <c r="E226" t="s">
        <v>2545</v>
      </c>
      <c r="F226">
        <v>0</v>
      </c>
      <c r="G226">
        <v>1000</v>
      </c>
      <c r="H226">
        <v>0</v>
      </c>
      <c r="J226" t="s">
        <v>2499</v>
      </c>
    </row>
    <row r="227" spans="1:10" x14ac:dyDescent="0.25">
      <c r="A227" t="s">
        <v>681</v>
      </c>
      <c r="B227" t="s">
        <v>682</v>
      </c>
      <c r="C227" t="s">
        <v>683</v>
      </c>
      <c r="D227" t="s">
        <v>2546</v>
      </c>
      <c r="E227" t="s">
        <v>2545</v>
      </c>
      <c r="F227">
        <v>0</v>
      </c>
      <c r="G227">
        <v>1000</v>
      </c>
      <c r="H227">
        <v>0</v>
      </c>
      <c r="J227" t="s">
        <v>2499</v>
      </c>
    </row>
    <row r="228" spans="1:10" x14ac:dyDescent="0.25">
      <c r="A228" t="s">
        <v>684</v>
      </c>
      <c r="B228" t="s">
        <v>685</v>
      </c>
      <c r="C228" t="s">
        <v>686</v>
      </c>
      <c r="D228" t="s">
        <v>2546</v>
      </c>
      <c r="E228" t="s">
        <v>2545</v>
      </c>
      <c r="F228">
        <v>0</v>
      </c>
      <c r="G228">
        <v>1000</v>
      </c>
      <c r="H228">
        <v>0</v>
      </c>
      <c r="J228" t="s">
        <v>2499</v>
      </c>
    </row>
    <row r="229" spans="1:10" x14ac:dyDescent="0.25">
      <c r="A229" t="s">
        <v>687</v>
      </c>
      <c r="B229" t="s">
        <v>688</v>
      </c>
      <c r="C229" t="s">
        <v>689</v>
      </c>
      <c r="D229" t="s">
        <v>2546</v>
      </c>
      <c r="E229" t="s">
        <v>2545</v>
      </c>
      <c r="F229">
        <v>0</v>
      </c>
      <c r="G229">
        <v>1000</v>
      </c>
      <c r="H229">
        <v>0</v>
      </c>
      <c r="J229" t="s">
        <v>2499</v>
      </c>
    </row>
    <row r="230" spans="1:10" x14ac:dyDescent="0.25">
      <c r="A230" t="s">
        <v>690</v>
      </c>
      <c r="B230" t="s">
        <v>691</v>
      </c>
      <c r="C230" t="s">
        <v>692</v>
      </c>
      <c r="D230" t="s">
        <v>2544</v>
      </c>
      <c r="E230" t="s">
        <v>2545</v>
      </c>
      <c r="F230">
        <v>-1000</v>
      </c>
      <c r="G230">
        <v>1000</v>
      </c>
      <c r="H230">
        <v>0</v>
      </c>
      <c r="J230" t="s">
        <v>2500</v>
      </c>
    </row>
    <row r="231" spans="1:10" x14ac:dyDescent="0.25">
      <c r="A231" t="s">
        <v>693</v>
      </c>
      <c r="B231" t="s">
        <v>694</v>
      </c>
      <c r="C231" t="s">
        <v>695</v>
      </c>
      <c r="D231" t="s">
        <v>2546</v>
      </c>
      <c r="E231" t="s">
        <v>2545</v>
      </c>
      <c r="F231">
        <v>0</v>
      </c>
      <c r="G231">
        <v>1000</v>
      </c>
      <c r="H231">
        <v>0</v>
      </c>
      <c r="J231" t="s">
        <v>2500</v>
      </c>
    </row>
    <row r="232" spans="1:10" x14ac:dyDescent="0.25">
      <c r="A232" t="s">
        <v>696</v>
      </c>
      <c r="B232" t="s">
        <v>697</v>
      </c>
      <c r="C232" t="s">
        <v>698</v>
      </c>
      <c r="D232" t="s">
        <v>2546</v>
      </c>
      <c r="E232" t="s">
        <v>2545</v>
      </c>
      <c r="F232">
        <v>0</v>
      </c>
      <c r="G232">
        <v>1000</v>
      </c>
      <c r="H232">
        <v>0</v>
      </c>
      <c r="J232" t="s">
        <v>2500</v>
      </c>
    </row>
    <row r="233" spans="1:10" x14ac:dyDescent="0.25">
      <c r="A233" t="s">
        <v>699</v>
      </c>
      <c r="B233" t="s">
        <v>700</v>
      </c>
      <c r="C233" t="s">
        <v>701</v>
      </c>
      <c r="D233" t="s">
        <v>2544</v>
      </c>
      <c r="E233" t="s">
        <v>2545</v>
      </c>
      <c r="F233">
        <v>-1000</v>
      </c>
      <c r="G233">
        <v>1000</v>
      </c>
      <c r="H233">
        <v>0</v>
      </c>
      <c r="J233" t="s">
        <v>2500</v>
      </c>
    </row>
    <row r="234" spans="1:10" x14ac:dyDescent="0.25">
      <c r="A234" t="s">
        <v>702</v>
      </c>
      <c r="B234" t="s">
        <v>703</v>
      </c>
      <c r="C234" t="s">
        <v>704</v>
      </c>
      <c r="D234" t="s">
        <v>2546</v>
      </c>
      <c r="E234" t="s">
        <v>2545</v>
      </c>
      <c r="F234">
        <v>0</v>
      </c>
      <c r="G234">
        <v>1000</v>
      </c>
      <c r="H234">
        <v>0</v>
      </c>
      <c r="J234" t="s">
        <v>2500</v>
      </c>
    </row>
    <row r="235" spans="1:10" x14ac:dyDescent="0.25">
      <c r="A235" t="s">
        <v>705</v>
      </c>
      <c r="B235" t="s">
        <v>706</v>
      </c>
      <c r="C235" t="s">
        <v>707</v>
      </c>
      <c r="D235" t="s">
        <v>2544</v>
      </c>
      <c r="E235" t="s">
        <v>2545</v>
      </c>
      <c r="F235">
        <v>-1000</v>
      </c>
      <c r="G235">
        <v>1000</v>
      </c>
      <c r="H235">
        <v>0</v>
      </c>
      <c r="J235" t="s">
        <v>2500</v>
      </c>
    </row>
    <row r="236" spans="1:10" x14ac:dyDescent="0.25">
      <c r="A236" t="s">
        <v>708</v>
      </c>
      <c r="B236" t="s">
        <v>709</v>
      </c>
      <c r="C236" t="s">
        <v>710</v>
      </c>
      <c r="D236" t="s">
        <v>2544</v>
      </c>
      <c r="E236" t="s">
        <v>2545</v>
      </c>
      <c r="F236">
        <v>-1000</v>
      </c>
      <c r="G236">
        <v>1000</v>
      </c>
      <c r="H236">
        <v>0</v>
      </c>
      <c r="J236" t="s">
        <v>2500</v>
      </c>
    </row>
    <row r="237" spans="1:10" x14ac:dyDescent="0.25">
      <c r="A237" t="s">
        <v>711</v>
      </c>
      <c r="B237" t="s">
        <v>712</v>
      </c>
      <c r="C237" t="s">
        <v>713</v>
      </c>
      <c r="D237" t="s">
        <v>2546</v>
      </c>
      <c r="E237" t="s">
        <v>2545</v>
      </c>
      <c r="F237">
        <v>0</v>
      </c>
      <c r="G237">
        <v>1000</v>
      </c>
      <c r="H237">
        <v>0</v>
      </c>
      <c r="J237" t="s">
        <v>2500</v>
      </c>
    </row>
    <row r="238" spans="1:10" x14ac:dyDescent="0.25">
      <c r="A238" t="s">
        <v>714</v>
      </c>
      <c r="B238" t="s">
        <v>715</v>
      </c>
      <c r="C238" t="s">
        <v>716</v>
      </c>
      <c r="D238" t="s">
        <v>2544</v>
      </c>
      <c r="E238" t="s">
        <v>2545</v>
      </c>
      <c r="F238">
        <v>-1000</v>
      </c>
      <c r="G238">
        <v>1000</v>
      </c>
      <c r="H238">
        <v>0</v>
      </c>
      <c r="J238" t="s">
        <v>2500</v>
      </c>
    </row>
    <row r="239" spans="1:10" x14ac:dyDescent="0.25">
      <c r="A239" t="s">
        <v>717</v>
      </c>
      <c r="B239" t="s">
        <v>718</v>
      </c>
      <c r="C239" t="s">
        <v>719</v>
      </c>
      <c r="D239" t="s">
        <v>2546</v>
      </c>
      <c r="E239" t="s">
        <v>2545</v>
      </c>
      <c r="F239">
        <v>0</v>
      </c>
      <c r="G239">
        <v>1000</v>
      </c>
      <c r="H239">
        <v>0</v>
      </c>
      <c r="J239" t="s">
        <v>2500</v>
      </c>
    </row>
    <row r="240" spans="1:10" x14ac:dyDescent="0.25">
      <c r="A240" t="s">
        <v>720</v>
      </c>
      <c r="B240" t="s">
        <v>721</v>
      </c>
      <c r="C240" t="s">
        <v>722</v>
      </c>
      <c r="D240" t="s">
        <v>2544</v>
      </c>
      <c r="E240" t="s">
        <v>2545</v>
      </c>
      <c r="F240">
        <v>-1000</v>
      </c>
      <c r="G240">
        <v>1000</v>
      </c>
      <c r="H240">
        <v>0</v>
      </c>
      <c r="J240" t="s">
        <v>2500</v>
      </c>
    </row>
    <row r="241" spans="1:10" x14ac:dyDescent="0.25">
      <c r="A241" t="s">
        <v>723</v>
      </c>
      <c r="B241" t="s">
        <v>724</v>
      </c>
      <c r="C241" t="s">
        <v>725</v>
      </c>
      <c r="D241" t="s">
        <v>2544</v>
      </c>
      <c r="E241" t="s">
        <v>2545</v>
      </c>
      <c r="F241">
        <v>-1000</v>
      </c>
      <c r="G241">
        <v>1000</v>
      </c>
      <c r="H241">
        <v>0</v>
      </c>
      <c r="J241" t="s">
        <v>2500</v>
      </c>
    </row>
    <row r="242" spans="1:10" x14ac:dyDescent="0.25">
      <c r="A242" t="s">
        <v>726</v>
      </c>
      <c r="B242" t="s">
        <v>727</v>
      </c>
      <c r="C242" t="s">
        <v>728</v>
      </c>
      <c r="D242" t="s">
        <v>2546</v>
      </c>
      <c r="E242" t="s">
        <v>2545</v>
      </c>
      <c r="F242">
        <v>0</v>
      </c>
      <c r="G242">
        <v>1000</v>
      </c>
      <c r="H242">
        <v>0</v>
      </c>
      <c r="J242" t="s">
        <v>2500</v>
      </c>
    </row>
    <row r="243" spans="1:10" x14ac:dyDescent="0.25">
      <c r="A243" t="s">
        <v>729</v>
      </c>
      <c r="B243" t="s">
        <v>730</v>
      </c>
      <c r="C243" t="s">
        <v>731</v>
      </c>
      <c r="D243" t="s">
        <v>2544</v>
      </c>
      <c r="E243" t="s">
        <v>2545</v>
      </c>
      <c r="F243">
        <v>-1000</v>
      </c>
      <c r="G243">
        <v>1000</v>
      </c>
      <c r="H243">
        <v>0</v>
      </c>
      <c r="J243" t="s">
        <v>2500</v>
      </c>
    </row>
    <row r="244" spans="1:10" x14ac:dyDescent="0.25">
      <c r="A244" t="s">
        <v>732</v>
      </c>
      <c r="B244" t="s">
        <v>733</v>
      </c>
      <c r="C244" t="s">
        <v>734</v>
      </c>
      <c r="D244" t="s">
        <v>2544</v>
      </c>
      <c r="E244" t="s">
        <v>2545</v>
      </c>
      <c r="F244">
        <v>-1000</v>
      </c>
      <c r="G244">
        <v>1000</v>
      </c>
      <c r="H244">
        <v>0</v>
      </c>
      <c r="J244" t="s">
        <v>2500</v>
      </c>
    </row>
    <row r="245" spans="1:10" x14ac:dyDescent="0.25">
      <c r="A245" t="s">
        <v>735</v>
      </c>
      <c r="B245" t="s">
        <v>736</v>
      </c>
      <c r="C245" t="s">
        <v>737</v>
      </c>
      <c r="D245" t="s">
        <v>2546</v>
      </c>
      <c r="E245" t="s">
        <v>2545</v>
      </c>
      <c r="F245">
        <v>0</v>
      </c>
      <c r="G245">
        <v>1000</v>
      </c>
      <c r="H245">
        <v>0</v>
      </c>
      <c r="J245" t="s">
        <v>2500</v>
      </c>
    </row>
    <row r="246" spans="1:10" x14ac:dyDescent="0.25">
      <c r="A246" t="s">
        <v>738</v>
      </c>
      <c r="B246" t="s">
        <v>739</v>
      </c>
      <c r="C246" t="s">
        <v>740</v>
      </c>
      <c r="D246" t="s">
        <v>2544</v>
      </c>
      <c r="E246" t="s">
        <v>2545</v>
      </c>
      <c r="F246">
        <v>-1000</v>
      </c>
      <c r="G246">
        <v>1000</v>
      </c>
      <c r="H246">
        <v>0</v>
      </c>
      <c r="J246" t="s">
        <v>2500</v>
      </c>
    </row>
    <row r="247" spans="1:10" x14ac:dyDescent="0.25">
      <c r="A247" t="s">
        <v>741</v>
      </c>
      <c r="B247" t="s">
        <v>742</v>
      </c>
      <c r="C247" t="s">
        <v>743</v>
      </c>
      <c r="D247" t="s">
        <v>2544</v>
      </c>
      <c r="E247" t="s">
        <v>2545</v>
      </c>
      <c r="F247">
        <v>-1000</v>
      </c>
      <c r="G247">
        <v>1000</v>
      </c>
      <c r="H247">
        <v>0</v>
      </c>
      <c r="J247" t="s">
        <v>2500</v>
      </c>
    </row>
    <row r="248" spans="1:10" x14ac:dyDescent="0.25">
      <c r="A248" t="s">
        <v>744</v>
      </c>
      <c r="B248" t="s">
        <v>745</v>
      </c>
      <c r="C248" t="s">
        <v>746</v>
      </c>
      <c r="D248" t="s">
        <v>2544</v>
      </c>
      <c r="E248" t="s">
        <v>2545</v>
      </c>
      <c r="F248">
        <v>-1000</v>
      </c>
      <c r="G248">
        <v>1000</v>
      </c>
      <c r="H248">
        <v>0</v>
      </c>
      <c r="J248" t="s">
        <v>2501</v>
      </c>
    </row>
    <row r="249" spans="1:10" x14ac:dyDescent="0.25">
      <c r="A249" t="s">
        <v>747</v>
      </c>
      <c r="B249" t="s">
        <v>748</v>
      </c>
      <c r="C249" t="s">
        <v>749</v>
      </c>
      <c r="D249" t="s">
        <v>2546</v>
      </c>
      <c r="E249" t="s">
        <v>2545</v>
      </c>
      <c r="F249">
        <v>0</v>
      </c>
      <c r="G249">
        <v>1000</v>
      </c>
      <c r="H249">
        <v>0</v>
      </c>
      <c r="J249" t="s">
        <v>2501</v>
      </c>
    </row>
    <row r="250" spans="1:10" x14ac:dyDescent="0.25">
      <c r="A250" t="s">
        <v>750</v>
      </c>
      <c r="B250" t="s">
        <v>751</v>
      </c>
      <c r="C250" t="s">
        <v>752</v>
      </c>
      <c r="D250" t="s">
        <v>2546</v>
      </c>
      <c r="E250" t="s">
        <v>2545</v>
      </c>
      <c r="F250">
        <v>0</v>
      </c>
      <c r="G250">
        <v>1000</v>
      </c>
      <c r="H250">
        <v>0</v>
      </c>
      <c r="J250" t="s">
        <v>2501</v>
      </c>
    </row>
    <row r="251" spans="1:10" x14ac:dyDescent="0.25">
      <c r="A251" t="s">
        <v>753</v>
      </c>
      <c r="B251" t="s">
        <v>754</v>
      </c>
      <c r="C251" t="s">
        <v>755</v>
      </c>
      <c r="D251" t="s">
        <v>2546</v>
      </c>
      <c r="E251" t="s">
        <v>2545</v>
      </c>
      <c r="F251">
        <v>0</v>
      </c>
      <c r="G251">
        <v>1000</v>
      </c>
      <c r="H251">
        <v>0</v>
      </c>
      <c r="J251" t="s">
        <v>2501</v>
      </c>
    </row>
    <row r="252" spans="1:10" x14ac:dyDescent="0.25">
      <c r="A252" t="s">
        <v>756</v>
      </c>
      <c r="B252" t="s">
        <v>757</v>
      </c>
      <c r="C252" t="s">
        <v>758</v>
      </c>
      <c r="D252" t="s">
        <v>2544</v>
      </c>
      <c r="E252" t="s">
        <v>2545</v>
      </c>
      <c r="F252">
        <v>-1000</v>
      </c>
      <c r="G252">
        <v>1000</v>
      </c>
      <c r="H252">
        <v>0</v>
      </c>
      <c r="J252" t="s">
        <v>2501</v>
      </c>
    </row>
    <row r="253" spans="1:10" x14ac:dyDescent="0.25">
      <c r="A253" t="s">
        <v>759</v>
      </c>
      <c r="B253" t="s">
        <v>760</v>
      </c>
      <c r="C253" t="s">
        <v>761</v>
      </c>
      <c r="D253" t="s">
        <v>2544</v>
      </c>
      <c r="E253" t="s">
        <v>2545</v>
      </c>
      <c r="F253">
        <v>-1000</v>
      </c>
      <c r="G253">
        <v>1000</v>
      </c>
      <c r="H253">
        <v>0</v>
      </c>
      <c r="J253" t="s">
        <v>2501</v>
      </c>
    </row>
    <row r="254" spans="1:10" x14ac:dyDescent="0.25">
      <c r="A254" t="s">
        <v>762</v>
      </c>
      <c r="B254" t="s">
        <v>763</v>
      </c>
      <c r="C254" t="s">
        <v>764</v>
      </c>
      <c r="D254" t="s">
        <v>2544</v>
      </c>
      <c r="E254" t="s">
        <v>2545</v>
      </c>
      <c r="F254">
        <v>-1000</v>
      </c>
      <c r="G254">
        <v>1000</v>
      </c>
      <c r="H254">
        <v>0</v>
      </c>
      <c r="J254" t="s">
        <v>2501</v>
      </c>
    </row>
    <row r="255" spans="1:10" x14ac:dyDescent="0.25">
      <c r="A255" t="s">
        <v>765</v>
      </c>
      <c r="B255" t="s">
        <v>557</v>
      </c>
      <c r="C255" t="s">
        <v>766</v>
      </c>
      <c r="D255" t="s">
        <v>2546</v>
      </c>
      <c r="E255" t="s">
        <v>2545</v>
      </c>
      <c r="F255">
        <v>0</v>
      </c>
      <c r="G255">
        <v>1000</v>
      </c>
      <c r="H255">
        <v>0</v>
      </c>
      <c r="J255" t="s">
        <v>2501</v>
      </c>
    </row>
    <row r="256" spans="1:10" x14ac:dyDescent="0.25">
      <c r="A256" t="s">
        <v>767</v>
      </c>
      <c r="B256" t="s">
        <v>768</v>
      </c>
      <c r="C256" t="s">
        <v>769</v>
      </c>
      <c r="D256" t="s">
        <v>2546</v>
      </c>
      <c r="E256" t="s">
        <v>2545</v>
      </c>
      <c r="F256">
        <v>0</v>
      </c>
      <c r="G256">
        <v>1000</v>
      </c>
      <c r="H256">
        <v>0</v>
      </c>
      <c r="J256" t="s">
        <v>2502</v>
      </c>
    </row>
    <row r="257" spans="1:10" x14ac:dyDescent="0.25">
      <c r="A257" t="s">
        <v>770</v>
      </c>
      <c r="B257" t="s">
        <v>771</v>
      </c>
      <c r="C257" t="s">
        <v>772</v>
      </c>
      <c r="D257" t="s">
        <v>2546</v>
      </c>
      <c r="E257" t="s">
        <v>2545</v>
      </c>
      <c r="F257">
        <v>0</v>
      </c>
      <c r="G257">
        <v>1000</v>
      </c>
      <c r="H257">
        <v>0</v>
      </c>
      <c r="J257" t="s">
        <v>2503</v>
      </c>
    </row>
    <row r="258" spans="1:10" x14ac:dyDescent="0.25">
      <c r="A258" t="s">
        <v>773</v>
      </c>
      <c r="B258" t="s">
        <v>774</v>
      </c>
      <c r="C258" t="s">
        <v>775</v>
      </c>
      <c r="D258" t="s">
        <v>2546</v>
      </c>
      <c r="E258" t="s">
        <v>2545</v>
      </c>
      <c r="F258">
        <v>0</v>
      </c>
      <c r="G258">
        <v>1000</v>
      </c>
      <c r="H258">
        <v>0</v>
      </c>
      <c r="J258" t="s">
        <v>2503</v>
      </c>
    </row>
    <row r="259" spans="1:10" x14ac:dyDescent="0.25">
      <c r="A259" t="s">
        <v>776</v>
      </c>
      <c r="B259" t="s">
        <v>777</v>
      </c>
      <c r="C259" t="s">
        <v>778</v>
      </c>
      <c r="D259" t="s">
        <v>2546</v>
      </c>
      <c r="E259" t="s">
        <v>2545</v>
      </c>
      <c r="F259">
        <v>0</v>
      </c>
      <c r="G259">
        <v>1000</v>
      </c>
      <c r="H259">
        <v>0</v>
      </c>
      <c r="J259" t="s">
        <v>2503</v>
      </c>
    </row>
    <row r="260" spans="1:10" x14ac:dyDescent="0.25">
      <c r="A260" t="s">
        <v>779</v>
      </c>
      <c r="B260" t="s">
        <v>780</v>
      </c>
      <c r="C260" t="s">
        <v>781</v>
      </c>
      <c r="D260" t="s">
        <v>2544</v>
      </c>
      <c r="E260" t="s">
        <v>2545</v>
      </c>
      <c r="F260">
        <v>-1000</v>
      </c>
      <c r="G260">
        <v>1000</v>
      </c>
      <c r="H260">
        <v>0</v>
      </c>
      <c r="J260" t="s">
        <v>2503</v>
      </c>
    </row>
    <row r="261" spans="1:10" x14ac:dyDescent="0.25">
      <c r="A261" t="s">
        <v>782</v>
      </c>
      <c r="B261" t="s">
        <v>783</v>
      </c>
      <c r="C261" t="s">
        <v>784</v>
      </c>
      <c r="D261" t="s">
        <v>2546</v>
      </c>
      <c r="E261" t="s">
        <v>2545</v>
      </c>
      <c r="F261">
        <v>0</v>
      </c>
      <c r="G261">
        <v>1000</v>
      </c>
      <c r="H261">
        <v>0</v>
      </c>
      <c r="J261" t="s">
        <v>2503</v>
      </c>
    </row>
    <row r="262" spans="1:10" x14ac:dyDescent="0.25">
      <c r="A262" t="s">
        <v>785</v>
      </c>
      <c r="B262" t="s">
        <v>786</v>
      </c>
      <c r="C262" t="s">
        <v>787</v>
      </c>
      <c r="D262" t="s">
        <v>2546</v>
      </c>
      <c r="E262" t="s">
        <v>2545</v>
      </c>
      <c r="F262">
        <v>0</v>
      </c>
      <c r="G262">
        <v>1000</v>
      </c>
      <c r="H262">
        <v>0</v>
      </c>
      <c r="J262" t="s">
        <v>2503</v>
      </c>
    </row>
    <row r="263" spans="1:10" x14ac:dyDescent="0.25">
      <c r="A263" t="s">
        <v>788</v>
      </c>
      <c r="B263" t="s">
        <v>789</v>
      </c>
      <c r="C263" t="s">
        <v>790</v>
      </c>
      <c r="D263" t="s">
        <v>2546</v>
      </c>
      <c r="E263" t="s">
        <v>2545</v>
      </c>
      <c r="F263">
        <v>0</v>
      </c>
      <c r="G263">
        <v>1000</v>
      </c>
      <c r="H263">
        <v>0</v>
      </c>
      <c r="J263" t="s">
        <v>2503</v>
      </c>
    </row>
    <row r="264" spans="1:10" x14ac:dyDescent="0.25">
      <c r="A264" t="s">
        <v>791</v>
      </c>
      <c r="B264" t="s">
        <v>792</v>
      </c>
      <c r="C264" t="s">
        <v>793</v>
      </c>
      <c r="D264" t="s">
        <v>2546</v>
      </c>
      <c r="E264" t="s">
        <v>2545</v>
      </c>
      <c r="F264">
        <v>0</v>
      </c>
      <c r="G264">
        <v>1000</v>
      </c>
      <c r="H264">
        <v>0</v>
      </c>
      <c r="J264" t="s">
        <v>2503</v>
      </c>
    </row>
    <row r="265" spans="1:10" x14ac:dyDescent="0.25">
      <c r="A265" t="s">
        <v>794</v>
      </c>
      <c r="B265" t="s">
        <v>792</v>
      </c>
      <c r="C265" t="s">
        <v>795</v>
      </c>
      <c r="D265" t="s">
        <v>2546</v>
      </c>
      <c r="E265" t="s">
        <v>2545</v>
      </c>
      <c r="F265">
        <v>0</v>
      </c>
      <c r="G265">
        <v>1000</v>
      </c>
      <c r="H265">
        <v>0</v>
      </c>
      <c r="J265" t="s">
        <v>2503</v>
      </c>
    </row>
    <row r="266" spans="1:10" x14ac:dyDescent="0.25">
      <c r="A266" t="s">
        <v>796</v>
      </c>
      <c r="B266" t="s">
        <v>792</v>
      </c>
      <c r="C266" t="s">
        <v>797</v>
      </c>
      <c r="D266" t="s">
        <v>2546</v>
      </c>
      <c r="E266" t="s">
        <v>2545</v>
      </c>
      <c r="F266">
        <v>0</v>
      </c>
      <c r="G266">
        <v>1000</v>
      </c>
      <c r="H266">
        <v>0</v>
      </c>
      <c r="J266" t="s">
        <v>2503</v>
      </c>
    </row>
    <row r="267" spans="1:10" x14ac:dyDescent="0.25">
      <c r="A267" t="s">
        <v>798</v>
      </c>
      <c r="B267" t="s">
        <v>792</v>
      </c>
      <c r="C267" t="s">
        <v>799</v>
      </c>
      <c r="D267" t="s">
        <v>2546</v>
      </c>
      <c r="E267" t="s">
        <v>2545</v>
      </c>
      <c r="F267">
        <v>0</v>
      </c>
      <c r="G267">
        <v>1000</v>
      </c>
      <c r="H267">
        <v>0</v>
      </c>
      <c r="J267" t="s">
        <v>2503</v>
      </c>
    </row>
    <row r="268" spans="1:10" x14ac:dyDescent="0.25">
      <c r="A268" t="s">
        <v>800</v>
      </c>
      <c r="B268" t="s">
        <v>801</v>
      </c>
      <c r="C268" t="s">
        <v>802</v>
      </c>
      <c r="D268" t="s">
        <v>2546</v>
      </c>
      <c r="E268" t="s">
        <v>2545</v>
      </c>
      <c r="F268">
        <v>0</v>
      </c>
      <c r="G268">
        <v>1000</v>
      </c>
      <c r="H268">
        <v>0</v>
      </c>
      <c r="J268" t="s">
        <v>2503</v>
      </c>
    </row>
    <row r="269" spans="1:10" x14ac:dyDescent="0.25">
      <c r="A269" t="s">
        <v>803</v>
      </c>
      <c r="B269" t="s">
        <v>804</v>
      </c>
      <c r="C269" t="s">
        <v>805</v>
      </c>
      <c r="D269" t="s">
        <v>2544</v>
      </c>
      <c r="E269" t="s">
        <v>2545</v>
      </c>
      <c r="F269">
        <v>-1000</v>
      </c>
      <c r="G269">
        <v>1000</v>
      </c>
      <c r="H269">
        <v>0</v>
      </c>
      <c r="J269" t="s">
        <v>2503</v>
      </c>
    </row>
    <row r="270" spans="1:10" x14ac:dyDescent="0.25">
      <c r="A270" t="s">
        <v>806</v>
      </c>
      <c r="B270" t="s">
        <v>807</v>
      </c>
      <c r="C270" t="s">
        <v>808</v>
      </c>
      <c r="D270" t="s">
        <v>2544</v>
      </c>
      <c r="E270" t="s">
        <v>2545</v>
      </c>
      <c r="F270">
        <v>-1000</v>
      </c>
      <c r="G270">
        <v>1000</v>
      </c>
      <c r="H270">
        <v>0</v>
      </c>
      <c r="J270" t="s">
        <v>2503</v>
      </c>
    </row>
    <row r="271" spans="1:10" x14ac:dyDescent="0.25">
      <c r="A271" t="s">
        <v>809</v>
      </c>
      <c r="B271" t="s">
        <v>810</v>
      </c>
      <c r="C271" t="s">
        <v>811</v>
      </c>
      <c r="D271" t="s">
        <v>2544</v>
      </c>
      <c r="E271" t="s">
        <v>2545</v>
      </c>
      <c r="F271">
        <v>-1000</v>
      </c>
      <c r="G271">
        <v>1000</v>
      </c>
      <c r="H271">
        <v>0</v>
      </c>
      <c r="J271" t="s">
        <v>2503</v>
      </c>
    </row>
    <row r="272" spans="1:10" x14ac:dyDescent="0.25">
      <c r="A272" t="s">
        <v>812</v>
      </c>
      <c r="B272" t="s">
        <v>813</v>
      </c>
      <c r="C272" t="s">
        <v>814</v>
      </c>
      <c r="D272" t="s">
        <v>2546</v>
      </c>
      <c r="E272" t="s">
        <v>2545</v>
      </c>
      <c r="F272">
        <v>0</v>
      </c>
      <c r="G272">
        <v>1000</v>
      </c>
      <c r="H272">
        <v>0</v>
      </c>
      <c r="J272" t="s">
        <v>2503</v>
      </c>
    </row>
    <row r="273" spans="1:10" x14ac:dyDescent="0.25">
      <c r="A273" t="s">
        <v>815</v>
      </c>
      <c r="B273" t="s">
        <v>816</v>
      </c>
      <c r="C273" t="s">
        <v>817</v>
      </c>
      <c r="D273" t="s">
        <v>2546</v>
      </c>
      <c r="E273" t="s">
        <v>2545</v>
      </c>
      <c r="F273">
        <v>0</v>
      </c>
      <c r="G273">
        <v>1000</v>
      </c>
      <c r="H273">
        <v>0</v>
      </c>
      <c r="J273" t="s">
        <v>2503</v>
      </c>
    </row>
    <row r="274" spans="1:10" x14ac:dyDescent="0.25">
      <c r="A274" t="s">
        <v>818</v>
      </c>
      <c r="B274" t="s">
        <v>819</v>
      </c>
      <c r="C274" t="s">
        <v>820</v>
      </c>
      <c r="D274" t="s">
        <v>2546</v>
      </c>
      <c r="E274" t="s">
        <v>2545</v>
      </c>
      <c r="F274">
        <v>0</v>
      </c>
      <c r="G274">
        <v>1000</v>
      </c>
      <c r="H274">
        <v>0</v>
      </c>
      <c r="J274" t="s">
        <v>2503</v>
      </c>
    </row>
    <row r="275" spans="1:10" x14ac:dyDescent="0.25">
      <c r="A275" t="s">
        <v>821</v>
      </c>
      <c r="B275" t="s">
        <v>822</v>
      </c>
      <c r="C275" t="s">
        <v>823</v>
      </c>
      <c r="D275" t="s">
        <v>2546</v>
      </c>
      <c r="E275" t="s">
        <v>2545</v>
      </c>
      <c r="F275">
        <v>0</v>
      </c>
      <c r="G275">
        <v>1000</v>
      </c>
      <c r="H275">
        <v>0</v>
      </c>
      <c r="J275" t="s">
        <v>2503</v>
      </c>
    </row>
    <row r="276" spans="1:10" x14ac:dyDescent="0.25">
      <c r="A276" t="s">
        <v>824</v>
      </c>
      <c r="B276" t="s">
        <v>825</v>
      </c>
      <c r="C276" t="s">
        <v>826</v>
      </c>
      <c r="D276" t="s">
        <v>2546</v>
      </c>
      <c r="E276" t="s">
        <v>2545</v>
      </c>
      <c r="F276">
        <v>0</v>
      </c>
      <c r="G276">
        <v>1000</v>
      </c>
      <c r="H276">
        <v>0</v>
      </c>
      <c r="J276" t="s">
        <v>2503</v>
      </c>
    </row>
    <row r="277" spans="1:10" x14ac:dyDescent="0.25">
      <c r="A277" t="s">
        <v>827</v>
      </c>
      <c r="B277" t="s">
        <v>828</v>
      </c>
      <c r="C277" t="s">
        <v>829</v>
      </c>
      <c r="D277" t="s">
        <v>2546</v>
      </c>
      <c r="E277" t="s">
        <v>2545</v>
      </c>
      <c r="F277">
        <v>0</v>
      </c>
      <c r="G277">
        <v>1000</v>
      </c>
      <c r="H277">
        <v>0</v>
      </c>
      <c r="J277" t="s">
        <v>2503</v>
      </c>
    </row>
    <row r="278" spans="1:10" x14ac:dyDescent="0.25">
      <c r="A278" t="s">
        <v>830</v>
      </c>
      <c r="B278" t="s">
        <v>831</v>
      </c>
      <c r="C278" t="s">
        <v>832</v>
      </c>
      <c r="D278" t="s">
        <v>2546</v>
      </c>
      <c r="E278" t="s">
        <v>2545</v>
      </c>
      <c r="F278">
        <v>0</v>
      </c>
      <c r="G278">
        <v>1000</v>
      </c>
      <c r="H278">
        <v>0</v>
      </c>
      <c r="J278" t="s">
        <v>2503</v>
      </c>
    </row>
    <row r="279" spans="1:10" x14ac:dyDescent="0.25">
      <c r="A279" t="s">
        <v>833</v>
      </c>
      <c r="B279" t="s">
        <v>834</v>
      </c>
      <c r="C279" t="s">
        <v>835</v>
      </c>
      <c r="D279" t="s">
        <v>2546</v>
      </c>
      <c r="E279" t="s">
        <v>2545</v>
      </c>
      <c r="F279">
        <v>0</v>
      </c>
      <c r="G279">
        <v>1000</v>
      </c>
      <c r="H279">
        <v>0</v>
      </c>
      <c r="J279" t="s">
        <v>2503</v>
      </c>
    </row>
    <row r="280" spans="1:10" x14ac:dyDescent="0.25">
      <c r="A280" t="s">
        <v>836</v>
      </c>
      <c r="B280" t="s">
        <v>837</v>
      </c>
      <c r="C280" t="s">
        <v>838</v>
      </c>
      <c r="D280" t="s">
        <v>2546</v>
      </c>
      <c r="E280" t="s">
        <v>2545</v>
      </c>
      <c r="F280">
        <v>0</v>
      </c>
      <c r="G280">
        <v>1000</v>
      </c>
      <c r="H280">
        <v>0</v>
      </c>
      <c r="J280" t="s">
        <v>2503</v>
      </c>
    </row>
    <row r="281" spans="1:10" x14ac:dyDescent="0.25">
      <c r="A281" t="s">
        <v>839</v>
      </c>
      <c r="B281" t="s">
        <v>840</v>
      </c>
      <c r="C281" t="s">
        <v>841</v>
      </c>
      <c r="D281" t="s">
        <v>2546</v>
      </c>
      <c r="E281" t="s">
        <v>2545</v>
      </c>
      <c r="F281">
        <v>0</v>
      </c>
      <c r="G281">
        <v>1000</v>
      </c>
      <c r="H281">
        <v>0</v>
      </c>
      <c r="J281" t="s">
        <v>2503</v>
      </c>
    </row>
    <row r="282" spans="1:10" x14ac:dyDescent="0.25">
      <c r="A282" t="s">
        <v>842</v>
      </c>
      <c r="B282" t="s">
        <v>843</v>
      </c>
      <c r="C282" t="s">
        <v>844</v>
      </c>
      <c r="D282" t="s">
        <v>2546</v>
      </c>
      <c r="E282" t="s">
        <v>2545</v>
      </c>
      <c r="F282">
        <v>0</v>
      </c>
      <c r="G282">
        <v>1000</v>
      </c>
      <c r="H282">
        <v>0</v>
      </c>
      <c r="J282" t="s">
        <v>2503</v>
      </c>
    </row>
    <row r="283" spans="1:10" x14ac:dyDescent="0.25">
      <c r="A283" t="s">
        <v>845</v>
      </c>
      <c r="B283" t="s">
        <v>846</v>
      </c>
      <c r="C283" t="s">
        <v>847</v>
      </c>
      <c r="D283" t="s">
        <v>2546</v>
      </c>
      <c r="E283" t="s">
        <v>2545</v>
      </c>
      <c r="F283">
        <v>0</v>
      </c>
      <c r="G283">
        <v>1000</v>
      </c>
      <c r="H283">
        <v>0</v>
      </c>
      <c r="J283" t="s">
        <v>2503</v>
      </c>
    </row>
    <row r="284" spans="1:10" x14ac:dyDescent="0.25">
      <c r="A284" t="s">
        <v>848</v>
      </c>
      <c r="B284" t="s">
        <v>849</v>
      </c>
      <c r="C284" t="s">
        <v>850</v>
      </c>
      <c r="D284" t="s">
        <v>2544</v>
      </c>
      <c r="E284" t="s">
        <v>2545</v>
      </c>
      <c r="F284">
        <v>-1000</v>
      </c>
      <c r="G284">
        <v>1000</v>
      </c>
      <c r="H284">
        <v>0</v>
      </c>
      <c r="J284" t="s">
        <v>2503</v>
      </c>
    </row>
    <row r="285" spans="1:10" x14ac:dyDescent="0.25">
      <c r="A285" t="s">
        <v>851</v>
      </c>
      <c r="B285" t="s">
        <v>852</v>
      </c>
      <c r="C285" t="s">
        <v>853</v>
      </c>
      <c r="D285" t="s">
        <v>2546</v>
      </c>
      <c r="E285" t="s">
        <v>2545</v>
      </c>
      <c r="F285">
        <v>0</v>
      </c>
      <c r="G285">
        <v>1000</v>
      </c>
      <c r="H285">
        <v>0</v>
      </c>
      <c r="J285" t="s">
        <v>2503</v>
      </c>
    </row>
    <row r="286" spans="1:10" x14ac:dyDescent="0.25">
      <c r="A286" t="s">
        <v>854</v>
      </c>
      <c r="B286" t="s">
        <v>855</v>
      </c>
      <c r="C286" t="s">
        <v>856</v>
      </c>
      <c r="D286" t="s">
        <v>2544</v>
      </c>
      <c r="E286" t="s">
        <v>2545</v>
      </c>
      <c r="F286">
        <v>-1000</v>
      </c>
      <c r="G286">
        <v>1000</v>
      </c>
      <c r="H286">
        <v>0</v>
      </c>
      <c r="J286" t="s">
        <v>2503</v>
      </c>
    </row>
    <row r="287" spans="1:10" x14ac:dyDescent="0.25">
      <c r="A287" t="s">
        <v>857</v>
      </c>
      <c r="B287" t="s">
        <v>858</v>
      </c>
      <c r="C287" t="s">
        <v>859</v>
      </c>
      <c r="D287" t="s">
        <v>2546</v>
      </c>
      <c r="E287" t="s">
        <v>2545</v>
      </c>
      <c r="F287">
        <v>0</v>
      </c>
      <c r="G287">
        <v>1000</v>
      </c>
      <c r="H287">
        <v>0</v>
      </c>
      <c r="J287" t="s">
        <v>2503</v>
      </c>
    </row>
    <row r="288" spans="1:10" x14ac:dyDescent="0.25">
      <c r="A288" t="s">
        <v>860</v>
      </c>
      <c r="B288" t="s">
        <v>861</v>
      </c>
      <c r="C288" t="s">
        <v>862</v>
      </c>
      <c r="D288" t="s">
        <v>2546</v>
      </c>
      <c r="E288" t="s">
        <v>2545</v>
      </c>
      <c r="F288">
        <v>0</v>
      </c>
      <c r="G288">
        <v>1000</v>
      </c>
      <c r="H288">
        <v>0</v>
      </c>
      <c r="J288" t="s">
        <v>2503</v>
      </c>
    </row>
    <row r="289" spans="1:10" x14ac:dyDescent="0.25">
      <c r="A289" t="s">
        <v>863</v>
      </c>
      <c r="B289" t="s">
        <v>864</v>
      </c>
      <c r="C289" t="s">
        <v>865</v>
      </c>
      <c r="D289" t="s">
        <v>2546</v>
      </c>
      <c r="E289" t="s">
        <v>2545</v>
      </c>
      <c r="F289">
        <v>0</v>
      </c>
      <c r="G289">
        <v>1000</v>
      </c>
      <c r="H289">
        <v>0</v>
      </c>
      <c r="J289" t="s">
        <v>2503</v>
      </c>
    </row>
    <row r="290" spans="1:10" x14ac:dyDescent="0.25">
      <c r="A290" t="s">
        <v>866</v>
      </c>
      <c r="B290" t="s">
        <v>867</v>
      </c>
      <c r="C290" t="s">
        <v>868</v>
      </c>
      <c r="D290" t="s">
        <v>2546</v>
      </c>
      <c r="E290" t="s">
        <v>2545</v>
      </c>
      <c r="F290">
        <v>0</v>
      </c>
      <c r="G290">
        <v>1000</v>
      </c>
      <c r="H290">
        <v>0</v>
      </c>
      <c r="J290" t="s">
        <v>2503</v>
      </c>
    </row>
    <row r="291" spans="1:10" x14ac:dyDescent="0.25">
      <c r="A291" t="s">
        <v>869</v>
      </c>
      <c r="B291" t="s">
        <v>870</v>
      </c>
      <c r="C291" t="s">
        <v>871</v>
      </c>
      <c r="D291" t="s">
        <v>2544</v>
      </c>
      <c r="E291" t="s">
        <v>2545</v>
      </c>
      <c r="F291">
        <v>-1000</v>
      </c>
      <c r="G291">
        <v>1000</v>
      </c>
      <c r="H291">
        <v>0</v>
      </c>
      <c r="J291" t="s">
        <v>2503</v>
      </c>
    </row>
    <row r="292" spans="1:10" x14ac:dyDescent="0.25">
      <c r="A292" t="s">
        <v>872</v>
      </c>
      <c r="B292" t="s">
        <v>873</v>
      </c>
      <c r="C292" t="s">
        <v>874</v>
      </c>
      <c r="D292" t="s">
        <v>2546</v>
      </c>
      <c r="E292" t="s">
        <v>2545</v>
      </c>
      <c r="F292">
        <v>0</v>
      </c>
      <c r="G292">
        <v>1000</v>
      </c>
      <c r="H292">
        <v>0</v>
      </c>
      <c r="J292" t="s">
        <v>2503</v>
      </c>
    </row>
    <row r="293" spans="1:10" x14ac:dyDescent="0.25">
      <c r="A293" t="s">
        <v>875</v>
      </c>
      <c r="B293" t="s">
        <v>876</v>
      </c>
      <c r="C293" t="s">
        <v>877</v>
      </c>
      <c r="D293" t="s">
        <v>2546</v>
      </c>
      <c r="E293" t="s">
        <v>2545</v>
      </c>
      <c r="F293">
        <v>0</v>
      </c>
      <c r="G293">
        <v>1000</v>
      </c>
      <c r="H293">
        <v>0</v>
      </c>
      <c r="J293" t="s">
        <v>2503</v>
      </c>
    </row>
    <row r="294" spans="1:10" x14ac:dyDescent="0.25">
      <c r="A294" t="s">
        <v>878</v>
      </c>
      <c r="B294" t="s">
        <v>879</v>
      </c>
      <c r="C294" t="s">
        <v>880</v>
      </c>
      <c r="D294" t="s">
        <v>2546</v>
      </c>
      <c r="E294" t="s">
        <v>2545</v>
      </c>
      <c r="F294">
        <v>0</v>
      </c>
      <c r="G294">
        <v>1000</v>
      </c>
      <c r="H294">
        <v>0</v>
      </c>
      <c r="J294" t="s">
        <v>2503</v>
      </c>
    </row>
    <row r="295" spans="1:10" x14ac:dyDescent="0.25">
      <c r="A295" t="s">
        <v>881</v>
      </c>
      <c r="B295" t="s">
        <v>882</v>
      </c>
      <c r="C295" t="s">
        <v>883</v>
      </c>
      <c r="D295" t="s">
        <v>2546</v>
      </c>
      <c r="E295" t="s">
        <v>2545</v>
      </c>
      <c r="F295">
        <v>0</v>
      </c>
      <c r="G295">
        <v>1000</v>
      </c>
      <c r="H295">
        <v>0</v>
      </c>
      <c r="J295" t="s">
        <v>2503</v>
      </c>
    </row>
    <row r="296" spans="1:10" x14ac:dyDescent="0.25">
      <c r="A296" t="s">
        <v>884</v>
      </c>
      <c r="B296" t="s">
        <v>885</v>
      </c>
      <c r="C296" t="s">
        <v>886</v>
      </c>
      <c r="D296" t="s">
        <v>2546</v>
      </c>
      <c r="E296" t="s">
        <v>2545</v>
      </c>
      <c r="F296">
        <v>0</v>
      </c>
      <c r="G296">
        <v>1000</v>
      </c>
      <c r="H296">
        <v>0</v>
      </c>
      <c r="J296" t="s">
        <v>2503</v>
      </c>
    </row>
    <row r="297" spans="1:10" x14ac:dyDescent="0.25">
      <c r="A297" t="s">
        <v>887</v>
      </c>
      <c r="B297" t="s">
        <v>888</v>
      </c>
      <c r="C297" t="s">
        <v>889</v>
      </c>
      <c r="D297" t="s">
        <v>2546</v>
      </c>
      <c r="E297" t="s">
        <v>2545</v>
      </c>
      <c r="F297">
        <v>0</v>
      </c>
      <c r="G297">
        <v>1000</v>
      </c>
      <c r="H297">
        <v>0</v>
      </c>
      <c r="J297" t="s">
        <v>2503</v>
      </c>
    </row>
    <row r="298" spans="1:10" x14ac:dyDescent="0.25">
      <c r="A298" t="s">
        <v>890</v>
      </c>
      <c r="B298" t="s">
        <v>891</v>
      </c>
      <c r="C298" t="s">
        <v>892</v>
      </c>
      <c r="D298" t="s">
        <v>2546</v>
      </c>
      <c r="E298" t="s">
        <v>2545</v>
      </c>
      <c r="F298">
        <v>0</v>
      </c>
      <c r="G298">
        <v>1000</v>
      </c>
      <c r="H298">
        <v>0</v>
      </c>
      <c r="J298" t="s">
        <v>2503</v>
      </c>
    </row>
    <row r="299" spans="1:10" x14ac:dyDescent="0.25">
      <c r="A299" t="s">
        <v>893</v>
      </c>
      <c r="B299" t="s">
        <v>894</v>
      </c>
      <c r="C299" t="s">
        <v>895</v>
      </c>
      <c r="D299" t="s">
        <v>2546</v>
      </c>
      <c r="E299" t="s">
        <v>2545</v>
      </c>
      <c r="F299">
        <v>0</v>
      </c>
      <c r="G299">
        <v>1000</v>
      </c>
      <c r="H299">
        <v>0</v>
      </c>
      <c r="J299" t="s">
        <v>2503</v>
      </c>
    </row>
    <row r="300" spans="1:10" x14ac:dyDescent="0.25">
      <c r="A300" t="s">
        <v>896</v>
      </c>
      <c r="B300" t="s">
        <v>897</v>
      </c>
      <c r="C300" t="s">
        <v>898</v>
      </c>
      <c r="D300" t="s">
        <v>2546</v>
      </c>
      <c r="E300" t="s">
        <v>2545</v>
      </c>
      <c r="F300">
        <v>0</v>
      </c>
      <c r="G300">
        <v>1000</v>
      </c>
      <c r="H300">
        <v>0</v>
      </c>
      <c r="J300" t="s">
        <v>2503</v>
      </c>
    </row>
    <row r="301" spans="1:10" x14ac:dyDescent="0.25">
      <c r="A301" t="s">
        <v>899</v>
      </c>
      <c r="B301" t="s">
        <v>900</v>
      </c>
      <c r="C301" t="s">
        <v>901</v>
      </c>
      <c r="D301" t="s">
        <v>2546</v>
      </c>
      <c r="E301" t="s">
        <v>2545</v>
      </c>
      <c r="F301">
        <v>0</v>
      </c>
      <c r="G301">
        <v>1000</v>
      </c>
      <c r="H301">
        <v>0</v>
      </c>
      <c r="J301" t="s">
        <v>2503</v>
      </c>
    </row>
    <row r="302" spans="1:10" x14ac:dyDescent="0.25">
      <c r="A302" t="s">
        <v>902</v>
      </c>
      <c r="B302" t="s">
        <v>903</v>
      </c>
      <c r="C302" t="s">
        <v>904</v>
      </c>
      <c r="D302" t="s">
        <v>2546</v>
      </c>
      <c r="E302" t="s">
        <v>2545</v>
      </c>
      <c r="F302">
        <v>0</v>
      </c>
      <c r="G302">
        <v>1000</v>
      </c>
      <c r="H302">
        <v>0</v>
      </c>
      <c r="J302" t="s">
        <v>2503</v>
      </c>
    </row>
    <row r="303" spans="1:10" x14ac:dyDescent="0.25">
      <c r="A303" t="s">
        <v>905</v>
      </c>
      <c r="B303" t="s">
        <v>906</v>
      </c>
      <c r="C303" t="s">
        <v>907</v>
      </c>
      <c r="D303" t="s">
        <v>2546</v>
      </c>
      <c r="E303" t="s">
        <v>2545</v>
      </c>
      <c r="F303">
        <v>0</v>
      </c>
      <c r="G303">
        <v>1000</v>
      </c>
      <c r="H303">
        <v>0</v>
      </c>
      <c r="J303" t="s">
        <v>2503</v>
      </c>
    </row>
    <row r="304" spans="1:10" x14ac:dyDescent="0.25">
      <c r="A304" t="s">
        <v>908</v>
      </c>
      <c r="B304" t="s">
        <v>909</v>
      </c>
      <c r="C304" t="s">
        <v>910</v>
      </c>
      <c r="D304" t="s">
        <v>2546</v>
      </c>
      <c r="E304" t="s">
        <v>2545</v>
      </c>
      <c r="F304">
        <v>0</v>
      </c>
      <c r="G304">
        <v>1000</v>
      </c>
      <c r="H304">
        <v>0</v>
      </c>
      <c r="J304" t="s">
        <v>2503</v>
      </c>
    </row>
    <row r="305" spans="1:10" x14ac:dyDescent="0.25">
      <c r="A305" t="s">
        <v>911</v>
      </c>
      <c r="B305" t="s">
        <v>912</v>
      </c>
      <c r="C305" t="s">
        <v>913</v>
      </c>
      <c r="D305" t="s">
        <v>2546</v>
      </c>
      <c r="E305" t="s">
        <v>2545</v>
      </c>
      <c r="F305">
        <v>0</v>
      </c>
      <c r="G305">
        <v>1000</v>
      </c>
      <c r="H305">
        <v>0</v>
      </c>
      <c r="J305" t="s">
        <v>2503</v>
      </c>
    </row>
    <row r="306" spans="1:10" x14ac:dyDescent="0.25">
      <c r="A306" t="s">
        <v>914</v>
      </c>
      <c r="B306" t="s">
        <v>915</v>
      </c>
      <c r="C306" t="s">
        <v>916</v>
      </c>
      <c r="D306" t="s">
        <v>2546</v>
      </c>
      <c r="E306" t="s">
        <v>2545</v>
      </c>
      <c r="F306">
        <v>0</v>
      </c>
      <c r="G306">
        <v>1000</v>
      </c>
      <c r="H306">
        <v>0</v>
      </c>
      <c r="J306" t="s">
        <v>2503</v>
      </c>
    </row>
    <row r="307" spans="1:10" x14ac:dyDescent="0.25">
      <c r="A307" t="s">
        <v>917</v>
      </c>
      <c r="B307" t="s">
        <v>918</v>
      </c>
      <c r="C307" t="s">
        <v>919</v>
      </c>
      <c r="D307" t="s">
        <v>2546</v>
      </c>
      <c r="E307" t="s">
        <v>2545</v>
      </c>
      <c r="F307">
        <v>0</v>
      </c>
      <c r="G307">
        <v>1000</v>
      </c>
      <c r="H307">
        <v>0</v>
      </c>
      <c r="J307" t="s">
        <v>2503</v>
      </c>
    </row>
    <row r="308" spans="1:10" x14ac:dyDescent="0.25">
      <c r="A308" t="s">
        <v>920</v>
      </c>
      <c r="B308" t="s">
        <v>921</v>
      </c>
      <c r="C308" t="s">
        <v>922</v>
      </c>
      <c r="D308" t="s">
        <v>2546</v>
      </c>
      <c r="E308" t="s">
        <v>2545</v>
      </c>
      <c r="F308">
        <v>0</v>
      </c>
      <c r="G308">
        <v>1000</v>
      </c>
      <c r="H308">
        <v>0</v>
      </c>
      <c r="J308" t="s">
        <v>2503</v>
      </c>
    </row>
    <row r="309" spans="1:10" x14ac:dyDescent="0.25">
      <c r="A309" t="s">
        <v>923</v>
      </c>
      <c r="B309" t="s">
        <v>924</v>
      </c>
      <c r="C309" t="s">
        <v>925</v>
      </c>
      <c r="D309" t="s">
        <v>2546</v>
      </c>
      <c r="E309" t="s">
        <v>2545</v>
      </c>
      <c r="F309">
        <v>0</v>
      </c>
      <c r="G309">
        <v>1000</v>
      </c>
      <c r="H309">
        <v>0</v>
      </c>
      <c r="J309" t="s">
        <v>2503</v>
      </c>
    </row>
    <row r="310" spans="1:10" x14ac:dyDescent="0.25">
      <c r="A310" t="s">
        <v>926</v>
      </c>
      <c r="B310" t="s">
        <v>927</v>
      </c>
      <c r="C310" t="s">
        <v>928</v>
      </c>
      <c r="D310" t="s">
        <v>2544</v>
      </c>
      <c r="E310" t="s">
        <v>2545</v>
      </c>
      <c r="F310">
        <v>-1000</v>
      </c>
      <c r="G310">
        <v>1000</v>
      </c>
      <c r="H310">
        <v>0</v>
      </c>
      <c r="J310" t="s">
        <v>2503</v>
      </c>
    </row>
    <row r="311" spans="1:10" x14ac:dyDescent="0.25">
      <c r="A311" t="s">
        <v>929</v>
      </c>
      <c r="B311" t="s">
        <v>930</v>
      </c>
      <c r="C311" t="s">
        <v>931</v>
      </c>
      <c r="D311" t="s">
        <v>2546</v>
      </c>
      <c r="E311" t="s">
        <v>2545</v>
      </c>
      <c r="F311">
        <v>0</v>
      </c>
      <c r="G311">
        <v>1000</v>
      </c>
      <c r="H311">
        <v>0</v>
      </c>
      <c r="J311" t="s">
        <v>2503</v>
      </c>
    </row>
    <row r="312" spans="1:10" x14ac:dyDescent="0.25">
      <c r="A312" t="s">
        <v>932</v>
      </c>
      <c r="B312" t="s">
        <v>933</v>
      </c>
      <c r="C312" t="s">
        <v>934</v>
      </c>
      <c r="D312" t="s">
        <v>2546</v>
      </c>
      <c r="E312" t="s">
        <v>2545</v>
      </c>
      <c r="F312">
        <v>0</v>
      </c>
      <c r="G312">
        <v>1000</v>
      </c>
      <c r="H312">
        <v>0</v>
      </c>
      <c r="J312" t="s">
        <v>2503</v>
      </c>
    </row>
    <row r="313" spans="1:10" x14ac:dyDescent="0.25">
      <c r="A313" t="s">
        <v>935</v>
      </c>
      <c r="B313" t="s">
        <v>936</v>
      </c>
      <c r="C313" t="s">
        <v>937</v>
      </c>
      <c r="D313" t="s">
        <v>2546</v>
      </c>
      <c r="E313" t="s">
        <v>2545</v>
      </c>
      <c r="F313">
        <v>0</v>
      </c>
      <c r="G313">
        <v>1000</v>
      </c>
      <c r="H313">
        <v>0</v>
      </c>
      <c r="J313" t="s">
        <v>2503</v>
      </c>
    </row>
    <row r="314" spans="1:10" x14ac:dyDescent="0.25">
      <c r="A314" t="s">
        <v>938</v>
      </c>
      <c r="B314" t="s">
        <v>939</v>
      </c>
      <c r="C314" t="s">
        <v>940</v>
      </c>
      <c r="D314" t="s">
        <v>2546</v>
      </c>
      <c r="E314" t="s">
        <v>2545</v>
      </c>
      <c r="F314">
        <v>0</v>
      </c>
      <c r="G314">
        <v>1000</v>
      </c>
      <c r="H314">
        <v>0</v>
      </c>
      <c r="J314" t="s">
        <v>2503</v>
      </c>
    </row>
    <row r="315" spans="1:10" x14ac:dyDescent="0.25">
      <c r="A315" t="s">
        <v>941</v>
      </c>
      <c r="B315" t="s">
        <v>942</v>
      </c>
      <c r="C315" t="s">
        <v>943</v>
      </c>
      <c r="D315" t="s">
        <v>2546</v>
      </c>
      <c r="E315" t="s">
        <v>2545</v>
      </c>
      <c r="F315">
        <v>0</v>
      </c>
      <c r="G315">
        <v>1000</v>
      </c>
      <c r="H315">
        <v>0</v>
      </c>
      <c r="J315" t="s">
        <v>2503</v>
      </c>
    </row>
    <row r="316" spans="1:10" x14ac:dyDescent="0.25">
      <c r="A316" t="s">
        <v>944</v>
      </c>
      <c r="B316" t="s">
        <v>945</v>
      </c>
      <c r="C316" t="s">
        <v>946</v>
      </c>
      <c r="D316" t="s">
        <v>2546</v>
      </c>
      <c r="E316" t="s">
        <v>2545</v>
      </c>
      <c r="F316">
        <v>0</v>
      </c>
      <c r="G316">
        <v>1000</v>
      </c>
      <c r="H316">
        <v>0</v>
      </c>
      <c r="J316" t="s">
        <v>2503</v>
      </c>
    </row>
    <row r="317" spans="1:10" x14ac:dyDescent="0.25">
      <c r="A317" t="s">
        <v>947</v>
      </c>
      <c r="B317" t="s">
        <v>948</v>
      </c>
      <c r="C317" t="s">
        <v>949</v>
      </c>
      <c r="D317" t="s">
        <v>2546</v>
      </c>
      <c r="E317" t="s">
        <v>2545</v>
      </c>
      <c r="F317">
        <v>0</v>
      </c>
      <c r="G317">
        <v>1000</v>
      </c>
      <c r="H317">
        <v>0</v>
      </c>
      <c r="J317" t="s">
        <v>2503</v>
      </c>
    </row>
    <row r="318" spans="1:10" x14ac:dyDescent="0.25">
      <c r="A318" t="s">
        <v>950</v>
      </c>
      <c r="B318" t="s">
        <v>951</v>
      </c>
      <c r="C318" t="s">
        <v>952</v>
      </c>
      <c r="D318" t="s">
        <v>2544</v>
      </c>
      <c r="E318" t="s">
        <v>2545</v>
      </c>
      <c r="F318">
        <v>-1000</v>
      </c>
      <c r="G318">
        <v>1000</v>
      </c>
      <c r="H318">
        <v>0</v>
      </c>
      <c r="J318" t="s">
        <v>2503</v>
      </c>
    </row>
    <row r="319" spans="1:10" x14ac:dyDescent="0.25">
      <c r="A319" t="s">
        <v>953</v>
      </c>
      <c r="B319" t="s">
        <v>954</v>
      </c>
      <c r="C319" t="s">
        <v>955</v>
      </c>
      <c r="D319" t="s">
        <v>2546</v>
      </c>
      <c r="E319" t="s">
        <v>2545</v>
      </c>
      <c r="F319">
        <v>0</v>
      </c>
      <c r="G319">
        <v>1000</v>
      </c>
      <c r="H319">
        <v>0</v>
      </c>
      <c r="J319" t="s">
        <v>2503</v>
      </c>
    </row>
    <row r="320" spans="1:10" x14ac:dyDescent="0.25">
      <c r="A320" t="s">
        <v>956</v>
      </c>
      <c r="B320" t="s">
        <v>957</v>
      </c>
      <c r="C320" t="s">
        <v>958</v>
      </c>
      <c r="D320" t="s">
        <v>2544</v>
      </c>
      <c r="E320" t="s">
        <v>2545</v>
      </c>
      <c r="F320">
        <v>-1000</v>
      </c>
      <c r="G320">
        <v>1000</v>
      </c>
      <c r="H320">
        <v>0</v>
      </c>
      <c r="J320" t="s">
        <v>2503</v>
      </c>
    </row>
    <row r="321" spans="1:10" x14ac:dyDescent="0.25">
      <c r="A321" t="s">
        <v>959</v>
      </c>
      <c r="B321" t="s">
        <v>960</v>
      </c>
      <c r="C321" t="s">
        <v>961</v>
      </c>
      <c r="D321" t="s">
        <v>2546</v>
      </c>
      <c r="E321" t="s">
        <v>2545</v>
      </c>
      <c r="F321">
        <v>0</v>
      </c>
      <c r="G321">
        <v>1000</v>
      </c>
      <c r="H321">
        <v>0</v>
      </c>
      <c r="J321" t="s">
        <v>2503</v>
      </c>
    </row>
    <row r="322" spans="1:10" x14ac:dyDescent="0.25">
      <c r="A322" t="s">
        <v>962</v>
      </c>
      <c r="B322" t="s">
        <v>963</v>
      </c>
      <c r="C322" t="s">
        <v>964</v>
      </c>
      <c r="D322" t="s">
        <v>2546</v>
      </c>
      <c r="E322" t="s">
        <v>2545</v>
      </c>
      <c r="F322">
        <v>0</v>
      </c>
      <c r="G322">
        <v>1000</v>
      </c>
      <c r="H322">
        <v>0</v>
      </c>
      <c r="J322" t="s">
        <v>2503</v>
      </c>
    </row>
    <row r="323" spans="1:10" x14ac:dyDescent="0.25">
      <c r="A323" t="s">
        <v>965</v>
      </c>
      <c r="B323" t="s">
        <v>966</v>
      </c>
      <c r="C323" t="s">
        <v>967</v>
      </c>
      <c r="D323" t="s">
        <v>2546</v>
      </c>
      <c r="E323" t="s">
        <v>2545</v>
      </c>
      <c r="F323">
        <v>0</v>
      </c>
      <c r="G323">
        <v>1000</v>
      </c>
      <c r="H323">
        <v>0</v>
      </c>
      <c r="J323" t="s">
        <v>2503</v>
      </c>
    </row>
    <row r="324" spans="1:10" x14ac:dyDescent="0.25">
      <c r="A324" t="s">
        <v>968</v>
      </c>
      <c r="B324" t="s">
        <v>969</v>
      </c>
      <c r="C324" t="s">
        <v>970</v>
      </c>
      <c r="D324" t="s">
        <v>2546</v>
      </c>
      <c r="E324" t="s">
        <v>2545</v>
      </c>
      <c r="F324">
        <v>0</v>
      </c>
      <c r="G324">
        <v>1000</v>
      </c>
      <c r="H324">
        <v>0</v>
      </c>
      <c r="J324" t="s">
        <v>2503</v>
      </c>
    </row>
    <row r="325" spans="1:10" x14ac:dyDescent="0.25">
      <c r="A325" t="s">
        <v>971</v>
      </c>
      <c r="B325" t="s">
        <v>972</v>
      </c>
      <c r="C325" t="s">
        <v>973</v>
      </c>
      <c r="D325" t="s">
        <v>2546</v>
      </c>
      <c r="E325" t="s">
        <v>2545</v>
      </c>
      <c r="F325">
        <v>0</v>
      </c>
      <c r="G325">
        <v>1000</v>
      </c>
      <c r="H325">
        <v>0</v>
      </c>
      <c r="J325" t="s">
        <v>2503</v>
      </c>
    </row>
    <row r="326" spans="1:10" x14ac:dyDescent="0.25">
      <c r="A326" t="s">
        <v>974</v>
      </c>
      <c r="B326" t="s">
        <v>975</v>
      </c>
      <c r="C326" t="s">
        <v>976</v>
      </c>
      <c r="D326" t="s">
        <v>2546</v>
      </c>
      <c r="E326" t="s">
        <v>2545</v>
      </c>
      <c r="F326">
        <v>0</v>
      </c>
      <c r="G326">
        <v>1000</v>
      </c>
      <c r="H326">
        <v>0</v>
      </c>
      <c r="J326" t="s">
        <v>2503</v>
      </c>
    </row>
    <row r="327" spans="1:10" x14ac:dyDescent="0.25">
      <c r="A327" t="s">
        <v>977</v>
      </c>
      <c r="B327" t="s">
        <v>978</v>
      </c>
      <c r="C327" t="s">
        <v>979</v>
      </c>
      <c r="D327" t="s">
        <v>2546</v>
      </c>
      <c r="E327" t="s">
        <v>2545</v>
      </c>
      <c r="F327">
        <v>0</v>
      </c>
      <c r="G327">
        <v>1000</v>
      </c>
      <c r="H327">
        <v>0</v>
      </c>
      <c r="J327" t="s">
        <v>2503</v>
      </c>
    </row>
    <row r="328" spans="1:10" x14ac:dyDescent="0.25">
      <c r="A328" t="s">
        <v>980</v>
      </c>
      <c r="B328" t="s">
        <v>981</v>
      </c>
      <c r="C328" t="s">
        <v>982</v>
      </c>
      <c r="D328" t="s">
        <v>2546</v>
      </c>
      <c r="E328" t="s">
        <v>2545</v>
      </c>
      <c r="F328">
        <v>0</v>
      </c>
      <c r="G328">
        <v>1000</v>
      </c>
      <c r="H328">
        <v>0</v>
      </c>
      <c r="J328" t="s">
        <v>2503</v>
      </c>
    </row>
    <row r="329" spans="1:10" x14ac:dyDescent="0.25">
      <c r="A329" t="s">
        <v>983</v>
      </c>
      <c r="B329" t="s">
        <v>984</v>
      </c>
      <c r="C329" t="s">
        <v>985</v>
      </c>
      <c r="D329" t="s">
        <v>2546</v>
      </c>
      <c r="E329" t="s">
        <v>2545</v>
      </c>
      <c r="F329">
        <v>0</v>
      </c>
      <c r="G329">
        <v>1000</v>
      </c>
      <c r="H329">
        <v>0</v>
      </c>
      <c r="J329" t="s">
        <v>2503</v>
      </c>
    </row>
    <row r="330" spans="1:10" x14ac:dyDescent="0.25">
      <c r="A330" t="s">
        <v>986</v>
      </c>
      <c r="B330" t="s">
        <v>987</v>
      </c>
      <c r="C330" t="s">
        <v>988</v>
      </c>
      <c r="D330" t="s">
        <v>2546</v>
      </c>
      <c r="E330" t="s">
        <v>2545</v>
      </c>
      <c r="F330">
        <v>0</v>
      </c>
      <c r="G330">
        <v>1000</v>
      </c>
      <c r="H330">
        <v>0</v>
      </c>
      <c r="J330" t="s">
        <v>2503</v>
      </c>
    </row>
    <row r="331" spans="1:10" x14ac:dyDescent="0.25">
      <c r="A331" t="s">
        <v>989</v>
      </c>
      <c r="B331" t="s">
        <v>990</v>
      </c>
      <c r="C331" t="s">
        <v>991</v>
      </c>
      <c r="D331" t="s">
        <v>2546</v>
      </c>
      <c r="E331" t="s">
        <v>2545</v>
      </c>
      <c r="F331">
        <v>0</v>
      </c>
      <c r="G331">
        <v>1000</v>
      </c>
      <c r="H331">
        <v>0</v>
      </c>
      <c r="J331" t="s">
        <v>2503</v>
      </c>
    </row>
    <row r="332" spans="1:10" x14ac:dyDescent="0.25">
      <c r="A332" t="s">
        <v>992</v>
      </c>
      <c r="B332" t="s">
        <v>993</v>
      </c>
      <c r="C332" t="s">
        <v>994</v>
      </c>
      <c r="D332" t="s">
        <v>2544</v>
      </c>
      <c r="E332" t="s">
        <v>2545</v>
      </c>
      <c r="F332">
        <v>-1000</v>
      </c>
      <c r="G332">
        <v>1000</v>
      </c>
      <c r="H332">
        <v>0</v>
      </c>
      <c r="J332" t="s">
        <v>2503</v>
      </c>
    </row>
    <row r="333" spans="1:10" x14ac:dyDescent="0.25">
      <c r="A333" t="s">
        <v>995</v>
      </c>
      <c r="B333" t="s">
        <v>996</v>
      </c>
      <c r="C333" t="s">
        <v>997</v>
      </c>
      <c r="D333" t="s">
        <v>2546</v>
      </c>
      <c r="E333" t="s">
        <v>2545</v>
      </c>
      <c r="F333">
        <v>0</v>
      </c>
      <c r="G333">
        <v>1000</v>
      </c>
      <c r="H333">
        <v>0</v>
      </c>
      <c r="J333" t="s">
        <v>2503</v>
      </c>
    </row>
    <row r="334" spans="1:10" x14ac:dyDescent="0.25">
      <c r="A334" t="s">
        <v>998</v>
      </c>
      <c r="B334" t="s">
        <v>999</v>
      </c>
      <c r="C334" t="s">
        <v>1000</v>
      </c>
      <c r="D334" t="s">
        <v>2546</v>
      </c>
      <c r="E334" t="s">
        <v>2545</v>
      </c>
      <c r="F334">
        <v>0</v>
      </c>
      <c r="G334">
        <v>1000</v>
      </c>
      <c r="H334">
        <v>0</v>
      </c>
      <c r="J334" t="s">
        <v>2503</v>
      </c>
    </row>
    <row r="335" spans="1:10" x14ac:dyDescent="0.25">
      <c r="A335" t="s">
        <v>1001</v>
      </c>
      <c r="B335" t="s">
        <v>1002</v>
      </c>
      <c r="C335" t="s">
        <v>1003</v>
      </c>
      <c r="D335" t="s">
        <v>2546</v>
      </c>
      <c r="E335" t="s">
        <v>2545</v>
      </c>
      <c r="F335">
        <v>0</v>
      </c>
      <c r="G335">
        <v>1000</v>
      </c>
      <c r="H335">
        <v>0</v>
      </c>
      <c r="J335" t="s">
        <v>2503</v>
      </c>
    </row>
    <row r="336" spans="1:10" x14ac:dyDescent="0.25">
      <c r="A336" t="s">
        <v>1004</v>
      </c>
      <c r="B336" t="s">
        <v>1005</v>
      </c>
      <c r="C336" t="s">
        <v>1006</v>
      </c>
      <c r="D336" t="s">
        <v>2546</v>
      </c>
      <c r="E336" t="s">
        <v>2545</v>
      </c>
      <c r="F336">
        <v>0</v>
      </c>
      <c r="G336">
        <v>1000</v>
      </c>
      <c r="H336">
        <v>0</v>
      </c>
      <c r="J336" t="s">
        <v>2504</v>
      </c>
    </row>
    <row r="337" spans="1:10" x14ac:dyDescent="0.25">
      <c r="A337" t="s">
        <v>1007</v>
      </c>
      <c r="B337" t="s">
        <v>1008</v>
      </c>
      <c r="C337" t="s">
        <v>1009</v>
      </c>
      <c r="D337" t="s">
        <v>2546</v>
      </c>
      <c r="E337" t="s">
        <v>2545</v>
      </c>
      <c r="F337">
        <v>0</v>
      </c>
      <c r="G337">
        <v>1000</v>
      </c>
      <c r="H337">
        <v>0</v>
      </c>
      <c r="J337" t="s">
        <v>2504</v>
      </c>
    </row>
    <row r="338" spans="1:10" x14ac:dyDescent="0.25">
      <c r="A338" t="s">
        <v>1010</v>
      </c>
      <c r="B338" t="s">
        <v>1011</v>
      </c>
      <c r="C338" t="s">
        <v>1012</v>
      </c>
      <c r="D338" t="s">
        <v>2546</v>
      </c>
      <c r="E338" t="s">
        <v>2545</v>
      </c>
      <c r="F338">
        <v>0</v>
      </c>
      <c r="G338">
        <v>1000</v>
      </c>
      <c r="H338">
        <v>0</v>
      </c>
      <c r="J338" t="s">
        <v>2504</v>
      </c>
    </row>
    <row r="339" spans="1:10" x14ac:dyDescent="0.25">
      <c r="A339" t="s">
        <v>1013</v>
      </c>
      <c r="B339" t="s">
        <v>1014</v>
      </c>
      <c r="C339" t="s">
        <v>1015</v>
      </c>
      <c r="D339" t="s">
        <v>2544</v>
      </c>
      <c r="E339" t="s">
        <v>2545</v>
      </c>
      <c r="F339">
        <v>-1000</v>
      </c>
      <c r="G339">
        <v>1000</v>
      </c>
      <c r="H339">
        <v>0</v>
      </c>
      <c r="J339" t="s">
        <v>2504</v>
      </c>
    </row>
    <row r="340" spans="1:10" x14ac:dyDescent="0.25">
      <c r="A340" t="s">
        <v>1016</v>
      </c>
      <c r="B340" t="s">
        <v>1017</v>
      </c>
      <c r="C340" t="s">
        <v>1018</v>
      </c>
      <c r="D340" t="s">
        <v>2546</v>
      </c>
      <c r="E340" t="s">
        <v>2545</v>
      </c>
      <c r="F340">
        <v>0</v>
      </c>
      <c r="G340">
        <v>1000</v>
      </c>
      <c r="H340">
        <v>0</v>
      </c>
      <c r="J340" t="s">
        <v>2504</v>
      </c>
    </row>
    <row r="341" spans="1:10" x14ac:dyDescent="0.25">
      <c r="A341" t="s">
        <v>1019</v>
      </c>
      <c r="B341" t="s">
        <v>1020</v>
      </c>
      <c r="C341" t="s">
        <v>1021</v>
      </c>
      <c r="D341" t="s">
        <v>2544</v>
      </c>
      <c r="E341" t="s">
        <v>2545</v>
      </c>
      <c r="F341">
        <v>-1000</v>
      </c>
      <c r="G341">
        <v>1000</v>
      </c>
      <c r="H341">
        <v>0</v>
      </c>
      <c r="J341" t="s">
        <v>2504</v>
      </c>
    </row>
    <row r="342" spans="1:10" x14ac:dyDescent="0.25">
      <c r="A342" t="s">
        <v>1022</v>
      </c>
      <c r="B342" t="s">
        <v>1023</v>
      </c>
      <c r="C342" t="s">
        <v>1024</v>
      </c>
      <c r="D342" t="s">
        <v>2546</v>
      </c>
      <c r="E342" t="s">
        <v>2548</v>
      </c>
      <c r="F342">
        <v>0</v>
      </c>
      <c r="G342">
        <v>1000</v>
      </c>
      <c r="H342">
        <v>0</v>
      </c>
      <c r="J342" t="s">
        <v>2505</v>
      </c>
    </row>
    <row r="343" spans="1:10" x14ac:dyDescent="0.25">
      <c r="A343" t="s">
        <v>1025</v>
      </c>
      <c r="B343" t="s">
        <v>1026</v>
      </c>
      <c r="C343" t="s">
        <v>1027</v>
      </c>
      <c r="D343" t="s">
        <v>2544</v>
      </c>
      <c r="E343" t="s">
        <v>2545</v>
      </c>
      <c r="F343">
        <v>-1000</v>
      </c>
      <c r="G343">
        <v>1000</v>
      </c>
      <c r="H343">
        <v>0</v>
      </c>
      <c r="J343" t="s">
        <v>2505</v>
      </c>
    </row>
    <row r="344" spans="1:10" x14ac:dyDescent="0.25">
      <c r="A344" t="s">
        <v>1028</v>
      </c>
      <c r="B344" t="s">
        <v>1029</v>
      </c>
      <c r="C344" t="s">
        <v>1030</v>
      </c>
      <c r="D344" t="s">
        <v>2546</v>
      </c>
      <c r="E344" t="s">
        <v>2548</v>
      </c>
      <c r="F344">
        <v>0</v>
      </c>
      <c r="G344">
        <v>1000</v>
      </c>
      <c r="H344">
        <v>0</v>
      </c>
      <c r="J344" t="s">
        <v>2505</v>
      </c>
    </row>
    <row r="345" spans="1:10" x14ac:dyDescent="0.25">
      <c r="A345" t="s">
        <v>1031</v>
      </c>
      <c r="B345" t="s">
        <v>1032</v>
      </c>
      <c r="C345" t="s">
        <v>1033</v>
      </c>
      <c r="D345" t="s">
        <v>2544</v>
      </c>
      <c r="E345" t="s">
        <v>2545</v>
      </c>
      <c r="F345">
        <v>-1000</v>
      </c>
      <c r="G345">
        <v>1000</v>
      </c>
      <c r="H345">
        <v>0</v>
      </c>
      <c r="J345" t="s">
        <v>2505</v>
      </c>
    </row>
    <row r="346" spans="1:10" x14ac:dyDescent="0.25">
      <c r="A346" t="s">
        <v>1034</v>
      </c>
      <c r="B346" t="s">
        <v>1035</v>
      </c>
      <c r="C346" t="s">
        <v>1036</v>
      </c>
      <c r="D346" t="s">
        <v>2546</v>
      </c>
      <c r="E346" t="s">
        <v>2545</v>
      </c>
      <c r="F346">
        <v>0</v>
      </c>
      <c r="G346">
        <v>1000</v>
      </c>
      <c r="H346">
        <v>0</v>
      </c>
      <c r="J346" t="s">
        <v>2506</v>
      </c>
    </row>
    <row r="347" spans="1:10" x14ac:dyDescent="0.25">
      <c r="A347" t="s">
        <v>1037</v>
      </c>
      <c r="B347" t="s">
        <v>1038</v>
      </c>
      <c r="C347" t="s">
        <v>1039</v>
      </c>
      <c r="D347" t="s">
        <v>2546</v>
      </c>
      <c r="E347" t="s">
        <v>2545</v>
      </c>
      <c r="F347">
        <v>0</v>
      </c>
      <c r="G347">
        <v>1000</v>
      </c>
      <c r="H347">
        <v>0</v>
      </c>
      <c r="J347" t="s">
        <v>2506</v>
      </c>
    </row>
    <row r="348" spans="1:10" x14ac:dyDescent="0.25">
      <c r="A348" t="s">
        <v>1040</v>
      </c>
      <c r="B348" t="s">
        <v>1041</v>
      </c>
      <c r="C348" t="s">
        <v>1042</v>
      </c>
      <c r="D348" t="s">
        <v>2546</v>
      </c>
      <c r="E348" t="s">
        <v>2545</v>
      </c>
      <c r="F348">
        <v>0</v>
      </c>
      <c r="G348">
        <v>1000</v>
      </c>
      <c r="H348">
        <v>0</v>
      </c>
      <c r="J348" t="s">
        <v>2506</v>
      </c>
    </row>
    <row r="349" spans="1:10" x14ac:dyDescent="0.25">
      <c r="A349" t="s">
        <v>1043</v>
      </c>
      <c r="B349" t="s">
        <v>1044</v>
      </c>
      <c r="C349" t="s">
        <v>1045</v>
      </c>
      <c r="D349" t="s">
        <v>2546</v>
      </c>
      <c r="E349" t="s">
        <v>2545</v>
      </c>
      <c r="F349">
        <v>0</v>
      </c>
      <c r="G349">
        <v>1000</v>
      </c>
      <c r="H349">
        <v>0</v>
      </c>
      <c r="J349" t="s">
        <v>2506</v>
      </c>
    </row>
    <row r="350" spans="1:10" x14ac:dyDescent="0.25">
      <c r="A350" t="s">
        <v>1046</v>
      </c>
      <c r="B350" t="s">
        <v>1047</v>
      </c>
      <c r="C350" t="s">
        <v>1048</v>
      </c>
      <c r="D350" t="s">
        <v>2546</v>
      </c>
      <c r="E350" t="s">
        <v>2545</v>
      </c>
      <c r="F350">
        <v>0</v>
      </c>
      <c r="G350">
        <v>1000</v>
      </c>
      <c r="H350">
        <v>0</v>
      </c>
      <c r="J350" t="s">
        <v>2506</v>
      </c>
    </row>
    <row r="351" spans="1:10" x14ac:dyDescent="0.25">
      <c r="A351" t="s">
        <v>1049</v>
      </c>
      <c r="B351" t="s">
        <v>1050</v>
      </c>
      <c r="C351" t="s">
        <v>1051</v>
      </c>
      <c r="D351" t="s">
        <v>2546</v>
      </c>
      <c r="E351" t="s">
        <v>2545</v>
      </c>
      <c r="F351">
        <v>0</v>
      </c>
      <c r="G351">
        <v>1000</v>
      </c>
      <c r="H351">
        <v>0</v>
      </c>
      <c r="J351" t="s">
        <v>2506</v>
      </c>
    </row>
    <row r="352" spans="1:10" x14ac:dyDescent="0.25">
      <c r="A352" t="s">
        <v>1052</v>
      </c>
      <c r="B352" t="s">
        <v>1053</v>
      </c>
      <c r="C352" t="s">
        <v>1054</v>
      </c>
      <c r="D352" t="s">
        <v>2546</v>
      </c>
      <c r="E352" t="s">
        <v>2545</v>
      </c>
      <c r="F352">
        <v>0</v>
      </c>
      <c r="G352">
        <v>1000</v>
      </c>
      <c r="H352">
        <v>0</v>
      </c>
      <c r="J352" t="s">
        <v>2506</v>
      </c>
    </row>
    <row r="353" spans="1:10" x14ac:dyDescent="0.25">
      <c r="A353" t="s">
        <v>1055</v>
      </c>
      <c r="B353" t="s">
        <v>1056</v>
      </c>
      <c r="C353" t="s">
        <v>1057</v>
      </c>
      <c r="D353" t="s">
        <v>2546</v>
      </c>
      <c r="E353" t="s">
        <v>2545</v>
      </c>
      <c r="F353">
        <v>0</v>
      </c>
      <c r="G353">
        <v>1000</v>
      </c>
      <c r="H353">
        <v>0</v>
      </c>
      <c r="J353" t="s">
        <v>2506</v>
      </c>
    </row>
    <row r="354" spans="1:10" x14ac:dyDescent="0.25">
      <c r="A354" t="s">
        <v>1058</v>
      </c>
      <c r="B354" t="s">
        <v>1059</v>
      </c>
      <c r="C354" t="s">
        <v>1060</v>
      </c>
      <c r="D354" t="s">
        <v>2544</v>
      </c>
      <c r="E354" t="s">
        <v>2545</v>
      </c>
      <c r="F354">
        <v>-1000</v>
      </c>
      <c r="G354">
        <v>1000</v>
      </c>
      <c r="H354">
        <v>0</v>
      </c>
      <c r="J354" t="s">
        <v>2507</v>
      </c>
    </row>
    <row r="355" spans="1:10" x14ac:dyDescent="0.25">
      <c r="A355" t="s">
        <v>1061</v>
      </c>
      <c r="B355" t="s">
        <v>691</v>
      </c>
      <c r="C355" t="s">
        <v>1062</v>
      </c>
      <c r="D355" t="s">
        <v>2544</v>
      </c>
      <c r="E355" t="s">
        <v>2545</v>
      </c>
      <c r="F355">
        <v>-1000</v>
      </c>
      <c r="G355">
        <v>1000</v>
      </c>
      <c r="H355">
        <v>0</v>
      </c>
      <c r="J355" t="s">
        <v>2507</v>
      </c>
    </row>
    <row r="356" spans="1:10" x14ac:dyDescent="0.25">
      <c r="A356" t="s">
        <v>1063</v>
      </c>
      <c r="B356" t="s">
        <v>1064</v>
      </c>
      <c r="C356" t="s">
        <v>1065</v>
      </c>
      <c r="D356" t="s">
        <v>2544</v>
      </c>
      <c r="E356" t="s">
        <v>2545</v>
      </c>
      <c r="F356">
        <v>-1000</v>
      </c>
      <c r="G356">
        <v>1000</v>
      </c>
      <c r="H356">
        <v>0</v>
      </c>
      <c r="J356" t="s">
        <v>2507</v>
      </c>
    </row>
    <row r="357" spans="1:10" x14ac:dyDescent="0.25">
      <c r="A357" t="s">
        <v>1066</v>
      </c>
      <c r="B357" t="s">
        <v>1067</v>
      </c>
      <c r="C357" t="s">
        <v>1068</v>
      </c>
      <c r="D357" t="s">
        <v>2546</v>
      </c>
      <c r="E357" t="s">
        <v>2545</v>
      </c>
      <c r="F357">
        <v>0</v>
      </c>
      <c r="G357">
        <v>1000</v>
      </c>
      <c r="H357">
        <v>0</v>
      </c>
      <c r="J357" t="s">
        <v>2508</v>
      </c>
    </row>
    <row r="358" spans="1:10" x14ac:dyDescent="0.25">
      <c r="A358" t="s">
        <v>1069</v>
      </c>
      <c r="B358" t="s">
        <v>1070</v>
      </c>
      <c r="C358" t="s">
        <v>1071</v>
      </c>
      <c r="D358" t="s">
        <v>2546</v>
      </c>
      <c r="E358" t="s">
        <v>2545</v>
      </c>
      <c r="F358">
        <v>0</v>
      </c>
      <c r="G358">
        <v>1000</v>
      </c>
      <c r="H358">
        <v>0</v>
      </c>
      <c r="J358" t="s">
        <v>2508</v>
      </c>
    </row>
    <row r="359" spans="1:10" x14ac:dyDescent="0.25">
      <c r="A359" t="s">
        <v>1072</v>
      </c>
      <c r="B359" t="s">
        <v>1073</v>
      </c>
      <c r="C359" t="s">
        <v>1074</v>
      </c>
      <c r="D359" t="s">
        <v>2546</v>
      </c>
      <c r="E359" t="s">
        <v>2545</v>
      </c>
      <c r="F359">
        <v>0</v>
      </c>
      <c r="G359">
        <v>1000</v>
      </c>
      <c r="H359">
        <v>0</v>
      </c>
      <c r="J359" t="s">
        <v>2508</v>
      </c>
    </row>
    <row r="360" spans="1:10" x14ac:dyDescent="0.25">
      <c r="A360" t="s">
        <v>1075</v>
      </c>
      <c r="B360" t="s">
        <v>1076</v>
      </c>
      <c r="C360" t="s">
        <v>1077</v>
      </c>
      <c r="D360" t="s">
        <v>2546</v>
      </c>
      <c r="E360" t="s">
        <v>2545</v>
      </c>
      <c r="F360">
        <v>0</v>
      </c>
      <c r="G360">
        <v>1000</v>
      </c>
      <c r="H360">
        <v>0</v>
      </c>
      <c r="J360" t="s">
        <v>2508</v>
      </c>
    </row>
    <row r="361" spans="1:10" x14ac:dyDescent="0.25">
      <c r="A361" t="s">
        <v>1078</v>
      </c>
      <c r="B361" t="s">
        <v>1079</v>
      </c>
      <c r="C361" t="s">
        <v>1080</v>
      </c>
      <c r="D361" t="s">
        <v>2546</v>
      </c>
      <c r="E361" t="s">
        <v>2545</v>
      </c>
      <c r="F361">
        <v>0</v>
      </c>
      <c r="G361">
        <v>1000</v>
      </c>
      <c r="H361">
        <v>0</v>
      </c>
      <c r="J361" t="s">
        <v>2509</v>
      </c>
    </row>
    <row r="362" spans="1:10" x14ac:dyDescent="0.25">
      <c r="A362" t="s">
        <v>1081</v>
      </c>
      <c r="B362" t="s">
        <v>1082</v>
      </c>
      <c r="C362" t="s">
        <v>1083</v>
      </c>
      <c r="D362" t="s">
        <v>2546</v>
      </c>
      <c r="E362" t="s">
        <v>2545</v>
      </c>
      <c r="F362">
        <v>0</v>
      </c>
      <c r="G362">
        <v>1000</v>
      </c>
      <c r="H362">
        <v>0</v>
      </c>
      <c r="J362" t="s">
        <v>2509</v>
      </c>
    </row>
    <row r="363" spans="1:10" x14ac:dyDescent="0.25">
      <c r="A363" t="s">
        <v>1084</v>
      </c>
      <c r="B363" t="s">
        <v>1085</v>
      </c>
      <c r="C363" t="s">
        <v>1086</v>
      </c>
      <c r="D363" t="s">
        <v>2546</v>
      </c>
      <c r="E363" t="s">
        <v>2545</v>
      </c>
      <c r="F363">
        <v>0</v>
      </c>
      <c r="G363">
        <v>1000</v>
      </c>
      <c r="H363">
        <v>0</v>
      </c>
      <c r="J363" t="s">
        <v>2509</v>
      </c>
    </row>
    <row r="364" spans="1:10" x14ac:dyDescent="0.25">
      <c r="A364" t="s">
        <v>1087</v>
      </c>
      <c r="B364" t="s">
        <v>1088</v>
      </c>
      <c r="C364" t="s">
        <v>1089</v>
      </c>
      <c r="D364" t="s">
        <v>2546</v>
      </c>
      <c r="E364" t="s">
        <v>2545</v>
      </c>
      <c r="F364">
        <v>0</v>
      </c>
      <c r="G364">
        <v>1000</v>
      </c>
      <c r="H364">
        <v>0</v>
      </c>
      <c r="J364" t="s">
        <v>2510</v>
      </c>
    </row>
    <row r="365" spans="1:10" x14ac:dyDescent="0.25">
      <c r="A365" t="s">
        <v>1090</v>
      </c>
      <c r="B365" t="s">
        <v>1091</v>
      </c>
      <c r="C365" t="s">
        <v>1092</v>
      </c>
      <c r="D365" t="s">
        <v>2546</v>
      </c>
      <c r="E365" t="s">
        <v>2545</v>
      </c>
      <c r="F365">
        <v>0</v>
      </c>
      <c r="G365">
        <v>1000</v>
      </c>
      <c r="H365">
        <v>0</v>
      </c>
      <c r="J365" t="s">
        <v>2511</v>
      </c>
    </row>
    <row r="366" spans="1:10" x14ac:dyDescent="0.25">
      <c r="A366" t="s">
        <v>1093</v>
      </c>
      <c r="B366" t="s">
        <v>1094</v>
      </c>
      <c r="C366" t="s">
        <v>1095</v>
      </c>
      <c r="D366" t="s">
        <v>2546</v>
      </c>
      <c r="E366" t="s">
        <v>2545</v>
      </c>
      <c r="F366">
        <v>0</v>
      </c>
      <c r="G366">
        <v>1000</v>
      </c>
      <c r="H366">
        <v>0</v>
      </c>
      <c r="J366" t="s">
        <v>2512</v>
      </c>
    </row>
    <row r="367" spans="1:10" x14ac:dyDescent="0.25">
      <c r="A367" t="s">
        <v>1096</v>
      </c>
      <c r="B367" t="s">
        <v>1097</v>
      </c>
      <c r="C367" t="s">
        <v>1098</v>
      </c>
      <c r="D367" t="s">
        <v>2546</v>
      </c>
      <c r="E367" t="s">
        <v>2545</v>
      </c>
      <c r="F367">
        <v>0</v>
      </c>
      <c r="G367">
        <v>1000</v>
      </c>
      <c r="H367">
        <v>0</v>
      </c>
      <c r="J367" t="s">
        <v>2512</v>
      </c>
    </row>
    <row r="368" spans="1:10" x14ac:dyDescent="0.25">
      <c r="A368" t="s">
        <v>1099</v>
      </c>
      <c r="B368" t="s">
        <v>356</v>
      </c>
      <c r="C368" t="s">
        <v>1100</v>
      </c>
      <c r="D368" t="s">
        <v>2546</v>
      </c>
      <c r="E368" t="s">
        <v>2545</v>
      </c>
      <c r="F368">
        <v>0</v>
      </c>
      <c r="G368">
        <v>1000</v>
      </c>
      <c r="H368">
        <v>0</v>
      </c>
      <c r="J368" t="s">
        <v>2512</v>
      </c>
    </row>
    <row r="369" spans="1:10" x14ac:dyDescent="0.25">
      <c r="A369" t="s">
        <v>1101</v>
      </c>
      <c r="B369" t="s">
        <v>1102</v>
      </c>
      <c r="C369" t="s">
        <v>1103</v>
      </c>
      <c r="D369" t="s">
        <v>2546</v>
      </c>
      <c r="E369" t="s">
        <v>2545</v>
      </c>
      <c r="F369">
        <v>0</v>
      </c>
      <c r="G369">
        <v>1000</v>
      </c>
      <c r="H369">
        <v>0</v>
      </c>
      <c r="J369" t="s">
        <v>2512</v>
      </c>
    </row>
    <row r="370" spans="1:10" x14ac:dyDescent="0.25">
      <c r="A370" t="s">
        <v>1104</v>
      </c>
      <c r="B370" t="s">
        <v>1105</v>
      </c>
      <c r="C370" t="s">
        <v>1106</v>
      </c>
      <c r="D370" t="s">
        <v>2546</v>
      </c>
      <c r="E370" t="s">
        <v>2545</v>
      </c>
      <c r="F370">
        <v>0</v>
      </c>
      <c r="G370">
        <v>1000</v>
      </c>
      <c r="H370">
        <v>0</v>
      </c>
      <c r="J370" t="s">
        <v>2512</v>
      </c>
    </row>
    <row r="371" spans="1:10" x14ac:dyDescent="0.25">
      <c r="A371" t="s">
        <v>1107</v>
      </c>
      <c r="B371" t="s">
        <v>1108</v>
      </c>
      <c r="C371" t="s">
        <v>1109</v>
      </c>
      <c r="D371" t="s">
        <v>2546</v>
      </c>
      <c r="E371" t="s">
        <v>2545</v>
      </c>
      <c r="F371">
        <v>0</v>
      </c>
      <c r="G371">
        <v>1000</v>
      </c>
      <c r="H371">
        <v>0</v>
      </c>
      <c r="J371" t="s">
        <v>2512</v>
      </c>
    </row>
    <row r="372" spans="1:10" x14ac:dyDescent="0.25">
      <c r="A372" t="s">
        <v>1110</v>
      </c>
      <c r="B372" t="s">
        <v>697</v>
      </c>
      <c r="C372" t="s">
        <v>1111</v>
      </c>
      <c r="D372" t="s">
        <v>2546</v>
      </c>
      <c r="E372" t="s">
        <v>2545</v>
      </c>
      <c r="F372">
        <v>0</v>
      </c>
      <c r="G372">
        <v>1000</v>
      </c>
      <c r="H372">
        <v>0</v>
      </c>
      <c r="J372" t="s">
        <v>2513</v>
      </c>
    </row>
    <row r="373" spans="1:10" x14ac:dyDescent="0.25">
      <c r="A373" t="s">
        <v>1112</v>
      </c>
      <c r="B373" t="s">
        <v>1113</v>
      </c>
      <c r="C373" t="s">
        <v>1114</v>
      </c>
      <c r="D373" t="s">
        <v>2544</v>
      </c>
      <c r="E373" t="s">
        <v>2545</v>
      </c>
      <c r="F373">
        <v>-1000</v>
      </c>
      <c r="G373">
        <v>1000</v>
      </c>
      <c r="H373">
        <v>0</v>
      </c>
      <c r="J373" t="s">
        <v>2513</v>
      </c>
    </row>
    <row r="374" spans="1:10" x14ac:dyDescent="0.25">
      <c r="A374" t="s">
        <v>1115</v>
      </c>
      <c r="B374" t="s">
        <v>1116</v>
      </c>
      <c r="C374" t="s">
        <v>1117</v>
      </c>
      <c r="D374" t="s">
        <v>2546</v>
      </c>
      <c r="E374" t="s">
        <v>2545</v>
      </c>
      <c r="F374">
        <v>0</v>
      </c>
      <c r="G374">
        <v>1000</v>
      </c>
      <c r="H374">
        <v>0</v>
      </c>
      <c r="J374" t="s">
        <v>2513</v>
      </c>
    </row>
    <row r="375" spans="1:10" x14ac:dyDescent="0.25">
      <c r="A375" t="s">
        <v>1118</v>
      </c>
      <c r="B375" t="s">
        <v>1119</v>
      </c>
      <c r="C375" t="s">
        <v>1120</v>
      </c>
      <c r="D375" t="s">
        <v>2544</v>
      </c>
      <c r="E375" t="s">
        <v>2545</v>
      </c>
      <c r="F375">
        <v>-1000</v>
      </c>
      <c r="G375">
        <v>1000</v>
      </c>
      <c r="H375">
        <v>0</v>
      </c>
      <c r="J375" t="s">
        <v>2513</v>
      </c>
    </row>
    <row r="376" spans="1:10" x14ac:dyDescent="0.25">
      <c r="A376" t="s">
        <v>1121</v>
      </c>
      <c r="B376" t="s">
        <v>1122</v>
      </c>
      <c r="C376" t="s">
        <v>1123</v>
      </c>
      <c r="D376" t="s">
        <v>2546</v>
      </c>
      <c r="E376" t="s">
        <v>2545</v>
      </c>
      <c r="F376">
        <v>0</v>
      </c>
      <c r="G376">
        <v>1000</v>
      </c>
      <c r="H376">
        <v>0</v>
      </c>
      <c r="J376" t="s">
        <v>2513</v>
      </c>
    </row>
    <row r="377" spans="1:10" x14ac:dyDescent="0.25">
      <c r="A377" t="s">
        <v>1124</v>
      </c>
      <c r="B377" t="s">
        <v>1125</v>
      </c>
      <c r="C377" t="s">
        <v>1126</v>
      </c>
      <c r="D377" t="s">
        <v>2546</v>
      </c>
      <c r="E377" t="s">
        <v>2545</v>
      </c>
      <c r="F377">
        <v>0</v>
      </c>
      <c r="G377">
        <v>1000</v>
      </c>
      <c r="H377">
        <v>0</v>
      </c>
      <c r="J377" t="s">
        <v>2513</v>
      </c>
    </row>
    <row r="378" spans="1:10" x14ac:dyDescent="0.25">
      <c r="A378" t="s">
        <v>1127</v>
      </c>
      <c r="B378" t="s">
        <v>1128</v>
      </c>
      <c r="C378" t="s">
        <v>1129</v>
      </c>
      <c r="D378" t="s">
        <v>2546</v>
      </c>
      <c r="E378" t="s">
        <v>2545</v>
      </c>
      <c r="F378">
        <v>0</v>
      </c>
      <c r="G378">
        <v>1000</v>
      </c>
      <c r="H378">
        <v>0</v>
      </c>
      <c r="J378" t="s">
        <v>2513</v>
      </c>
    </row>
    <row r="379" spans="1:10" x14ac:dyDescent="0.25">
      <c r="A379" t="s">
        <v>1130</v>
      </c>
      <c r="B379" t="s">
        <v>1131</v>
      </c>
      <c r="C379" t="s">
        <v>1132</v>
      </c>
      <c r="D379" t="s">
        <v>2546</v>
      </c>
      <c r="E379" t="s">
        <v>2545</v>
      </c>
      <c r="F379">
        <v>0</v>
      </c>
      <c r="G379">
        <v>1000</v>
      </c>
      <c r="H379">
        <v>0</v>
      </c>
      <c r="J379" t="s">
        <v>2513</v>
      </c>
    </row>
    <row r="380" spans="1:10" x14ac:dyDescent="0.25">
      <c r="A380" t="s">
        <v>1133</v>
      </c>
      <c r="B380" t="s">
        <v>1134</v>
      </c>
      <c r="C380" t="s">
        <v>1135</v>
      </c>
      <c r="D380" t="s">
        <v>2544</v>
      </c>
      <c r="E380" t="s">
        <v>2545</v>
      </c>
      <c r="F380">
        <v>-1000</v>
      </c>
      <c r="G380">
        <v>1000</v>
      </c>
      <c r="H380">
        <v>0</v>
      </c>
      <c r="J380" t="s">
        <v>2513</v>
      </c>
    </row>
    <row r="381" spans="1:10" x14ac:dyDescent="0.25">
      <c r="A381" t="s">
        <v>1136</v>
      </c>
      <c r="B381" t="s">
        <v>1137</v>
      </c>
      <c r="C381" t="s">
        <v>1138</v>
      </c>
      <c r="D381" t="s">
        <v>2546</v>
      </c>
      <c r="E381" t="s">
        <v>2545</v>
      </c>
      <c r="F381">
        <v>0</v>
      </c>
      <c r="G381">
        <v>1000</v>
      </c>
      <c r="H381">
        <v>0</v>
      </c>
      <c r="J381" t="s">
        <v>2513</v>
      </c>
    </row>
    <row r="382" spans="1:10" x14ac:dyDescent="0.25">
      <c r="A382" t="s">
        <v>1139</v>
      </c>
      <c r="B382" t="s">
        <v>1140</v>
      </c>
      <c r="C382" t="s">
        <v>1141</v>
      </c>
      <c r="D382" t="s">
        <v>2546</v>
      </c>
      <c r="E382" t="s">
        <v>2545</v>
      </c>
      <c r="F382">
        <v>0</v>
      </c>
      <c r="G382">
        <v>1000</v>
      </c>
      <c r="H382">
        <v>0</v>
      </c>
      <c r="J382" t="s">
        <v>2513</v>
      </c>
    </row>
    <row r="383" spans="1:10" x14ac:dyDescent="0.25">
      <c r="A383" t="s">
        <v>1142</v>
      </c>
      <c r="B383" t="s">
        <v>1143</v>
      </c>
      <c r="C383" t="s">
        <v>1144</v>
      </c>
      <c r="D383" t="s">
        <v>2544</v>
      </c>
      <c r="E383" t="s">
        <v>2545</v>
      </c>
      <c r="F383">
        <v>-1000</v>
      </c>
      <c r="G383">
        <v>1000</v>
      </c>
      <c r="H383">
        <v>0</v>
      </c>
      <c r="J383" t="s">
        <v>2513</v>
      </c>
    </row>
    <row r="384" spans="1:10" x14ac:dyDescent="0.25">
      <c r="A384" t="s">
        <v>1145</v>
      </c>
      <c r="B384" t="s">
        <v>1146</v>
      </c>
      <c r="C384" t="s">
        <v>1147</v>
      </c>
      <c r="D384" t="s">
        <v>2546</v>
      </c>
      <c r="E384" t="s">
        <v>2545</v>
      </c>
      <c r="F384">
        <v>0</v>
      </c>
      <c r="G384">
        <v>1000</v>
      </c>
      <c r="H384">
        <v>0</v>
      </c>
      <c r="J384" t="s">
        <v>2514</v>
      </c>
    </row>
    <row r="385" spans="1:10" x14ac:dyDescent="0.25">
      <c r="A385" t="s">
        <v>1148</v>
      </c>
      <c r="B385" t="s">
        <v>1149</v>
      </c>
      <c r="C385" t="s">
        <v>1150</v>
      </c>
      <c r="D385" t="s">
        <v>2546</v>
      </c>
      <c r="E385" t="s">
        <v>2545</v>
      </c>
      <c r="F385">
        <v>0</v>
      </c>
      <c r="G385">
        <v>1000</v>
      </c>
      <c r="H385">
        <v>0</v>
      </c>
      <c r="J385" t="s">
        <v>2514</v>
      </c>
    </row>
    <row r="386" spans="1:10" x14ac:dyDescent="0.25">
      <c r="A386" t="s">
        <v>1151</v>
      </c>
      <c r="B386" t="s">
        <v>1152</v>
      </c>
      <c r="C386" t="s">
        <v>1153</v>
      </c>
      <c r="D386" t="s">
        <v>2544</v>
      </c>
      <c r="E386" t="s">
        <v>2545</v>
      </c>
      <c r="F386">
        <v>-1000</v>
      </c>
      <c r="G386">
        <v>1000</v>
      </c>
      <c r="H386">
        <v>0</v>
      </c>
      <c r="J386" t="s">
        <v>2514</v>
      </c>
    </row>
    <row r="387" spans="1:10" x14ac:dyDescent="0.25">
      <c r="A387" t="s">
        <v>1154</v>
      </c>
      <c r="B387" t="s">
        <v>1155</v>
      </c>
      <c r="C387" t="s">
        <v>1156</v>
      </c>
      <c r="D387" t="s">
        <v>2544</v>
      </c>
      <c r="E387" t="s">
        <v>2545</v>
      </c>
      <c r="F387">
        <v>-1000</v>
      </c>
      <c r="G387">
        <v>1000</v>
      </c>
      <c r="H387">
        <v>0</v>
      </c>
      <c r="J387" t="s">
        <v>2514</v>
      </c>
    </row>
    <row r="388" spans="1:10" x14ac:dyDescent="0.25">
      <c r="A388" t="s">
        <v>1157</v>
      </c>
      <c r="B388" t="s">
        <v>1155</v>
      </c>
      <c r="C388" t="s">
        <v>1158</v>
      </c>
      <c r="D388" t="s">
        <v>2544</v>
      </c>
      <c r="E388" t="s">
        <v>2545</v>
      </c>
      <c r="F388">
        <v>-1000</v>
      </c>
      <c r="G388">
        <v>1000</v>
      </c>
      <c r="H388">
        <v>0</v>
      </c>
      <c r="J388" t="s">
        <v>2514</v>
      </c>
    </row>
    <row r="389" spans="1:10" x14ac:dyDescent="0.25">
      <c r="A389" t="s">
        <v>1159</v>
      </c>
      <c r="B389" t="s">
        <v>1160</v>
      </c>
      <c r="C389" t="s">
        <v>1161</v>
      </c>
      <c r="D389" t="s">
        <v>2546</v>
      </c>
      <c r="E389" t="s">
        <v>2545</v>
      </c>
      <c r="F389">
        <v>0</v>
      </c>
      <c r="G389">
        <v>1000</v>
      </c>
      <c r="H389">
        <v>0</v>
      </c>
      <c r="J389" t="s">
        <v>2515</v>
      </c>
    </row>
    <row r="390" spans="1:10" x14ac:dyDescent="0.25">
      <c r="A390" t="s">
        <v>1162</v>
      </c>
      <c r="B390" t="s">
        <v>1163</v>
      </c>
      <c r="C390" t="s">
        <v>1164</v>
      </c>
      <c r="D390" t="s">
        <v>2544</v>
      </c>
      <c r="E390" t="s">
        <v>2545</v>
      </c>
      <c r="F390">
        <v>-1000</v>
      </c>
      <c r="G390">
        <v>1000</v>
      </c>
      <c r="H390">
        <v>0</v>
      </c>
      <c r="J390" t="s">
        <v>2515</v>
      </c>
    </row>
    <row r="391" spans="1:10" x14ac:dyDescent="0.25">
      <c r="A391" t="s">
        <v>1165</v>
      </c>
      <c r="B391" t="s">
        <v>1166</v>
      </c>
      <c r="C391" t="s">
        <v>1167</v>
      </c>
      <c r="D391" t="s">
        <v>2546</v>
      </c>
      <c r="E391" t="s">
        <v>2545</v>
      </c>
      <c r="F391">
        <v>0</v>
      </c>
      <c r="G391">
        <v>1000</v>
      </c>
      <c r="H391">
        <v>0</v>
      </c>
      <c r="J391" t="s">
        <v>2516</v>
      </c>
    </row>
    <row r="392" spans="1:10" x14ac:dyDescent="0.25">
      <c r="A392" t="s">
        <v>1168</v>
      </c>
      <c r="B392" t="s">
        <v>1169</v>
      </c>
      <c r="C392" t="s">
        <v>1170</v>
      </c>
      <c r="D392" t="s">
        <v>2546</v>
      </c>
      <c r="E392" t="s">
        <v>2545</v>
      </c>
      <c r="F392">
        <v>0</v>
      </c>
      <c r="G392">
        <v>1000</v>
      </c>
      <c r="H392">
        <v>0</v>
      </c>
      <c r="J392" t="s">
        <v>2516</v>
      </c>
    </row>
    <row r="393" spans="1:10" x14ac:dyDescent="0.25">
      <c r="A393" t="s">
        <v>1171</v>
      </c>
      <c r="B393" t="s">
        <v>1172</v>
      </c>
      <c r="C393" t="s">
        <v>1173</v>
      </c>
      <c r="D393" t="s">
        <v>2546</v>
      </c>
      <c r="E393" t="s">
        <v>2545</v>
      </c>
      <c r="F393">
        <v>0</v>
      </c>
      <c r="G393">
        <v>1000</v>
      </c>
      <c r="H393">
        <v>0</v>
      </c>
      <c r="J393" t="s">
        <v>2516</v>
      </c>
    </row>
    <row r="394" spans="1:10" x14ac:dyDescent="0.25">
      <c r="A394" t="s">
        <v>1174</v>
      </c>
      <c r="B394" t="s">
        <v>1175</v>
      </c>
      <c r="C394" t="s">
        <v>1176</v>
      </c>
      <c r="D394" t="s">
        <v>2546</v>
      </c>
      <c r="E394" t="s">
        <v>2545</v>
      </c>
      <c r="F394">
        <v>0</v>
      </c>
      <c r="G394">
        <v>1000</v>
      </c>
      <c r="H394">
        <v>0</v>
      </c>
      <c r="J394" t="s">
        <v>2516</v>
      </c>
    </row>
    <row r="395" spans="1:10" x14ac:dyDescent="0.25">
      <c r="A395" t="s">
        <v>1177</v>
      </c>
      <c r="B395" t="s">
        <v>1178</v>
      </c>
      <c r="C395" t="s">
        <v>1179</v>
      </c>
      <c r="D395" t="s">
        <v>2544</v>
      </c>
      <c r="E395" t="s">
        <v>2545</v>
      </c>
      <c r="F395">
        <v>-1000</v>
      </c>
      <c r="G395">
        <v>1000</v>
      </c>
      <c r="H395">
        <v>0</v>
      </c>
      <c r="J395" t="s">
        <v>2516</v>
      </c>
    </row>
    <row r="396" spans="1:10" x14ac:dyDescent="0.25">
      <c r="A396" t="s">
        <v>1180</v>
      </c>
      <c r="B396" t="s">
        <v>1181</v>
      </c>
      <c r="C396" t="s">
        <v>1182</v>
      </c>
      <c r="D396" t="s">
        <v>2544</v>
      </c>
      <c r="E396" t="s">
        <v>2545</v>
      </c>
      <c r="F396">
        <v>-1000</v>
      </c>
      <c r="G396">
        <v>1000</v>
      </c>
      <c r="H396">
        <v>0</v>
      </c>
      <c r="J396" t="s">
        <v>2516</v>
      </c>
    </row>
    <row r="397" spans="1:10" x14ac:dyDescent="0.25">
      <c r="A397" t="s">
        <v>1183</v>
      </c>
      <c r="B397" t="s">
        <v>1184</v>
      </c>
      <c r="C397" t="s">
        <v>1185</v>
      </c>
      <c r="D397" t="s">
        <v>2546</v>
      </c>
      <c r="E397" t="s">
        <v>2545</v>
      </c>
      <c r="F397">
        <v>0</v>
      </c>
      <c r="G397">
        <v>1000</v>
      </c>
      <c r="H397">
        <v>0</v>
      </c>
      <c r="J397" t="s">
        <v>2516</v>
      </c>
    </row>
    <row r="398" spans="1:10" x14ac:dyDescent="0.25">
      <c r="A398" t="s">
        <v>1186</v>
      </c>
      <c r="B398" t="s">
        <v>1187</v>
      </c>
      <c r="C398" t="s">
        <v>1188</v>
      </c>
      <c r="D398" t="s">
        <v>2546</v>
      </c>
      <c r="E398" t="s">
        <v>2545</v>
      </c>
      <c r="F398">
        <v>0</v>
      </c>
      <c r="G398">
        <v>1000</v>
      </c>
      <c r="H398">
        <v>0</v>
      </c>
      <c r="J398" t="s">
        <v>2516</v>
      </c>
    </row>
    <row r="399" spans="1:10" x14ac:dyDescent="0.25">
      <c r="A399" t="s">
        <v>1189</v>
      </c>
      <c r="B399" t="s">
        <v>1190</v>
      </c>
      <c r="C399" t="s">
        <v>1191</v>
      </c>
      <c r="D399" t="s">
        <v>2544</v>
      </c>
      <c r="E399" t="s">
        <v>2545</v>
      </c>
      <c r="F399">
        <v>-1000</v>
      </c>
      <c r="G399">
        <v>1000</v>
      </c>
      <c r="H399">
        <v>0</v>
      </c>
      <c r="J399" t="s">
        <v>2516</v>
      </c>
    </row>
    <row r="400" spans="1:10" x14ac:dyDescent="0.25">
      <c r="A400" t="s">
        <v>1192</v>
      </c>
      <c r="B400" t="s">
        <v>1193</v>
      </c>
      <c r="C400" t="s">
        <v>1194</v>
      </c>
      <c r="D400" t="s">
        <v>2544</v>
      </c>
      <c r="E400" t="s">
        <v>2545</v>
      </c>
      <c r="F400">
        <v>-1000</v>
      </c>
      <c r="G400">
        <v>1000</v>
      </c>
      <c r="H400">
        <v>0</v>
      </c>
      <c r="J400" t="s">
        <v>2516</v>
      </c>
    </row>
    <row r="401" spans="1:10" x14ac:dyDescent="0.25">
      <c r="A401" t="s">
        <v>1195</v>
      </c>
      <c r="B401" t="s">
        <v>1196</v>
      </c>
      <c r="C401" t="s">
        <v>1197</v>
      </c>
      <c r="D401" t="s">
        <v>2544</v>
      </c>
      <c r="E401" t="s">
        <v>2545</v>
      </c>
      <c r="F401">
        <v>-1000</v>
      </c>
      <c r="G401">
        <v>1000</v>
      </c>
      <c r="H401">
        <v>0</v>
      </c>
      <c r="J401" t="s">
        <v>2517</v>
      </c>
    </row>
    <row r="402" spans="1:10" x14ac:dyDescent="0.25">
      <c r="A402" t="s">
        <v>1198</v>
      </c>
      <c r="B402" t="s">
        <v>1199</v>
      </c>
      <c r="C402" t="s">
        <v>1200</v>
      </c>
      <c r="D402" t="s">
        <v>2544</v>
      </c>
      <c r="E402" t="s">
        <v>2545</v>
      </c>
      <c r="F402">
        <v>-1000</v>
      </c>
      <c r="G402">
        <v>1000</v>
      </c>
      <c r="H402">
        <v>0</v>
      </c>
      <c r="J402" t="s">
        <v>2517</v>
      </c>
    </row>
    <row r="403" spans="1:10" x14ac:dyDescent="0.25">
      <c r="A403" t="s">
        <v>1201</v>
      </c>
      <c r="B403" t="s">
        <v>1202</v>
      </c>
      <c r="C403" t="s">
        <v>1203</v>
      </c>
      <c r="D403" t="s">
        <v>2544</v>
      </c>
      <c r="E403" t="s">
        <v>2545</v>
      </c>
      <c r="F403">
        <v>-1000</v>
      </c>
      <c r="G403">
        <v>1000</v>
      </c>
      <c r="H403">
        <v>0</v>
      </c>
      <c r="J403" t="s">
        <v>2517</v>
      </c>
    </row>
    <row r="404" spans="1:10" x14ac:dyDescent="0.25">
      <c r="A404" t="s">
        <v>1204</v>
      </c>
      <c r="B404" t="s">
        <v>1205</v>
      </c>
      <c r="C404" t="s">
        <v>1206</v>
      </c>
      <c r="D404" t="s">
        <v>2544</v>
      </c>
      <c r="E404" t="s">
        <v>2545</v>
      </c>
      <c r="F404">
        <v>-1000</v>
      </c>
      <c r="G404">
        <v>1000</v>
      </c>
      <c r="H404">
        <v>0</v>
      </c>
      <c r="J404" t="s">
        <v>2517</v>
      </c>
    </row>
    <row r="405" spans="1:10" x14ac:dyDescent="0.25">
      <c r="A405" t="s">
        <v>1207</v>
      </c>
      <c r="B405" t="s">
        <v>1208</v>
      </c>
      <c r="C405" t="s">
        <v>1209</v>
      </c>
      <c r="D405" t="s">
        <v>2544</v>
      </c>
      <c r="E405" t="s">
        <v>2545</v>
      </c>
      <c r="F405">
        <v>-1000</v>
      </c>
      <c r="G405">
        <v>1000</v>
      </c>
      <c r="H405">
        <v>0</v>
      </c>
      <c r="J405" t="s">
        <v>2517</v>
      </c>
    </row>
    <row r="406" spans="1:10" x14ac:dyDescent="0.25">
      <c r="A406" t="s">
        <v>1210</v>
      </c>
      <c r="B406" t="s">
        <v>1211</v>
      </c>
      <c r="C406" t="s">
        <v>1212</v>
      </c>
      <c r="D406" t="s">
        <v>2544</v>
      </c>
      <c r="E406" t="s">
        <v>2545</v>
      </c>
      <c r="F406">
        <v>-1000</v>
      </c>
      <c r="G406">
        <v>1000</v>
      </c>
      <c r="H406">
        <v>0</v>
      </c>
      <c r="J406" t="s">
        <v>2517</v>
      </c>
    </row>
    <row r="407" spans="1:10" x14ac:dyDescent="0.25">
      <c r="A407" t="s">
        <v>1213</v>
      </c>
      <c r="B407" t="s">
        <v>1214</v>
      </c>
      <c r="C407" t="s">
        <v>1215</v>
      </c>
      <c r="D407" t="s">
        <v>2544</v>
      </c>
      <c r="E407" t="s">
        <v>2545</v>
      </c>
      <c r="F407">
        <v>-1000</v>
      </c>
      <c r="G407">
        <v>1000</v>
      </c>
      <c r="H407">
        <v>0</v>
      </c>
      <c r="J407" t="s">
        <v>2517</v>
      </c>
    </row>
    <row r="408" spans="1:10" x14ac:dyDescent="0.25">
      <c r="A408" t="s">
        <v>1216</v>
      </c>
      <c r="B408" t="s">
        <v>1217</v>
      </c>
      <c r="C408" t="s">
        <v>1218</v>
      </c>
      <c r="D408" t="s">
        <v>2544</v>
      </c>
      <c r="E408" t="s">
        <v>2545</v>
      </c>
      <c r="F408">
        <v>-1000</v>
      </c>
      <c r="G408">
        <v>1000</v>
      </c>
      <c r="H408">
        <v>0</v>
      </c>
      <c r="J408" t="s">
        <v>2517</v>
      </c>
    </row>
    <row r="409" spans="1:10" x14ac:dyDescent="0.25">
      <c r="A409" t="s">
        <v>1219</v>
      </c>
      <c r="B409" t="s">
        <v>1220</v>
      </c>
      <c r="C409" t="s">
        <v>1221</v>
      </c>
      <c r="D409" t="s">
        <v>2546</v>
      </c>
      <c r="E409" t="s">
        <v>2545</v>
      </c>
      <c r="F409">
        <v>0</v>
      </c>
      <c r="G409">
        <v>1000</v>
      </c>
      <c r="H409">
        <v>0</v>
      </c>
      <c r="J409" t="s">
        <v>2517</v>
      </c>
    </row>
    <row r="410" spans="1:10" x14ac:dyDescent="0.25">
      <c r="A410" t="s">
        <v>1222</v>
      </c>
      <c r="B410" t="s">
        <v>1223</v>
      </c>
      <c r="C410" t="s">
        <v>1224</v>
      </c>
      <c r="D410" t="s">
        <v>2544</v>
      </c>
      <c r="E410" t="s">
        <v>2545</v>
      </c>
      <c r="F410">
        <v>-1000</v>
      </c>
      <c r="G410">
        <v>1000</v>
      </c>
      <c r="H410">
        <v>0</v>
      </c>
      <c r="J410" t="s">
        <v>2517</v>
      </c>
    </row>
    <row r="411" spans="1:10" x14ac:dyDescent="0.25">
      <c r="A411" t="s">
        <v>1225</v>
      </c>
      <c r="B411" t="s">
        <v>1226</v>
      </c>
      <c r="C411" t="s">
        <v>1227</v>
      </c>
      <c r="D411" t="s">
        <v>2546</v>
      </c>
      <c r="E411" t="s">
        <v>2545</v>
      </c>
      <c r="F411">
        <v>0</v>
      </c>
      <c r="G411">
        <v>1000</v>
      </c>
      <c r="H411">
        <v>0</v>
      </c>
      <c r="J411" t="s">
        <v>2517</v>
      </c>
    </row>
    <row r="412" spans="1:10" x14ac:dyDescent="0.25">
      <c r="A412" t="s">
        <v>1228</v>
      </c>
      <c r="B412" t="s">
        <v>1229</v>
      </c>
      <c r="C412" t="s">
        <v>1230</v>
      </c>
      <c r="D412" t="s">
        <v>2544</v>
      </c>
      <c r="E412" t="s">
        <v>2545</v>
      </c>
      <c r="F412">
        <v>-1000</v>
      </c>
      <c r="G412">
        <v>1000</v>
      </c>
      <c r="H412">
        <v>0</v>
      </c>
      <c r="J412" t="s">
        <v>2517</v>
      </c>
    </row>
    <row r="413" spans="1:10" x14ac:dyDescent="0.25">
      <c r="A413" t="s">
        <v>1231</v>
      </c>
      <c r="B413" t="s">
        <v>1232</v>
      </c>
      <c r="C413" t="s">
        <v>1233</v>
      </c>
      <c r="D413" t="s">
        <v>2544</v>
      </c>
      <c r="E413" t="s">
        <v>2545</v>
      </c>
      <c r="F413">
        <v>-1000</v>
      </c>
      <c r="G413">
        <v>1000</v>
      </c>
      <c r="H413">
        <v>0</v>
      </c>
      <c r="J413" t="s">
        <v>2517</v>
      </c>
    </row>
    <row r="414" spans="1:10" x14ac:dyDescent="0.25">
      <c r="A414" t="s">
        <v>1234</v>
      </c>
      <c r="B414" t="s">
        <v>1235</v>
      </c>
      <c r="C414" t="s">
        <v>1236</v>
      </c>
      <c r="D414" t="s">
        <v>2544</v>
      </c>
      <c r="E414" t="s">
        <v>2545</v>
      </c>
      <c r="F414">
        <v>-1000</v>
      </c>
      <c r="G414">
        <v>1000</v>
      </c>
      <c r="H414">
        <v>0</v>
      </c>
      <c r="J414" t="s">
        <v>2517</v>
      </c>
    </row>
    <row r="415" spans="1:10" x14ac:dyDescent="0.25">
      <c r="A415" t="s">
        <v>1237</v>
      </c>
      <c r="B415" t="s">
        <v>1238</v>
      </c>
      <c r="C415" t="s">
        <v>1239</v>
      </c>
      <c r="D415" t="s">
        <v>2544</v>
      </c>
      <c r="E415" t="s">
        <v>2545</v>
      </c>
      <c r="F415">
        <v>-1000</v>
      </c>
      <c r="G415">
        <v>1000</v>
      </c>
      <c r="H415">
        <v>0</v>
      </c>
      <c r="J415" t="s">
        <v>2517</v>
      </c>
    </row>
    <row r="416" spans="1:10" x14ac:dyDescent="0.25">
      <c r="A416" t="s">
        <v>1240</v>
      </c>
      <c r="B416" t="s">
        <v>1241</v>
      </c>
      <c r="C416" t="s">
        <v>1242</v>
      </c>
      <c r="D416" t="s">
        <v>2544</v>
      </c>
      <c r="E416" t="s">
        <v>2545</v>
      </c>
      <c r="F416">
        <v>-1000</v>
      </c>
      <c r="G416">
        <v>1000</v>
      </c>
      <c r="H416">
        <v>0</v>
      </c>
      <c r="J416" t="s">
        <v>2517</v>
      </c>
    </row>
    <row r="417" spans="1:10" x14ac:dyDescent="0.25">
      <c r="A417" t="s">
        <v>1243</v>
      </c>
      <c r="B417" t="s">
        <v>1244</v>
      </c>
      <c r="C417" t="s">
        <v>1245</v>
      </c>
      <c r="D417" t="s">
        <v>2544</v>
      </c>
      <c r="E417" t="s">
        <v>2545</v>
      </c>
      <c r="F417">
        <v>-1000</v>
      </c>
      <c r="G417">
        <v>1000</v>
      </c>
      <c r="H417">
        <v>0</v>
      </c>
      <c r="J417" t="s">
        <v>2517</v>
      </c>
    </row>
    <row r="418" spans="1:10" x14ac:dyDescent="0.25">
      <c r="A418" t="s">
        <v>1246</v>
      </c>
      <c r="B418" t="s">
        <v>1247</v>
      </c>
      <c r="C418" t="s">
        <v>1248</v>
      </c>
      <c r="D418" t="s">
        <v>2544</v>
      </c>
      <c r="E418" t="s">
        <v>2545</v>
      </c>
      <c r="F418">
        <v>-1000</v>
      </c>
      <c r="G418">
        <v>1000</v>
      </c>
      <c r="H418">
        <v>0</v>
      </c>
      <c r="J418" t="s">
        <v>2517</v>
      </c>
    </row>
    <row r="419" spans="1:10" x14ac:dyDescent="0.25">
      <c r="A419" t="s">
        <v>1249</v>
      </c>
      <c r="B419" t="s">
        <v>1250</v>
      </c>
      <c r="C419" t="s">
        <v>1251</v>
      </c>
      <c r="D419" t="s">
        <v>2544</v>
      </c>
      <c r="E419" t="s">
        <v>2545</v>
      </c>
      <c r="F419">
        <v>-1000</v>
      </c>
      <c r="G419">
        <v>1000</v>
      </c>
      <c r="H419">
        <v>0</v>
      </c>
      <c r="J419" t="s">
        <v>2517</v>
      </c>
    </row>
    <row r="420" spans="1:10" x14ac:dyDescent="0.25">
      <c r="A420" t="s">
        <v>1252</v>
      </c>
      <c r="B420" t="s">
        <v>1253</v>
      </c>
      <c r="C420" t="s">
        <v>1254</v>
      </c>
      <c r="D420" t="s">
        <v>2544</v>
      </c>
      <c r="E420" t="s">
        <v>2545</v>
      </c>
      <c r="F420">
        <v>-1000</v>
      </c>
      <c r="G420">
        <v>1000</v>
      </c>
      <c r="H420">
        <v>0</v>
      </c>
      <c r="J420" t="s">
        <v>2517</v>
      </c>
    </row>
    <row r="421" spans="1:10" x14ac:dyDescent="0.25">
      <c r="A421" t="s">
        <v>1255</v>
      </c>
      <c r="B421" t="s">
        <v>1256</v>
      </c>
      <c r="C421" t="s">
        <v>1257</v>
      </c>
      <c r="D421" t="s">
        <v>2544</v>
      </c>
      <c r="E421" t="s">
        <v>2545</v>
      </c>
      <c r="F421">
        <v>-1000</v>
      </c>
      <c r="G421">
        <v>1000</v>
      </c>
      <c r="H421">
        <v>0</v>
      </c>
      <c r="J421" t="s">
        <v>2517</v>
      </c>
    </row>
    <row r="422" spans="1:10" x14ac:dyDescent="0.25">
      <c r="A422" t="s">
        <v>1258</v>
      </c>
      <c r="B422" t="s">
        <v>1259</v>
      </c>
      <c r="C422" t="s">
        <v>1260</v>
      </c>
      <c r="D422" t="s">
        <v>2544</v>
      </c>
      <c r="E422" t="s">
        <v>2545</v>
      </c>
      <c r="F422">
        <v>-1000</v>
      </c>
      <c r="G422">
        <v>1000</v>
      </c>
      <c r="H422">
        <v>0</v>
      </c>
      <c r="J422" t="s">
        <v>2517</v>
      </c>
    </row>
    <row r="423" spans="1:10" x14ac:dyDescent="0.25">
      <c r="A423" t="s">
        <v>1261</v>
      </c>
      <c r="B423" t="s">
        <v>1262</v>
      </c>
      <c r="C423" t="s">
        <v>1263</v>
      </c>
      <c r="D423" t="s">
        <v>2544</v>
      </c>
      <c r="E423" t="s">
        <v>2545</v>
      </c>
      <c r="F423">
        <v>-1000</v>
      </c>
      <c r="G423">
        <v>1000</v>
      </c>
      <c r="H423">
        <v>0</v>
      </c>
      <c r="J423" t="s">
        <v>2517</v>
      </c>
    </row>
    <row r="424" spans="1:10" x14ac:dyDescent="0.25">
      <c r="A424" t="s">
        <v>1264</v>
      </c>
      <c r="B424" t="s">
        <v>1265</v>
      </c>
      <c r="C424" t="s">
        <v>1266</v>
      </c>
      <c r="D424" t="s">
        <v>2544</v>
      </c>
      <c r="E424" t="s">
        <v>2545</v>
      </c>
      <c r="F424">
        <v>-1000</v>
      </c>
      <c r="G424">
        <v>1000</v>
      </c>
      <c r="H424">
        <v>0</v>
      </c>
      <c r="J424" t="s">
        <v>2517</v>
      </c>
    </row>
    <row r="425" spans="1:10" x14ac:dyDescent="0.25">
      <c r="A425" t="s">
        <v>1267</v>
      </c>
      <c r="B425" t="s">
        <v>1268</v>
      </c>
      <c r="C425" t="s">
        <v>1269</v>
      </c>
      <c r="D425" t="s">
        <v>2544</v>
      </c>
      <c r="E425" t="s">
        <v>2545</v>
      </c>
      <c r="F425">
        <v>-1000</v>
      </c>
      <c r="G425">
        <v>1000</v>
      </c>
      <c r="H425">
        <v>0</v>
      </c>
      <c r="J425" t="s">
        <v>2517</v>
      </c>
    </row>
    <row r="426" spans="1:10" x14ac:dyDescent="0.25">
      <c r="A426" t="s">
        <v>1270</v>
      </c>
      <c r="B426" t="s">
        <v>1271</v>
      </c>
      <c r="C426" t="s">
        <v>1272</v>
      </c>
      <c r="D426" t="s">
        <v>2544</v>
      </c>
      <c r="E426" t="s">
        <v>2545</v>
      </c>
      <c r="F426">
        <v>-1000</v>
      </c>
      <c r="G426">
        <v>1000</v>
      </c>
      <c r="H426">
        <v>0</v>
      </c>
      <c r="J426" t="s">
        <v>2517</v>
      </c>
    </row>
    <row r="427" spans="1:10" x14ac:dyDescent="0.25">
      <c r="A427" t="s">
        <v>1273</v>
      </c>
      <c r="B427" t="s">
        <v>1274</v>
      </c>
      <c r="C427" t="s">
        <v>1275</v>
      </c>
      <c r="D427" t="s">
        <v>2544</v>
      </c>
      <c r="E427" t="s">
        <v>2545</v>
      </c>
      <c r="F427">
        <v>-1000</v>
      </c>
      <c r="G427">
        <v>1000</v>
      </c>
      <c r="H427">
        <v>0</v>
      </c>
      <c r="J427" t="s">
        <v>2517</v>
      </c>
    </row>
    <row r="428" spans="1:10" x14ac:dyDescent="0.25">
      <c r="A428" t="s">
        <v>1276</v>
      </c>
      <c r="B428" t="s">
        <v>1277</v>
      </c>
      <c r="C428" t="s">
        <v>1278</v>
      </c>
      <c r="D428" t="s">
        <v>2544</v>
      </c>
      <c r="E428" t="s">
        <v>2545</v>
      </c>
      <c r="F428">
        <v>-1000</v>
      </c>
      <c r="G428">
        <v>1000</v>
      </c>
      <c r="H428">
        <v>0</v>
      </c>
      <c r="J428" t="s">
        <v>2517</v>
      </c>
    </row>
    <row r="429" spans="1:10" x14ac:dyDescent="0.25">
      <c r="A429" t="s">
        <v>1279</v>
      </c>
      <c r="B429" t="s">
        <v>1280</v>
      </c>
      <c r="C429" t="s">
        <v>1281</v>
      </c>
      <c r="D429" t="s">
        <v>2544</v>
      </c>
      <c r="E429" t="s">
        <v>2545</v>
      </c>
      <c r="F429">
        <v>-1000</v>
      </c>
      <c r="G429">
        <v>1000</v>
      </c>
      <c r="H429">
        <v>0</v>
      </c>
      <c r="J429" t="s">
        <v>2517</v>
      </c>
    </row>
    <row r="430" spans="1:10" x14ac:dyDescent="0.25">
      <c r="A430" t="s">
        <v>1282</v>
      </c>
      <c r="B430" t="s">
        <v>1283</v>
      </c>
      <c r="C430" t="s">
        <v>1284</v>
      </c>
      <c r="D430" t="s">
        <v>2544</v>
      </c>
      <c r="E430" t="s">
        <v>2545</v>
      </c>
      <c r="F430">
        <v>-1000</v>
      </c>
      <c r="G430">
        <v>1000</v>
      </c>
      <c r="H430">
        <v>0</v>
      </c>
      <c r="J430" t="s">
        <v>2517</v>
      </c>
    </row>
    <row r="431" spans="1:10" x14ac:dyDescent="0.25">
      <c r="A431" t="s">
        <v>1285</v>
      </c>
      <c r="B431" t="s">
        <v>1286</v>
      </c>
      <c r="C431" t="s">
        <v>1287</v>
      </c>
      <c r="D431" t="s">
        <v>2544</v>
      </c>
      <c r="E431" t="s">
        <v>2545</v>
      </c>
      <c r="F431">
        <v>-1000</v>
      </c>
      <c r="G431">
        <v>1000</v>
      </c>
      <c r="H431">
        <v>0</v>
      </c>
      <c r="J431" t="s">
        <v>2517</v>
      </c>
    </row>
    <row r="432" spans="1:10" x14ac:dyDescent="0.25">
      <c r="A432" t="s">
        <v>1288</v>
      </c>
      <c r="B432" t="s">
        <v>1289</v>
      </c>
      <c r="C432" t="s">
        <v>1290</v>
      </c>
      <c r="D432" t="s">
        <v>2544</v>
      </c>
      <c r="E432" t="s">
        <v>2545</v>
      </c>
      <c r="F432">
        <v>-1000</v>
      </c>
      <c r="G432">
        <v>1000</v>
      </c>
      <c r="H432">
        <v>0</v>
      </c>
      <c r="J432" t="s">
        <v>2517</v>
      </c>
    </row>
    <row r="433" spans="1:10" x14ac:dyDescent="0.25">
      <c r="A433" t="s">
        <v>1291</v>
      </c>
      <c r="B433" t="s">
        <v>1292</v>
      </c>
      <c r="C433" t="s">
        <v>1293</v>
      </c>
      <c r="D433" t="s">
        <v>2544</v>
      </c>
      <c r="E433" t="s">
        <v>2545</v>
      </c>
      <c r="F433">
        <v>-1000</v>
      </c>
      <c r="G433">
        <v>1000</v>
      </c>
      <c r="H433">
        <v>0</v>
      </c>
      <c r="J433" t="s">
        <v>2517</v>
      </c>
    </row>
    <row r="434" spans="1:10" x14ac:dyDescent="0.25">
      <c r="A434" t="s">
        <v>1294</v>
      </c>
      <c r="B434" t="s">
        <v>1295</v>
      </c>
      <c r="C434" t="s">
        <v>1296</v>
      </c>
      <c r="D434" t="s">
        <v>2544</v>
      </c>
      <c r="E434" t="s">
        <v>2545</v>
      </c>
      <c r="F434">
        <v>-1000</v>
      </c>
      <c r="G434">
        <v>1000</v>
      </c>
      <c r="H434">
        <v>0</v>
      </c>
      <c r="J434" t="s">
        <v>2517</v>
      </c>
    </row>
    <row r="435" spans="1:10" x14ac:dyDescent="0.25">
      <c r="A435" t="s">
        <v>1297</v>
      </c>
      <c r="B435" t="s">
        <v>1298</v>
      </c>
      <c r="C435" t="s">
        <v>1299</v>
      </c>
      <c r="D435" t="s">
        <v>2544</v>
      </c>
      <c r="E435" t="s">
        <v>2545</v>
      </c>
      <c r="F435">
        <v>-1000</v>
      </c>
      <c r="G435">
        <v>1000</v>
      </c>
      <c r="H435">
        <v>0</v>
      </c>
      <c r="J435" t="s">
        <v>2517</v>
      </c>
    </row>
    <row r="436" spans="1:10" x14ac:dyDescent="0.25">
      <c r="A436" t="s">
        <v>1300</v>
      </c>
      <c r="B436" t="s">
        <v>1301</v>
      </c>
      <c r="C436" t="s">
        <v>1302</v>
      </c>
      <c r="D436" t="s">
        <v>2544</v>
      </c>
      <c r="E436" t="s">
        <v>2545</v>
      </c>
      <c r="F436">
        <v>-1000</v>
      </c>
      <c r="G436">
        <v>1000</v>
      </c>
      <c r="H436">
        <v>0</v>
      </c>
      <c r="J436" t="s">
        <v>2517</v>
      </c>
    </row>
    <row r="437" spans="1:10" x14ac:dyDescent="0.25">
      <c r="A437" t="s">
        <v>1303</v>
      </c>
      <c r="B437" t="s">
        <v>1304</v>
      </c>
      <c r="C437" t="s">
        <v>1305</v>
      </c>
      <c r="D437" t="s">
        <v>2544</v>
      </c>
      <c r="E437" t="s">
        <v>2545</v>
      </c>
      <c r="F437">
        <v>-1000</v>
      </c>
      <c r="G437">
        <v>1000</v>
      </c>
      <c r="H437">
        <v>0</v>
      </c>
      <c r="J437" t="s">
        <v>2517</v>
      </c>
    </row>
    <row r="438" spans="1:10" x14ac:dyDescent="0.25">
      <c r="A438" t="s">
        <v>1306</v>
      </c>
      <c r="B438" t="s">
        <v>1307</v>
      </c>
      <c r="C438" t="s">
        <v>1308</v>
      </c>
      <c r="D438" t="s">
        <v>2544</v>
      </c>
      <c r="E438" t="s">
        <v>2545</v>
      </c>
      <c r="F438">
        <v>-1000</v>
      </c>
      <c r="G438">
        <v>1000</v>
      </c>
      <c r="H438">
        <v>0</v>
      </c>
      <c r="J438" t="s">
        <v>2517</v>
      </c>
    </row>
    <row r="439" spans="1:10" x14ac:dyDescent="0.25">
      <c r="A439" t="s">
        <v>1309</v>
      </c>
      <c r="B439" t="s">
        <v>1310</v>
      </c>
      <c r="C439" t="s">
        <v>1311</v>
      </c>
      <c r="D439" t="s">
        <v>2544</v>
      </c>
      <c r="E439" t="s">
        <v>2545</v>
      </c>
      <c r="F439">
        <v>-1000</v>
      </c>
      <c r="G439">
        <v>1000</v>
      </c>
      <c r="H439">
        <v>0</v>
      </c>
      <c r="J439" t="s">
        <v>2517</v>
      </c>
    </row>
    <row r="440" spans="1:10" x14ac:dyDescent="0.25">
      <c r="A440" t="s">
        <v>1312</v>
      </c>
      <c r="B440" t="s">
        <v>1313</v>
      </c>
      <c r="C440" t="s">
        <v>1314</v>
      </c>
      <c r="D440" t="s">
        <v>2544</v>
      </c>
      <c r="E440" t="s">
        <v>2545</v>
      </c>
      <c r="F440">
        <v>-1000</v>
      </c>
      <c r="G440">
        <v>1000</v>
      </c>
      <c r="H440">
        <v>0</v>
      </c>
      <c r="J440" t="s">
        <v>2517</v>
      </c>
    </row>
    <row r="441" spans="1:10" x14ac:dyDescent="0.25">
      <c r="A441" t="s">
        <v>1315</v>
      </c>
      <c r="B441" t="s">
        <v>1316</v>
      </c>
      <c r="C441" t="s">
        <v>1317</v>
      </c>
      <c r="D441" t="s">
        <v>2544</v>
      </c>
      <c r="E441" t="s">
        <v>2545</v>
      </c>
      <c r="F441">
        <v>-1000</v>
      </c>
      <c r="G441">
        <v>1000</v>
      </c>
      <c r="H441">
        <v>0</v>
      </c>
      <c r="J441" t="s">
        <v>2517</v>
      </c>
    </row>
    <row r="442" spans="1:10" x14ac:dyDescent="0.25">
      <c r="A442" t="s">
        <v>1318</v>
      </c>
      <c r="B442" t="s">
        <v>1319</v>
      </c>
      <c r="C442" t="s">
        <v>1320</v>
      </c>
      <c r="D442" t="s">
        <v>2544</v>
      </c>
      <c r="E442" t="s">
        <v>2545</v>
      </c>
      <c r="F442">
        <v>-1000</v>
      </c>
      <c r="G442">
        <v>1000</v>
      </c>
      <c r="H442">
        <v>0</v>
      </c>
      <c r="J442" t="s">
        <v>2517</v>
      </c>
    </row>
    <row r="443" spans="1:10" x14ac:dyDescent="0.25">
      <c r="A443" t="s">
        <v>1321</v>
      </c>
      <c r="B443" t="s">
        <v>1322</v>
      </c>
      <c r="C443" t="s">
        <v>1323</v>
      </c>
      <c r="D443" t="s">
        <v>2544</v>
      </c>
      <c r="E443" t="s">
        <v>2545</v>
      </c>
      <c r="F443">
        <v>-1000</v>
      </c>
      <c r="G443">
        <v>1000</v>
      </c>
      <c r="H443">
        <v>0</v>
      </c>
      <c r="J443" t="s">
        <v>2517</v>
      </c>
    </row>
    <row r="444" spans="1:10" x14ac:dyDescent="0.25">
      <c r="A444" t="s">
        <v>1324</v>
      </c>
      <c r="B444" t="s">
        <v>1325</v>
      </c>
      <c r="C444" t="s">
        <v>1326</v>
      </c>
      <c r="D444" t="s">
        <v>2546</v>
      </c>
      <c r="E444" t="s">
        <v>2545</v>
      </c>
      <c r="F444">
        <v>0</v>
      </c>
      <c r="G444">
        <v>1000</v>
      </c>
      <c r="H444">
        <v>0</v>
      </c>
      <c r="J444" t="s">
        <v>2517</v>
      </c>
    </row>
    <row r="445" spans="1:10" x14ac:dyDescent="0.25">
      <c r="A445" t="s">
        <v>1327</v>
      </c>
      <c r="B445" t="s">
        <v>1328</v>
      </c>
      <c r="C445" t="s">
        <v>1329</v>
      </c>
      <c r="D445" t="s">
        <v>2546</v>
      </c>
      <c r="E445" t="s">
        <v>2545</v>
      </c>
      <c r="F445">
        <v>0</v>
      </c>
      <c r="G445">
        <v>1000</v>
      </c>
      <c r="H445">
        <v>0</v>
      </c>
      <c r="J445" t="s">
        <v>2517</v>
      </c>
    </row>
    <row r="446" spans="1:10" x14ac:dyDescent="0.25">
      <c r="A446" t="s">
        <v>1330</v>
      </c>
      <c r="B446" t="s">
        <v>1331</v>
      </c>
      <c r="C446" t="s">
        <v>1332</v>
      </c>
      <c r="D446" t="s">
        <v>2546</v>
      </c>
      <c r="E446" t="s">
        <v>2545</v>
      </c>
      <c r="F446">
        <v>0</v>
      </c>
      <c r="G446">
        <v>1000</v>
      </c>
      <c r="H446">
        <v>0</v>
      </c>
      <c r="J446" t="s">
        <v>2518</v>
      </c>
    </row>
    <row r="447" spans="1:10" x14ac:dyDescent="0.25">
      <c r="A447" t="s">
        <v>1333</v>
      </c>
      <c r="B447" t="s">
        <v>1334</v>
      </c>
      <c r="C447" t="s">
        <v>1335</v>
      </c>
      <c r="D447" t="s">
        <v>2546</v>
      </c>
      <c r="E447" t="s">
        <v>2545</v>
      </c>
      <c r="F447">
        <v>0</v>
      </c>
      <c r="G447">
        <v>1000</v>
      </c>
      <c r="H447">
        <v>0</v>
      </c>
      <c r="J447" t="s">
        <v>2518</v>
      </c>
    </row>
    <row r="448" spans="1:10" x14ac:dyDescent="0.25">
      <c r="A448" t="s">
        <v>1336</v>
      </c>
      <c r="B448" t="s">
        <v>1337</v>
      </c>
      <c r="C448" t="s">
        <v>1338</v>
      </c>
      <c r="D448" t="s">
        <v>2546</v>
      </c>
      <c r="E448" t="s">
        <v>2545</v>
      </c>
      <c r="F448">
        <v>0</v>
      </c>
      <c r="G448">
        <v>1000</v>
      </c>
      <c r="H448">
        <v>0</v>
      </c>
      <c r="J448" t="s">
        <v>2518</v>
      </c>
    </row>
    <row r="449" spans="1:10" x14ac:dyDescent="0.25">
      <c r="A449" t="s">
        <v>1339</v>
      </c>
      <c r="B449" t="s">
        <v>1340</v>
      </c>
      <c r="C449" t="s">
        <v>1341</v>
      </c>
      <c r="D449" t="s">
        <v>2546</v>
      </c>
      <c r="E449" t="s">
        <v>2545</v>
      </c>
      <c r="F449">
        <v>0</v>
      </c>
      <c r="G449">
        <v>1000</v>
      </c>
      <c r="H449">
        <v>0</v>
      </c>
      <c r="J449" t="s">
        <v>2518</v>
      </c>
    </row>
    <row r="450" spans="1:10" x14ac:dyDescent="0.25">
      <c r="A450" t="s">
        <v>1342</v>
      </c>
      <c r="B450" t="s">
        <v>1343</v>
      </c>
      <c r="C450" t="s">
        <v>1344</v>
      </c>
      <c r="D450" t="s">
        <v>2546</v>
      </c>
      <c r="E450" t="s">
        <v>2545</v>
      </c>
      <c r="F450">
        <v>0</v>
      </c>
      <c r="G450">
        <v>1000</v>
      </c>
      <c r="H450">
        <v>0</v>
      </c>
      <c r="J450" t="s">
        <v>2519</v>
      </c>
    </row>
    <row r="451" spans="1:10" x14ac:dyDescent="0.25">
      <c r="A451" t="s">
        <v>1345</v>
      </c>
      <c r="B451" t="s">
        <v>1346</v>
      </c>
      <c r="C451" t="s">
        <v>1347</v>
      </c>
      <c r="D451" t="s">
        <v>2544</v>
      </c>
      <c r="E451" t="s">
        <v>2545</v>
      </c>
      <c r="F451">
        <v>-1000</v>
      </c>
      <c r="G451">
        <v>1000</v>
      </c>
      <c r="H451">
        <v>0</v>
      </c>
      <c r="J451" t="s">
        <v>2520</v>
      </c>
    </row>
    <row r="452" spans="1:10" x14ac:dyDescent="0.25">
      <c r="A452" t="s">
        <v>1348</v>
      </c>
      <c r="B452" t="s">
        <v>1349</v>
      </c>
      <c r="C452" t="s">
        <v>1350</v>
      </c>
      <c r="D452" t="s">
        <v>2546</v>
      </c>
      <c r="E452" t="s">
        <v>2545</v>
      </c>
      <c r="F452">
        <v>0</v>
      </c>
      <c r="G452">
        <v>1000</v>
      </c>
      <c r="H452">
        <v>0</v>
      </c>
      <c r="J452" t="s">
        <v>2520</v>
      </c>
    </row>
    <row r="453" spans="1:10" x14ac:dyDescent="0.25">
      <c r="A453" t="s">
        <v>1351</v>
      </c>
      <c r="B453" t="s">
        <v>1352</v>
      </c>
      <c r="C453" t="s">
        <v>1353</v>
      </c>
      <c r="D453" t="s">
        <v>2546</v>
      </c>
      <c r="E453" t="s">
        <v>2545</v>
      </c>
      <c r="F453">
        <v>0</v>
      </c>
      <c r="G453">
        <v>1000</v>
      </c>
      <c r="H453">
        <v>0</v>
      </c>
      <c r="J453" t="s">
        <v>2520</v>
      </c>
    </row>
    <row r="454" spans="1:10" x14ac:dyDescent="0.25">
      <c r="A454" t="s">
        <v>1354</v>
      </c>
      <c r="B454" t="s">
        <v>1355</v>
      </c>
      <c r="C454" t="s">
        <v>1356</v>
      </c>
      <c r="D454" t="s">
        <v>2544</v>
      </c>
      <c r="E454" t="s">
        <v>2545</v>
      </c>
      <c r="F454">
        <v>-1000</v>
      </c>
      <c r="G454">
        <v>1000</v>
      </c>
      <c r="H454">
        <v>0</v>
      </c>
      <c r="J454" t="s">
        <v>2520</v>
      </c>
    </row>
    <row r="455" spans="1:10" x14ac:dyDescent="0.25">
      <c r="A455" t="s">
        <v>1357</v>
      </c>
      <c r="B455" t="s">
        <v>1358</v>
      </c>
      <c r="C455" t="s">
        <v>1359</v>
      </c>
      <c r="D455" t="s">
        <v>2546</v>
      </c>
      <c r="E455" t="s">
        <v>2545</v>
      </c>
      <c r="F455">
        <v>0</v>
      </c>
      <c r="G455">
        <v>1000</v>
      </c>
      <c r="H455">
        <v>0</v>
      </c>
      <c r="J455" t="s">
        <v>2520</v>
      </c>
    </row>
    <row r="456" spans="1:10" x14ac:dyDescent="0.25">
      <c r="A456" t="s">
        <v>1360</v>
      </c>
      <c r="B456" t="s">
        <v>1361</v>
      </c>
      <c r="C456" t="s">
        <v>1362</v>
      </c>
      <c r="D456" t="s">
        <v>2546</v>
      </c>
      <c r="E456" t="s">
        <v>2545</v>
      </c>
      <c r="F456">
        <v>0</v>
      </c>
      <c r="G456">
        <v>1000</v>
      </c>
      <c r="H456">
        <v>0</v>
      </c>
      <c r="J456" t="s">
        <v>2520</v>
      </c>
    </row>
    <row r="457" spans="1:10" x14ac:dyDescent="0.25">
      <c r="A457" t="s">
        <v>1363</v>
      </c>
      <c r="B457" t="s">
        <v>1364</v>
      </c>
      <c r="C457" t="s">
        <v>1365</v>
      </c>
      <c r="D457" t="s">
        <v>2546</v>
      </c>
      <c r="E457" t="s">
        <v>2545</v>
      </c>
      <c r="F457">
        <v>0</v>
      </c>
      <c r="G457">
        <v>1000</v>
      </c>
      <c r="H457">
        <v>0</v>
      </c>
      <c r="J457" t="s">
        <v>2520</v>
      </c>
    </row>
    <row r="458" spans="1:10" x14ac:dyDescent="0.25">
      <c r="A458" t="s">
        <v>1366</v>
      </c>
      <c r="B458" t="s">
        <v>1367</v>
      </c>
      <c r="C458" t="s">
        <v>1368</v>
      </c>
      <c r="D458" t="s">
        <v>2546</v>
      </c>
      <c r="E458" t="s">
        <v>2545</v>
      </c>
      <c r="F458">
        <v>0</v>
      </c>
      <c r="G458">
        <v>1000</v>
      </c>
      <c r="H458">
        <v>0</v>
      </c>
      <c r="J458" t="s">
        <v>2520</v>
      </c>
    </row>
    <row r="459" spans="1:10" x14ac:dyDescent="0.25">
      <c r="A459" t="s">
        <v>1369</v>
      </c>
      <c r="B459" t="s">
        <v>1370</v>
      </c>
      <c r="C459" t="s">
        <v>1371</v>
      </c>
      <c r="D459" t="s">
        <v>2546</v>
      </c>
      <c r="E459" t="s">
        <v>2545</v>
      </c>
      <c r="F459">
        <v>0</v>
      </c>
      <c r="G459">
        <v>1000</v>
      </c>
      <c r="H459">
        <v>0</v>
      </c>
      <c r="J459" t="s">
        <v>2520</v>
      </c>
    </row>
    <row r="460" spans="1:10" x14ac:dyDescent="0.25">
      <c r="A460" t="s">
        <v>1372</v>
      </c>
      <c r="B460" t="s">
        <v>1373</v>
      </c>
      <c r="C460" t="s">
        <v>1374</v>
      </c>
      <c r="D460" t="s">
        <v>2546</v>
      </c>
      <c r="E460" t="s">
        <v>2545</v>
      </c>
      <c r="F460">
        <v>0</v>
      </c>
      <c r="G460">
        <v>1000</v>
      </c>
      <c r="H460">
        <v>0</v>
      </c>
      <c r="J460" t="s">
        <v>2520</v>
      </c>
    </row>
    <row r="461" spans="1:10" x14ac:dyDescent="0.25">
      <c r="A461" t="s">
        <v>1375</v>
      </c>
      <c r="B461" t="s">
        <v>1376</v>
      </c>
      <c r="C461" t="s">
        <v>1377</v>
      </c>
      <c r="D461" t="s">
        <v>2544</v>
      </c>
      <c r="E461" t="s">
        <v>2545</v>
      </c>
      <c r="F461">
        <v>-1000</v>
      </c>
      <c r="G461">
        <v>1000</v>
      </c>
      <c r="H461">
        <v>0</v>
      </c>
      <c r="J461" t="s">
        <v>2520</v>
      </c>
    </row>
    <row r="462" spans="1:10" x14ac:dyDescent="0.25">
      <c r="A462" t="s">
        <v>1378</v>
      </c>
      <c r="B462" t="s">
        <v>1379</v>
      </c>
      <c r="C462" t="s">
        <v>1380</v>
      </c>
      <c r="D462" t="s">
        <v>2544</v>
      </c>
      <c r="E462" t="s">
        <v>2545</v>
      </c>
      <c r="F462">
        <v>-1000</v>
      </c>
      <c r="G462">
        <v>1000</v>
      </c>
      <c r="H462">
        <v>0</v>
      </c>
      <c r="J462" t="s">
        <v>2520</v>
      </c>
    </row>
    <row r="463" spans="1:10" x14ac:dyDescent="0.25">
      <c r="A463" t="s">
        <v>1381</v>
      </c>
      <c r="B463" t="s">
        <v>1382</v>
      </c>
      <c r="C463" t="s">
        <v>1383</v>
      </c>
      <c r="D463" t="s">
        <v>2546</v>
      </c>
      <c r="E463" t="s">
        <v>2545</v>
      </c>
      <c r="F463">
        <v>0</v>
      </c>
      <c r="G463">
        <v>1000</v>
      </c>
      <c r="H463">
        <v>0</v>
      </c>
      <c r="J463" t="s">
        <v>2520</v>
      </c>
    </row>
    <row r="464" spans="1:10" x14ac:dyDescent="0.25">
      <c r="A464" t="s">
        <v>1384</v>
      </c>
      <c r="B464" t="s">
        <v>1385</v>
      </c>
      <c r="C464" t="s">
        <v>1386</v>
      </c>
      <c r="D464" t="s">
        <v>2546</v>
      </c>
      <c r="E464" t="s">
        <v>2545</v>
      </c>
      <c r="F464">
        <v>0</v>
      </c>
      <c r="G464">
        <v>1000</v>
      </c>
      <c r="H464">
        <v>0</v>
      </c>
      <c r="J464" t="s">
        <v>2520</v>
      </c>
    </row>
    <row r="465" spans="1:10" x14ac:dyDescent="0.25">
      <c r="A465" t="s">
        <v>1387</v>
      </c>
      <c r="B465" t="s">
        <v>1388</v>
      </c>
      <c r="C465" t="s">
        <v>1389</v>
      </c>
      <c r="D465" t="s">
        <v>2544</v>
      </c>
      <c r="E465" t="s">
        <v>2545</v>
      </c>
      <c r="F465">
        <v>-1000</v>
      </c>
      <c r="G465">
        <v>1000</v>
      </c>
      <c r="H465">
        <v>0</v>
      </c>
      <c r="J465" t="s">
        <v>2520</v>
      </c>
    </row>
    <row r="466" spans="1:10" x14ac:dyDescent="0.25">
      <c r="A466" t="s">
        <v>1390</v>
      </c>
      <c r="B466" t="s">
        <v>1391</v>
      </c>
      <c r="C466" t="s">
        <v>1392</v>
      </c>
      <c r="D466" t="s">
        <v>2546</v>
      </c>
      <c r="E466" t="s">
        <v>2545</v>
      </c>
      <c r="F466">
        <v>0</v>
      </c>
      <c r="G466">
        <v>1000</v>
      </c>
      <c r="H466">
        <v>0</v>
      </c>
      <c r="J466" t="s">
        <v>2520</v>
      </c>
    </row>
    <row r="467" spans="1:10" x14ac:dyDescent="0.25">
      <c r="A467" t="s">
        <v>1393</v>
      </c>
      <c r="B467" t="s">
        <v>1394</v>
      </c>
      <c r="C467" t="s">
        <v>1395</v>
      </c>
      <c r="D467" t="s">
        <v>2546</v>
      </c>
      <c r="E467" t="s">
        <v>2545</v>
      </c>
      <c r="F467">
        <v>0</v>
      </c>
      <c r="G467">
        <v>1000</v>
      </c>
      <c r="H467">
        <v>0</v>
      </c>
      <c r="J467" t="s">
        <v>2520</v>
      </c>
    </row>
    <row r="468" spans="1:10" x14ac:dyDescent="0.25">
      <c r="A468" t="s">
        <v>1396</v>
      </c>
      <c r="B468" t="s">
        <v>1397</v>
      </c>
      <c r="C468" t="s">
        <v>1398</v>
      </c>
      <c r="D468" t="s">
        <v>2544</v>
      </c>
      <c r="E468" t="s">
        <v>2545</v>
      </c>
      <c r="F468">
        <v>-1000</v>
      </c>
      <c r="G468">
        <v>1000</v>
      </c>
      <c r="H468">
        <v>0</v>
      </c>
      <c r="J468" t="s">
        <v>2520</v>
      </c>
    </row>
    <row r="469" spans="1:10" x14ac:dyDescent="0.25">
      <c r="A469" t="s">
        <v>1399</v>
      </c>
      <c r="B469" t="s">
        <v>1400</v>
      </c>
      <c r="C469" t="s">
        <v>1401</v>
      </c>
      <c r="D469" t="s">
        <v>2546</v>
      </c>
      <c r="E469" t="s">
        <v>2545</v>
      </c>
      <c r="F469">
        <v>0</v>
      </c>
      <c r="G469">
        <v>1000</v>
      </c>
      <c r="H469">
        <v>0</v>
      </c>
      <c r="J469" t="s">
        <v>2520</v>
      </c>
    </row>
    <row r="470" spans="1:10" x14ac:dyDescent="0.25">
      <c r="A470" t="s">
        <v>1402</v>
      </c>
      <c r="B470" t="s">
        <v>1403</v>
      </c>
      <c r="C470" t="s">
        <v>1404</v>
      </c>
      <c r="D470" t="s">
        <v>2544</v>
      </c>
      <c r="E470" t="s">
        <v>2545</v>
      </c>
      <c r="F470">
        <v>-1000</v>
      </c>
      <c r="G470">
        <v>1000</v>
      </c>
      <c r="H470">
        <v>0</v>
      </c>
      <c r="J470" t="s">
        <v>2520</v>
      </c>
    </row>
    <row r="471" spans="1:10" x14ac:dyDescent="0.25">
      <c r="A471" t="s">
        <v>1405</v>
      </c>
      <c r="B471" t="s">
        <v>1406</v>
      </c>
      <c r="C471" t="s">
        <v>1407</v>
      </c>
      <c r="D471" t="s">
        <v>2546</v>
      </c>
      <c r="E471" t="s">
        <v>2545</v>
      </c>
      <c r="F471">
        <v>0</v>
      </c>
      <c r="G471">
        <v>1000</v>
      </c>
      <c r="H471">
        <v>0</v>
      </c>
      <c r="J471" t="s">
        <v>2521</v>
      </c>
    </row>
    <row r="472" spans="1:10" x14ac:dyDescent="0.25">
      <c r="A472" t="s">
        <v>1408</v>
      </c>
      <c r="B472" t="s">
        <v>1409</v>
      </c>
      <c r="C472" t="s">
        <v>1410</v>
      </c>
      <c r="D472" t="s">
        <v>2546</v>
      </c>
      <c r="E472" t="s">
        <v>2545</v>
      </c>
      <c r="F472">
        <v>0</v>
      </c>
      <c r="G472">
        <v>1000</v>
      </c>
      <c r="H472">
        <v>0</v>
      </c>
      <c r="J472" t="s">
        <v>2521</v>
      </c>
    </row>
    <row r="473" spans="1:10" x14ac:dyDescent="0.25">
      <c r="A473" t="s">
        <v>1411</v>
      </c>
      <c r="B473" t="s">
        <v>1412</v>
      </c>
      <c r="C473" t="s">
        <v>1413</v>
      </c>
      <c r="D473" t="s">
        <v>2546</v>
      </c>
      <c r="E473" t="s">
        <v>2545</v>
      </c>
      <c r="F473">
        <v>0</v>
      </c>
      <c r="G473">
        <v>1000</v>
      </c>
      <c r="H473">
        <v>0</v>
      </c>
      <c r="J473" t="s">
        <v>2521</v>
      </c>
    </row>
    <row r="474" spans="1:10" x14ac:dyDescent="0.25">
      <c r="A474" t="s">
        <v>1414</v>
      </c>
      <c r="B474" t="s">
        <v>1415</v>
      </c>
      <c r="C474" t="s">
        <v>1416</v>
      </c>
      <c r="D474" t="s">
        <v>2546</v>
      </c>
      <c r="E474" t="s">
        <v>2545</v>
      </c>
      <c r="F474">
        <v>0</v>
      </c>
      <c r="G474">
        <v>1000</v>
      </c>
      <c r="H474">
        <v>0</v>
      </c>
      <c r="J474" t="s">
        <v>2521</v>
      </c>
    </row>
    <row r="475" spans="1:10" x14ac:dyDescent="0.25">
      <c r="A475" t="s">
        <v>1417</v>
      </c>
      <c r="B475" t="s">
        <v>1418</v>
      </c>
      <c r="C475" t="s">
        <v>1419</v>
      </c>
      <c r="D475" t="s">
        <v>2546</v>
      </c>
      <c r="E475" t="s">
        <v>2545</v>
      </c>
      <c r="F475">
        <v>0</v>
      </c>
      <c r="G475">
        <v>1000</v>
      </c>
      <c r="H475">
        <v>0</v>
      </c>
      <c r="J475" t="s">
        <v>2521</v>
      </c>
    </row>
    <row r="476" spans="1:10" x14ac:dyDescent="0.25">
      <c r="A476" t="s">
        <v>1420</v>
      </c>
      <c r="B476" t="s">
        <v>1421</v>
      </c>
      <c r="C476" t="s">
        <v>1422</v>
      </c>
      <c r="D476" t="s">
        <v>2546</v>
      </c>
      <c r="E476" t="s">
        <v>2545</v>
      </c>
      <c r="F476">
        <v>0</v>
      </c>
      <c r="G476">
        <v>1000</v>
      </c>
      <c r="H476">
        <v>0</v>
      </c>
      <c r="J476" t="s">
        <v>2521</v>
      </c>
    </row>
    <row r="477" spans="1:10" x14ac:dyDescent="0.25">
      <c r="A477" t="s">
        <v>1423</v>
      </c>
      <c r="B477" t="s">
        <v>1424</v>
      </c>
      <c r="C477" t="s">
        <v>1425</v>
      </c>
      <c r="D477" t="s">
        <v>2546</v>
      </c>
      <c r="E477" t="s">
        <v>2545</v>
      </c>
      <c r="F477">
        <v>0</v>
      </c>
      <c r="G477">
        <v>1000</v>
      </c>
      <c r="H477">
        <v>0</v>
      </c>
      <c r="J477" t="s">
        <v>2521</v>
      </c>
    </row>
    <row r="478" spans="1:10" x14ac:dyDescent="0.25">
      <c r="A478" t="s">
        <v>1426</v>
      </c>
      <c r="B478" t="s">
        <v>1427</v>
      </c>
      <c r="C478" t="s">
        <v>1428</v>
      </c>
      <c r="D478" t="s">
        <v>2546</v>
      </c>
      <c r="E478" t="s">
        <v>2545</v>
      </c>
      <c r="F478">
        <v>0</v>
      </c>
      <c r="G478">
        <v>1000</v>
      </c>
      <c r="H478">
        <v>0</v>
      </c>
      <c r="J478" t="s">
        <v>2522</v>
      </c>
    </row>
    <row r="479" spans="1:10" x14ac:dyDescent="0.25">
      <c r="A479" t="s">
        <v>1429</v>
      </c>
      <c r="B479" t="s">
        <v>1430</v>
      </c>
      <c r="C479" t="s">
        <v>1431</v>
      </c>
      <c r="D479" t="s">
        <v>2546</v>
      </c>
      <c r="E479" t="s">
        <v>2545</v>
      </c>
      <c r="F479">
        <v>0</v>
      </c>
      <c r="G479">
        <v>1000</v>
      </c>
      <c r="H479">
        <v>0</v>
      </c>
      <c r="J479" t="s">
        <v>2522</v>
      </c>
    </row>
    <row r="480" spans="1:10" x14ac:dyDescent="0.25">
      <c r="A480" t="s">
        <v>1432</v>
      </c>
      <c r="B480" t="s">
        <v>1433</v>
      </c>
      <c r="C480" t="s">
        <v>1434</v>
      </c>
      <c r="D480" t="s">
        <v>2546</v>
      </c>
      <c r="E480" t="s">
        <v>2545</v>
      </c>
      <c r="F480">
        <v>0</v>
      </c>
      <c r="G480">
        <v>1000</v>
      </c>
      <c r="H480">
        <v>0</v>
      </c>
      <c r="J480" t="s">
        <v>2523</v>
      </c>
    </row>
    <row r="481" spans="1:10" x14ac:dyDescent="0.25">
      <c r="A481" t="s">
        <v>1435</v>
      </c>
      <c r="B481" t="s">
        <v>1436</v>
      </c>
      <c r="C481" t="s">
        <v>1437</v>
      </c>
      <c r="D481" t="s">
        <v>2546</v>
      </c>
      <c r="E481" t="s">
        <v>2545</v>
      </c>
      <c r="F481">
        <v>0</v>
      </c>
      <c r="G481">
        <v>1000</v>
      </c>
      <c r="H481">
        <v>0</v>
      </c>
      <c r="J481" t="s">
        <v>2523</v>
      </c>
    </row>
    <row r="482" spans="1:10" x14ac:dyDescent="0.25">
      <c r="A482" t="s">
        <v>1438</v>
      </c>
      <c r="B482" t="s">
        <v>1439</v>
      </c>
      <c r="C482" t="s">
        <v>1440</v>
      </c>
      <c r="D482" t="s">
        <v>2546</v>
      </c>
      <c r="E482" t="s">
        <v>2545</v>
      </c>
      <c r="F482">
        <v>0</v>
      </c>
      <c r="G482">
        <v>1000</v>
      </c>
      <c r="H482">
        <v>0</v>
      </c>
      <c r="J482" t="s">
        <v>2523</v>
      </c>
    </row>
    <row r="483" spans="1:10" x14ac:dyDescent="0.25">
      <c r="A483" t="s">
        <v>1441</v>
      </c>
      <c r="B483" t="s">
        <v>1442</v>
      </c>
      <c r="C483" t="s">
        <v>1443</v>
      </c>
      <c r="D483" t="s">
        <v>2544</v>
      </c>
      <c r="E483" t="s">
        <v>2545</v>
      </c>
      <c r="F483">
        <v>-1000</v>
      </c>
      <c r="G483">
        <v>1000</v>
      </c>
      <c r="H483">
        <v>0</v>
      </c>
      <c r="J483" t="s">
        <v>2524</v>
      </c>
    </row>
    <row r="484" spans="1:10" x14ac:dyDescent="0.25">
      <c r="A484" t="s">
        <v>1444</v>
      </c>
      <c r="B484" t="s">
        <v>1445</v>
      </c>
      <c r="C484" t="s">
        <v>1446</v>
      </c>
      <c r="D484" t="s">
        <v>2544</v>
      </c>
      <c r="E484" t="s">
        <v>2545</v>
      </c>
      <c r="F484">
        <v>-1000</v>
      </c>
      <c r="G484">
        <v>1000</v>
      </c>
      <c r="H484">
        <v>0</v>
      </c>
      <c r="J484" t="s">
        <v>2525</v>
      </c>
    </row>
    <row r="485" spans="1:10" x14ac:dyDescent="0.25">
      <c r="A485" t="s">
        <v>1447</v>
      </c>
      <c r="B485" t="s">
        <v>1448</v>
      </c>
      <c r="C485" t="s">
        <v>1449</v>
      </c>
      <c r="D485" t="s">
        <v>2546</v>
      </c>
      <c r="E485" t="s">
        <v>2545</v>
      </c>
      <c r="F485">
        <v>0</v>
      </c>
      <c r="G485">
        <v>1000</v>
      </c>
      <c r="H485">
        <v>0</v>
      </c>
      <c r="J485" t="s">
        <v>2525</v>
      </c>
    </row>
    <row r="486" spans="1:10" x14ac:dyDescent="0.25">
      <c r="A486" t="s">
        <v>1450</v>
      </c>
      <c r="B486" t="s">
        <v>1451</v>
      </c>
      <c r="C486" t="s">
        <v>1452</v>
      </c>
      <c r="D486" t="s">
        <v>2546</v>
      </c>
      <c r="E486" t="s">
        <v>2545</v>
      </c>
      <c r="F486">
        <v>0</v>
      </c>
      <c r="G486">
        <v>1000</v>
      </c>
      <c r="H486">
        <v>0</v>
      </c>
      <c r="J486" t="s">
        <v>2525</v>
      </c>
    </row>
    <row r="487" spans="1:10" x14ac:dyDescent="0.25">
      <c r="A487" t="s">
        <v>1453</v>
      </c>
      <c r="B487" t="s">
        <v>1454</v>
      </c>
      <c r="C487" t="s">
        <v>1455</v>
      </c>
      <c r="D487" t="s">
        <v>2546</v>
      </c>
      <c r="E487" t="s">
        <v>2545</v>
      </c>
      <c r="F487">
        <v>0</v>
      </c>
      <c r="G487">
        <v>1000</v>
      </c>
      <c r="H487">
        <v>0</v>
      </c>
      <c r="J487" t="s">
        <v>2525</v>
      </c>
    </row>
    <row r="488" spans="1:10" x14ac:dyDescent="0.25">
      <c r="A488" t="s">
        <v>1456</v>
      </c>
      <c r="B488" t="s">
        <v>1457</v>
      </c>
      <c r="C488" t="s">
        <v>1458</v>
      </c>
      <c r="D488" t="s">
        <v>2544</v>
      </c>
      <c r="E488" t="s">
        <v>2545</v>
      </c>
      <c r="F488">
        <v>-1000</v>
      </c>
      <c r="G488">
        <v>1000</v>
      </c>
      <c r="H488">
        <v>0</v>
      </c>
      <c r="J488" t="s">
        <v>2525</v>
      </c>
    </row>
    <row r="489" spans="1:10" x14ac:dyDescent="0.25">
      <c r="A489" t="s">
        <v>1459</v>
      </c>
      <c r="B489" t="s">
        <v>1460</v>
      </c>
      <c r="C489" t="s">
        <v>1461</v>
      </c>
      <c r="D489" t="s">
        <v>2544</v>
      </c>
      <c r="E489" t="s">
        <v>2545</v>
      </c>
      <c r="F489">
        <v>-1000</v>
      </c>
      <c r="G489">
        <v>1000</v>
      </c>
      <c r="H489">
        <v>0</v>
      </c>
      <c r="J489" t="s">
        <v>2525</v>
      </c>
    </row>
    <row r="490" spans="1:10" x14ac:dyDescent="0.25">
      <c r="A490" t="s">
        <v>1462</v>
      </c>
      <c r="B490" t="s">
        <v>1463</v>
      </c>
      <c r="C490" t="s">
        <v>1464</v>
      </c>
      <c r="D490" t="s">
        <v>2546</v>
      </c>
      <c r="E490" t="s">
        <v>2545</v>
      </c>
      <c r="F490">
        <v>0</v>
      </c>
      <c r="G490">
        <v>1000</v>
      </c>
      <c r="H490">
        <v>0</v>
      </c>
      <c r="J490" t="s">
        <v>2525</v>
      </c>
    </row>
    <row r="491" spans="1:10" x14ac:dyDescent="0.25">
      <c r="A491" t="s">
        <v>1465</v>
      </c>
      <c r="B491" t="s">
        <v>1466</v>
      </c>
      <c r="C491" t="s">
        <v>1467</v>
      </c>
      <c r="D491" t="s">
        <v>2546</v>
      </c>
      <c r="E491" t="s">
        <v>2545</v>
      </c>
      <c r="F491">
        <v>0</v>
      </c>
      <c r="G491">
        <v>1000</v>
      </c>
      <c r="H491">
        <v>0</v>
      </c>
      <c r="J491" t="s">
        <v>2525</v>
      </c>
    </row>
    <row r="492" spans="1:10" x14ac:dyDescent="0.25">
      <c r="A492" t="s">
        <v>1468</v>
      </c>
      <c r="B492" t="s">
        <v>1469</v>
      </c>
      <c r="C492" t="s">
        <v>1470</v>
      </c>
      <c r="D492" t="s">
        <v>2544</v>
      </c>
      <c r="E492" t="s">
        <v>2545</v>
      </c>
      <c r="F492">
        <v>-1000</v>
      </c>
      <c r="G492">
        <v>1000</v>
      </c>
      <c r="H492">
        <v>0</v>
      </c>
      <c r="J492" t="s">
        <v>2525</v>
      </c>
    </row>
    <row r="493" spans="1:10" x14ac:dyDescent="0.25">
      <c r="A493" t="s">
        <v>1471</v>
      </c>
      <c r="B493" t="s">
        <v>1472</v>
      </c>
      <c r="C493" t="s">
        <v>1473</v>
      </c>
      <c r="D493" t="s">
        <v>2546</v>
      </c>
      <c r="E493" t="s">
        <v>2545</v>
      </c>
      <c r="F493">
        <v>0</v>
      </c>
      <c r="G493">
        <v>1000</v>
      </c>
      <c r="H493">
        <v>0</v>
      </c>
      <c r="J493" t="s">
        <v>2525</v>
      </c>
    </row>
    <row r="494" spans="1:10" x14ac:dyDescent="0.25">
      <c r="A494" t="s">
        <v>1474</v>
      </c>
      <c r="B494" t="s">
        <v>1475</v>
      </c>
      <c r="C494" t="s">
        <v>1476</v>
      </c>
      <c r="D494" t="s">
        <v>2546</v>
      </c>
      <c r="E494" t="s">
        <v>2545</v>
      </c>
      <c r="F494">
        <v>0</v>
      </c>
      <c r="G494">
        <v>1000</v>
      </c>
      <c r="H494">
        <v>0</v>
      </c>
      <c r="J494" t="s">
        <v>2525</v>
      </c>
    </row>
    <row r="495" spans="1:10" x14ac:dyDescent="0.25">
      <c r="A495" t="s">
        <v>1477</v>
      </c>
      <c r="B495" t="s">
        <v>1478</v>
      </c>
      <c r="C495" t="s">
        <v>1479</v>
      </c>
      <c r="D495" t="s">
        <v>2544</v>
      </c>
      <c r="E495" t="s">
        <v>2545</v>
      </c>
      <c r="F495">
        <v>-1000</v>
      </c>
      <c r="G495">
        <v>1000</v>
      </c>
      <c r="H495">
        <v>0</v>
      </c>
      <c r="J495" t="s">
        <v>2525</v>
      </c>
    </row>
    <row r="496" spans="1:10" x14ac:dyDescent="0.25">
      <c r="A496" t="s">
        <v>1480</v>
      </c>
      <c r="B496" t="s">
        <v>1481</v>
      </c>
      <c r="C496" t="s">
        <v>1482</v>
      </c>
      <c r="D496" t="s">
        <v>2546</v>
      </c>
      <c r="E496" t="s">
        <v>2545</v>
      </c>
      <c r="F496">
        <v>0</v>
      </c>
      <c r="G496">
        <v>1000</v>
      </c>
      <c r="H496">
        <v>0</v>
      </c>
      <c r="J496" t="s">
        <v>2525</v>
      </c>
    </row>
    <row r="497" spans="1:10" x14ac:dyDescent="0.25">
      <c r="A497" t="s">
        <v>1483</v>
      </c>
      <c r="B497" t="s">
        <v>1484</v>
      </c>
      <c r="C497" t="s">
        <v>1485</v>
      </c>
      <c r="D497" t="s">
        <v>2546</v>
      </c>
      <c r="E497" t="s">
        <v>2545</v>
      </c>
      <c r="F497">
        <v>0</v>
      </c>
      <c r="G497">
        <v>1000</v>
      </c>
      <c r="H497">
        <v>0</v>
      </c>
      <c r="J497" t="s">
        <v>2525</v>
      </c>
    </row>
    <row r="498" spans="1:10" x14ac:dyDescent="0.25">
      <c r="A498" t="s">
        <v>1486</v>
      </c>
      <c r="B498" t="s">
        <v>1487</v>
      </c>
      <c r="C498" t="s">
        <v>1488</v>
      </c>
      <c r="D498" t="s">
        <v>2546</v>
      </c>
      <c r="E498" t="s">
        <v>2545</v>
      </c>
      <c r="F498">
        <v>0</v>
      </c>
      <c r="G498">
        <v>1000</v>
      </c>
      <c r="H498">
        <v>0</v>
      </c>
      <c r="J498" t="s">
        <v>2525</v>
      </c>
    </row>
    <row r="499" spans="1:10" x14ac:dyDescent="0.25">
      <c r="A499" t="s">
        <v>1489</v>
      </c>
      <c r="B499" t="s">
        <v>1490</v>
      </c>
      <c r="C499" t="s">
        <v>1491</v>
      </c>
      <c r="D499" t="s">
        <v>2546</v>
      </c>
      <c r="E499" t="s">
        <v>2545</v>
      </c>
      <c r="F499">
        <v>0</v>
      </c>
      <c r="G499">
        <v>1000</v>
      </c>
      <c r="H499">
        <v>0</v>
      </c>
      <c r="J499" t="s">
        <v>2526</v>
      </c>
    </row>
    <row r="500" spans="1:10" x14ac:dyDescent="0.25">
      <c r="A500" t="s">
        <v>1492</v>
      </c>
      <c r="B500" t="s">
        <v>1493</v>
      </c>
      <c r="C500" t="s">
        <v>1494</v>
      </c>
      <c r="D500" t="s">
        <v>2546</v>
      </c>
      <c r="E500" t="s">
        <v>2545</v>
      </c>
      <c r="F500">
        <v>0</v>
      </c>
      <c r="G500">
        <v>1000</v>
      </c>
      <c r="H500">
        <v>0</v>
      </c>
      <c r="J500" t="s">
        <v>2526</v>
      </c>
    </row>
    <row r="501" spans="1:10" x14ac:dyDescent="0.25">
      <c r="A501" t="s">
        <v>1495</v>
      </c>
      <c r="B501" t="s">
        <v>1496</v>
      </c>
      <c r="C501" t="s">
        <v>1497</v>
      </c>
      <c r="D501" t="s">
        <v>2544</v>
      </c>
      <c r="E501" t="s">
        <v>2545</v>
      </c>
      <c r="F501">
        <v>-1000</v>
      </c>
      <c r="G501">
        <v>1000</v>
      </c>
      <c r="H501">
        <v>0</v>
      </c>
      <c r="J501" t="s">
        <v>2526</v>
      </c>
    </row>
    <row r="502" spans="1:10" x14ac:dyDescent="0.25">
      <c r="A502" t="s">
        <v>1498</v>
      </c>
      <c r="B502" t="s">
        <v>1499</v>
      </c>
      <c r="C502" t="s">
        <v>1500</v>
      </c>
      <c r="D502" t="s">
        <v>2544</v>
      </c>
      <c r="E502" t="s">
        <v>2545</v>
      </c>
      <c r="F502">
        <v>-1000</v>
      </c>
      <c r="G502">
        <v>1000</v>
      </c>
      <c r="H502">
        <v>0</v>
      </c>
      <c r="J502" t="s">
        <v>2526</v>
      </c>
    </row>
    <row r="503" spans="1:10" x14ac:dyDescent="0.25">
      <c r="A503" t="s">
        <v>1501</v>
      </c>
      <c r="B503" t="s">
        <v>1502</v>
      </c>
      <c r="C503" t="s">
        <v>1503</v>
      </c>
      <c r="D503" t="s">
        <v>2544</v>
      </c>
      <c r="E503" t="s">
        <v>2545</v>
      </c>
      <c r="F503">
        <v>-1000</v>
      </c>
      <c r="G503">
        <v>1000</v>
      </c>
      <c r="H503">
        <v>0</v>
      </c>
      <c r="J503" t="s">
        <v>2526</v>
      </c>
    </row>
    <row r="504" spans="1:10" x14ac:dyDescent="0.25">
      <c r="A504" t="s">
        <v>1504</v>
      </c>
      <c r="B504" t="s">
        <v>1505</v>
      </c>
      <c r="C504" t="s">
        <v>1506</v>
      </c>
      <c r="D504" t="s">
        <v>2546</v>
      </c>
      <c r="E504" t="s">
        <v>2545</v>
      </c>
      <c r="F504">
        <v>0</v>
      </c>
      <c r="G504">
        <v>1000</v>
      </c>
      <c r="H504">
        <v>0</v>
      </c>
      <c r="J504" t="s">
        <v>2526</v>
      </c>
    </row>
    <row r="505" spans="1:10" x14ac:dyDescent="0.25">
      <c r="A505" t="s">
        <v>1507</v>
      </c>
      <c r="B505" t="s">
        <v>1508</v>
      </c>
      <c r="C505" t="s">
        <v>1509</v>
      </c>
      <c r="D505" t="s">
        <v>2546</v>
      </c>
      <c r="E505" t="s">
        <v>2545</v>
      </c>
      <c r="F505">
        <v>0</v>
      </c>
      <c r="G505">
        <v>1000</v>
      </c>
      <c r="H505">
        <v>0</v>
      </c>
      <c r="J505" t="s">
        <v>2526</v>
      </c>
    </row>
    <row r="506" spans="1:10" x14ac:dyDescent="0.25">
      <c r="A506" t="s">
        <v>1510</v>
      </c>
      <c r="B506" t="s">
        <v>1511</v>
      </c>
      <c r="C506" t="s">
        <v>1512</v>
      </c>
      <c r="D506" t="s">
        <v>2546</v>
      </c>
      <c r="E506" t="s">
        <v>2545</v>
      </c>
      <c r="F506">
        <v>0</v>
      </c>
      <c r="G506">
        <v>1000</v>
      </c>
      <c r="H506">
        <v>0</v>
      </c>
      <c r="J506" t="s">
        <v>2526</v>
      </c>
    </row>
    <row r="507" spans="1:10" x14ac:dyDescent="0.25">
      <c r="A507" t="s">
        <v>1513</v>
      </c>
      <c r="B507" t="s">
        <v>1514</v>
      </c>
      <c r="C507" t="s">
        <v>1515</v>
      </c>
      <c r="D507" t="s">
        <v>2546</v>
      </c>
      <c r="E507" t="s">
        <v>2545</v>
      </c>
      <c r="F507">
        <v>0</v>
      </c>
      <c r="G507">
        <v>1000</v>
      </c>
      <c r="H507">
        <v>0</v>
      </c>
      <c r="J507" t="s">
        <v>2526</v>
      </c>
    </row>
    <row r="508" spans="1:10" x14ac:dyDescent="0.25">
      <c r="A508" t="s">
        <v>1516</v>
      </c>
      <c r="B508" t="s">
        <v>1517</v>
      </c>
      <c r="C508" t="s">
        <v>1518</v>
      </c>
      <c r="D508" t="s">
        <v>2546</v>
      </c>
      <c r="E508" t="s">
        <v>2545</v>
      </c>
      <c r="F508">
        <v>0</v>
      </c>
      <c r="G508">
        <v>1000</v>
      </c>
      <c r="H508">
        <v>0</v>
      </c>
      <c r="J508" t="s">
        <v>2526</v>
      </c>
    </row>
    <row r="509" spans="1:10" x14ac:dyDescent="0.25">
      <c r="A509" t="s">
        <v>1519</v>
      </c>
      <c r="B509" t="s">
        <v>1520</v>
      </c>
      <c r="C509" t="s">
        <v>1521</v>
      </c>
      <c r="D509" t="s">
        <v>2544</v>
      </c>
      <c r="E509" t="s">
        <v>2545</v>
      </c>
      <c r="F509">
        <v>-1000</v>
      </c>
      <c r="G509">
        <v>1000</v>
      </c>
      <c r="H509">
        <v>0</v>
      </c>
      <c r="J509" t="s">
        <v>2526</v>
      </c>
    </row>
    <row r="510" spans="1:10" x14ac:dyDescent="0.25">
      <c r="A510" t="s">
        <v>1522</v>
      </c>
      <c r="B510" t="s">
        <v>1523</v>
      </c>
      <c r="C510" t="s">
        <v>1524</v>
      </c>
      <c r="D510" t="s">
        <v>2544</v>
      </c>
      <c r="E510" t="s">
        <v>2545</v>
      </c>
      <c r="F510">
        <v>-1000</v>
      </c>
      <c r="G510">
        <v>1000</v>
      </c>
      <c r="H510">
        <v>0</v>
      </c>
      <c r="J510" t="s">
        <v>2526</v>
      </c>
    </row>
    <row r="511" spans="1:10" x14ac:dyDescent="0.25">
      <c r="A511" t="s">
        <v>1525</v>
      </c>
      <c r="B511" t="s">
        <v>1526</v>
      </c>
      <c r="C511" t="s">
        <v>1527</v>
      </c>
      <c r="D511" t="s">
        <v>2546</v>
      </c>
      <c r="E511" t="s">
        <v>2545</v>
      </c>
      <c r="F511">
        <v>0</v>
      </c>
      <c r="G511">
        <v>1000</v>
      </c>
      <c r="H511">
        <v>0</v>
      </c>
      <c r="J511" t="s">
        <v>2526</v>
      </c>
    </row>
    <row r="512" spans="1:10" x14ac:dyDescent="0.25">
      <c r="A512" t="s">
        <v>1528</v>
      </c>
      <c r="B512" t="s">
        <v>1529</v>
      </c>
      <c r="C512" t="s">
        <v>1530</v>
      </c>
      <c r="D512" t="s">
        <v>2544</v>
      </c>
      <c r="E512" t="s">
        <v>2545</v>
      </c>
      <c r="F512">
        <v>-1000</v>
      </c>
      <c r="G512">
        <v>1000</v>
      </c>
      <c r="H512">
        <v>0</v>
      </c>
      <c r="J512" t="s">
        <v>2526</v>
      </c>
    </row>
    <row r="513" spans="1:10" x14ac:dyDescent="0.25">
      <c r="A513" t="s">
        <v>1531</v>
      </c>
      <c r="B513" t="s">
        <v>1532</v>
      </c>
      <c r="C513" t="s">
        <v>1533</v>
      </c>
      <c r="D513" t="s">
        <v>2546</v>
      </c>
      <c r="E513" t="s">
        <v>2545</v>
      </c>
      <c r="F513">
        <v>0</v>
      </c>
      <c r="G513">
        <v>1000</v>
      </c>
      <c r="H513">
        <v>0</v>
      </c>
      <c r="J513" t="s">
        <v>2526</v>
      </c>
    </row>
    <row r="514" spans="1:10" x14ac:dyDescent="0.25">
      <c r="A514" t="s">
        <v>1534</v>
      </c>
      <c r="B514" t="s">
        <v>1535</v>
      </c>
      <c r="C514" t="s">
        <v>1536</v>
      </c>
      <c r="D514" t="s">
        <v>2544</v>
      </c>
      <c r="E514" t="s">
        <v>2545</v>
      </c>
      <c r="F514">
        <v>-1000</v>
      </c>
      <c r="G514">
        <v>1000</v>
      </c>
      <c r="H514">
        <v>0</v>
      </c>
      <c r="J514" t="s">
        <v>2526</v>
      </c>
    </row>
    <row r="515" spans="1:10" x14ac:dyDescent="0.25">
      <c r="A515" t="s">
        <v>1537</v>
      </c>
      <c r="B515" t="s">
        <v>1538</v>
      </c>
      <c r="C515" t="s">
        <v>1539</v>
      </c>
      <c r="D515" t="s">
        <v>2546</v>
      </c>
      <c r="E515" t="s">
        <v>2545</v>
      </c>
      <c r="F515">
        <v>0</v>
      </c>
      <c r="G515">
        <v>1000</v>
      </c>
      <c r="H515">
        <v>0</v>
      </c>
      <c r="J515" t="s">
        <v>2526</v>
      </c>
    </row>
    <row r="516" spans="1:10" x14ac:dyDescent="0.25">
      <c r="A516" t="s">
        <v>1540</v>
      </c>
      <c r="B516" t="s">
        <v>1541</v>
      </c>
      <c r="C516" t="s">
        <v>1542</v>
      </c>
      <c r="D516" t="s">
        <v>2546</v>
      </c>
      <c r="E516" t="s">
        <v>2545</v>
      </c>
      <c r="F516">
        <v>0</v>
      </c>
      <c r="G516">
        <v>1000</v>
      </c>
      <c r="H516">
        <v>0</v>
      </c>
      <c r="J516" t="s">
        <v>2526</v>
      </c>
    </row>
    <row r="517" spans="1:10" x14ac:dyDescent="0.25">
      <c r="A517" t="s">
        <v>1543</v>
      </c>
      <c r="B517" t="s">
        <v>1544</v>
      </c>
      <c r="C517" t="s">
        <v>1545</v>
      </c>
      <c r="D517" t="s">
        <v>2544</v>
      </c>
      <c r="E517" t="s">
        <v>2545</v>
      </c>
      <c r="F517">
        <v>-1000</v>
      </c>
      <c r="G517">
        <v>1000</v>
      </c>
      <c r="H517">
        <v>0</v>
      </c>
      <c r="J517" t="s">
        <v>2526</v>
      </c>
    </row>
    <row r="518" spans="1:10" x14ac:dyDescent="0.25">
      <c r="A518" t="s">
        <v>1546</v>
      </c>
      <c r="B518" t="s">
        <v>1547</v>
      </c>
      <c r="C518" t="s">
        <v>1548</v>
      </c>
      <c r="D518" t="s">
        <v>2546</v>
      </c>
      <c r="E518" t="s">
        <v>2545</v>
      </c>
      <c r="F518">
        <v>0</v>
      </c>
      <c r="G518">
        <v>1000</v>
      </c>
      <c r="H518">
        <v>0</v>
      </c>
      <c r="J518" t="s">
        <v>2526</v>
      </c>
    </row>
    <row r="519" spans="1:10" x14ac:dyDescent="0.25">
      <c r="A519" t="s">
        <v>1549</v>
      </c>
      <c r="B519" t="s">
        <v>1550</v>
      </c>
      <c r="C519" t="s">
        <v>1551</v>
      </c>
      <c r="D519" t="s">
        <v>2546</v>
      </c>
      <c r="E519" t="s">
        <v>2545</v>
      </c>
      <c r="F519">
        <v>0</v>
      </c>
      <c r="G519">
        <v>1000</v>
      </c>
      <c r="H519">
        <v>0</v>
      </c>
      <c r="J519" t="s">
        <v>2526</v>
      </c>
    </row>
    <row r="520" spans="1:10" x14ac:dyDescent="0.25">
      <c r="A520" t="s">
        <v>1552</v>
      </c>
      <c r="B520" t="s">
        <v>1553</v>
      </c>
      <c r="C520" t="s">
        <v>1554</v>
      </c>
      <c r="D520" t="s">
        <v>2544</v>
      </c>
      <c r="E520" t="s">
        <v>2545</v>
      </c>
      <c r="F520">
        <v>-1000</v>
      </c>
      <c r="G520">
        <v>1000</v>
      </c>
      <c r="H520">
        <v>0</v>
      </c>
      <c r="J520" t="s">
        <v>2526</v>
      </c>
    </row>
    <row r="521" spans="1:10" x14ac:dyDescent="0.25">
      <c r="A521" t="s">
        <v>1555</v>
      </c>
      <c r="B521" t="s">
        <v>1556</v>
      </c>
      <c r="C521" t="s">
        <v>1557</v>
      </c>
      <c r="D521" t="s">
        <v>2544</v>
      </c>
      <c r="E521" t="s">
        <v>2545</v>
      </c>
      <c r="F521">
        <v>-1000</v>
      </c>
      <c r="G521">
        <v>1000</v>
      </c>
      <c r="H521">
        <v>0</v>
      </c>
      <c r="J521" t="s">
        <v>2526</v>
      </c>
    </row>
    <row r="522" spans="1:10" x14ac:dyDescent="0.25">
      <c r="A522" t="s">
        <v>1558</v>
      </c>
      <c r="B522" t="s">
        <v>1559</v>
      </c>
      <c r="C522" t="s">
        <v>1560</v>
      </c>
      <c r="D522" t="s">
        <v>2544</v>
      </c>
      <c r="E522" t="s">
        <v>2545</v>
      </c>
      <c r="F522">
        <v>-1000</v>
      </c>
      <c r="G522">
        <v>1000</v>
      </c>
      <c r="H522">
        <v>0</v>
      </c>
      <c r="J522" t="s">
        <v>2526</v>
      </c>
    </row>
    <row r="523" spans="1:10" x14ac:dyDescent="0.25">
      <c r="A523" t="s">
        <v>1561</v>
      </c>
      <c r="B523" t="s">
        <v>1562</v>
      </c>
      <c r="C523" t="s">
        <v>1563</v>
      </c>
      <c r="D523" t="s">
        <v>2544</v>
      </c>
      <c r="E523" t="s">
        <v>2545</v>
      </c>
      <c r="F523">
        <v>-1000</v>
      </c>
      <c r="G523">
        <v>1000</v>
      </c>
      <c r="H523">
        <v>0</v>
      </c>
      <c r="J523" t="s">
        <v>2526</v>
      </c>
    </row>
    <row r="524" spans="1:10" x14ac:dyDescent="0.25">
      <c r="A524" t="s">
        <v>1564</v>
      </c>
      <c r="B524" t="s">
        <v>1565</v>
      </c>
      <c r="C524" t="s">
        <v>1566</v>
      </c>
      <c r="D524" t="s">
        <v>2544</v>
      </c>
      <c r="E524" t="s">
        <v>2545</v>
      </c>
      <c r="F524">
        <v>-1000</v>
      </c>
      <c r="G524">
        <v>1000</v>
      </c>
      <c r="H524">
        <v>0</v>
      </c>
      <c r="J524" t="s">
        <v>2526</v>
      </c>
    </row>
    <row r="525" spans="1:10" x14ac:dyDescent="0.25">
      <c r="A525" t="s">
        <v>1567</v>
      </c>
      <c r="B525" t="s">
        <v>1568</v>
      </c>
      <c r="C525" t="s">
        <v>1569</v>
      </c>
      <c r="D525" t="s">
        <v>2544</v>
      </c>
      <c r="E525" t="s">
        <v>2545</v>
      </c>
      <c r="F525">
        <v>-1000</v>
      </c>
      <c r="G525">
        <v>1000</v>
      </c>
      <c r="H525">
        <v>0</v>
      </c>
      <c r="J525" t="s">
        <v>2526</v>
      </c>
    </row>
    <row r="526" spans="1:10" x14ac:dyDescent="0.25">
      <c r="A526" t="s">
        <v>1570</v>
      </c>
      <c r="B526" t="s">
        <v>1571</v>
      </c>
      <c r="C526" t="s">
        <v>1572</v>
      </c>
      <c r="D526" t="s">
        <v>2544</v>
      </c>
      <c r="E526" t="s">
        <v>2545</v>
      </c>
      <c r="F526">
        <v>-1000</v>
      </c>
      <c r="G526">
        <v>1000</v>
      </c>
      <c r="H526">
        <v>0</v>
      </c>
      <c r="J526" t="s">
        <v>2526</v>
      </c>
    </row>
    <row r="527" spans="1:10" x14ac:dyDescent="0.25">
      <c r="A527" t="s">
        <v>1573</v>
      </c>
      <c r="B527" t="s">
        <v>1574</v>
      </c>
      <c r="C527" t="s">
        <v>1575</v>
      </c>
      <c r="D527" t="s">
        <v>2544</v>
      </c>
      <c r="E527" t="s">
        <v>2545</v>
      </c>
      <c r="F527">
        <v>-1000</v>
      </c>
      <c r="G527">
        <v>1000</v>
      </c>
      <c r="H527">
        <v>0</v>
      </c>
      <c r="J527" t="s">
        <v>2526</v>
      </c>
    </row>
    <row r="528" spans="1:10" x14ac:dyDescent="0.25">
      <c r="A528" t="s">
        <v>1576</v>
      </c>
      <c r="B528" t="s">
        <v>1577</v>
      </c>
      <c r="C528" t="s">
        <v>1578</v>
      </c>
      <c r="D528" t="s">
        <v>2546</v>
      </c>
      <c r="E528" t="s">
        <v>2545</v>
      </c>
      <c r="F528">
        <v>0</v>
      </c>
      <c r="G528">
        <v>1000</v>
      </c>
      <c r="H528">
        <v>0</v>
      </c>
      <c r="J528" t="s">
        <v>2526</v>
      </c>
    </row>
    <row r="529" spans="1:10" x14ac:dyDescent="0.25">
      <c r="A529" t="s">
        <v>1579</v>
      </c>
      <c r="B529" t="s">
        <v>1580</v>
      </c>
      <c r="C529" t="s">
        <v>1581</v>
      </c>
      <c r="D529" t="s">
        <v>2546</v>
      </c>
      <c r="E529" t="s">
        <v>2545</v>
      </c>
      <c r="F529">
        <v>0</v>
      </c>
      <c r="G529">
        <v>1000</v>
      </c>
      <c r="H529">
        <v>0</v>
      </c>
      <c r="J529" t="s">
        <v>2526</v>
      </c>
    </row>
    <row r="530" spans="1:10" x14ac:dyDescent="0.25">
      <c r="A530" t="s">
        <v>1582</v>
      </c>
      <c r="B530" t="s">
        <v>1583</v>
      </c>
      <c r="C530" t="s">
        <v>1584</v>
      </c>
      <c r="D530" t="s">
        <v>2546</v>
      </c>
      <c r="E530" t="s">
        <v>2545</v>
      </c>
      <c r="F530">
        <v>0</v>
      </c>
      <c r="G530">
        <v>1000</v>
      </c>
      <c r="H530">
        <v>0</v>
      </c>
      <c r="J530" t="s">
        <v>2526</v>
      </c>
    </row>
    <row r="531" spans="1:10" x14ac:dyDescent="0.25">
      <c r="A531" t="s">
        <v>1585</v>
      </c>
      <c r="B531" t="s">
        <v>1586</v>
      </c>
      <c r="C531" t="s">
        <v>1587</v>
      </c>
      <c r="D531" t="s">
        <v>2546</v>
      </c>
      <c r="E531" t="s">
        <v>2545</v>
      </c>
      <c r="F531">
        <v>0</v>
      </c>
      <c r="G531">
        <v>1000</v>
      </c>
      <c r="H531">
        <v>0</v>
      </c>
      <c r="J531" t="s">
        <v>2526</v>
      </c>
    </row>
    <row r="532" spans="1:10" x14ac:dyDescent="0.25">
      <c r="A532" t="s">
        <v>1588</v>
      </c>
      <c r="B532" t="s">
        <v>1589</v>
      </c>
      <c r="C532" t="s">
        <v>1590</v>
      </c>
      <c r="D532" t="s">
        <v>2546</v>
      </c>
      <c r="E532" t="s">
        <v>2545</v>
      </c>
      <c r="F532">
        <v>0</v>
      </c>
      <c r="G532">
        <v>1000</v>
      </c>
      <c r="H532">
        <v>0</v>
      </c>
      <c r="J532" t="s">
        <v>2526</v>
      </c>
    </row>
    <row r="533" spans="1:10" x14ac:dyDescent="0.25">
      <c r="A533" t="s">
        <v>1591</v>
      </c>
      <c r="B533" t="s">
        <v>1592</v>
      </c>
      <c r="C533" t="s">
        <v>1593</v>
      </c>
      <c r="D533" t="s">
        <v>2546</v>
      </c>
      <c r="E533" t="s">
        <v>2545</v>
      </c>
      <c r="F533">
        <v>0</v>
      </c>
      <c r="G533">
        <v>1000</v>
      </c>
      <c r="H533">
        <v>0</v>
      </c>
      <c r="J533" t="s">
        <v>2526</v>
      </c>
    </row>
    <row r="534" spans="1:10" x14ac:dyDescent="0.25">
      <c r="A534" t="s">
        <v>1594</v>
      </c>
      <c r="B534" t="s">
        <v>1595</v>
      </c>
      <c r="C534" t="s">
        <v>1596</v>
      </c>
      <c r="D534" t="s">
        <v>2546</v>
      </c>
      <c r="E534" t="s">
        <v>2545</v>
      </c>
      <c r="F534">
        <v>0</v>
      </c>
      <c r="G534">
        <v>1000</v>
      </c>
      <c r="H534">
        <v>0</v>
      </c>
      <c r="J534" t="s">
        <v>2526</v>
      </c>
    </row>
    <row r="535" spans="1:10" x14ac:dyDescent="0.25">
      <c r="A535" t="s">
        <v>1597</v>
      </c>
      <c r="B535" t="s">
        <v>1598</v>
      </c>
      <c r="C535" t="s">
        <v>1599</v>
      </c>
      <c r="D535" t="s">
        <v>2546</v>
      </c>
      <c r="E535" t="s">
        <v>2545</v>
      </c>
      <c r="F535">
        <v>0</v>
      </c>
      <c r="G535">
        <v>1000</v>
      </c>
      <c r="H535">
        <v>0</v>
      </c>
      <c r="J535" t="s">
        <v>2526</v>
      </c>
    </row>
    <row r="536" spans="1:10" x14ac:dyDescent="0.25">
      <c r="A536" t="s">
        <v>1600</v>
      </c>
      <c r="B536" t="s">
        <v>1601</v>
      </c>
      <c r="C536" t="s">
        <v>1602</v>
      </c>
      <c r="D536" t="s">
        <v>2546</v>
      </c>
      <c r="E536" t="s">
        <v>2545</v>
      </c>
      <c r="F536">
        <v>0</v>
      </c>
      <c r="G536">
        <v>1000</v>
      </c>
      <c r="H536">
        <v>0</v>
      </c>
      <c r="J536" t="s">
        <v>2526</v>
      </c>
    </row>
    <row r="537" spans="1:10" x14ac:dyDescent="0.25">
      <c r="A537" t="s">
        <v>1603</v>
      </c>
      <c r="B537" t="s">
        <v>1604</v>
      </c>
      <c r="C537" t="s">
        <v>1605</v>
      </c>
      <c r="D537" t="s">
        <v>2546</v>
      </c>
      <c r="E537" t="s">
        <v>2545</v>
      </c>
      <c r="F537">
        <v>0</v>
      </c>
      <c r="G537">
        <v>1000</v>
      </c>
      <c r="H537">
        <v>0</v>
      </c>
      <c r="J537" t="s">
        <v>2526</v>
      </c>
    </row>
    <row r="538" spans="1:10" x14ac:dyDescent="0.25">
      <c r="A538" t="s">
        <v>1606</v>
      </c>
      <c r="B538" t="s">
        <v>1607</v>
      </c>
      <c r="C538" t="s">
        <v>1608</v>
      </c>
      <c r="D538" t="s">
        <v>2544</v>
      </c>
      <c r="E538" t="s">
        <v>2545</v>
      </c>
      <c r="F538">
        <v>-1000</v>
      </c>
      <c r="G538">
        <v>1000</v>
      </c>
      <c r="H538">
        <v>0</v>
      </c>
      <c r="J538" t="s">
        <v>2526</v>
      </c>
    </row>
    <row r="539" spans="1:10" x14ac:dyDescent="0.25">
      <c r="A539" t="s">
        <v>1609</v>
      </c>
      <c r="B539" t="s">
        <v>1610</v>
      </c>
      <c r="C539" t="s">
        <v>1611</v>
      </c>
      <c r="D539" t="s">
        <v>2546</v>
      </c>
      <c r="E539" t="s">
        <v>2545</v>
      </c>
      <c r="F539">
        <v>0</v>
      </c>
      <c r="G539">
        <v>1000</v>
      </c>
      <c r="H539">
        <v>0</v>
      </c>
      <c r="J539" t="s">
        <v>2527</v>
      </c>
    </row>
    <row r="540" spans="1:10" x14ac:dyDescent="0.25">
      <c r="A540" t="s">
        <v>1612</v>
      </c>
      <c r="B540" t="s">
        <v>1613</v>
      </c>
      <c r="C540" t="s">
        <v>1614</v>
      </c>
      <c r="D540" t="s">
        <v>2544</v>
      </c>
      <c r="E540" t="s">
        <v>2545</v>
      </c>
      <c r="F540">
        <v>-1000</v>
      </c>
      <c r="G540">
        <v>1000</v>
      </c>
      <c r="H540">
        <v>0</v>
      </c>
      <c r="J540" t="s">
        <v>2527</v>
      </c>
    </row>
    <row r="541" spans="1:10" x14ac:dyDescent="0.25">
      <c r="A541" t="s">
        <v>1615</v>
      </c>
      <c r="B541" t="s">
        <v>1616</v>
      </c>
      <c r="C541" t="s">
        <v>1617</v>
      </c>
      <c r="D541" t="s">
        <v>2546</v>
      </c>
      <c r="E541" t="s">
        <v>2545</v>
      </c>
      <c r="F541">
        <v>0</v>
      </c>
      <c r="G541">
        <v>1000</v>
      </c>
      <c r="H541">
        <v>0</v>
      </c>
      <c r="J541" t="s">
        <v>2527</v>
      </c>
    </row>
    <row r="542" spans="1:10" x14ac:dyDescent="0.25">
      <c r="A542" t="s">
        <v>1618</v>
      </c>
      <c r="B542" t="s">
        <v>1619</v>
      </c>
      <c r="C542" t="s">
        <v>1620</v>
      </c>
      <c r="D542" t="s">
        <v>2544</v>
      </c>
      <c r="E542" t="s">
        <v>2545</v>
      </c>
      <c r="F542">
        <v>-1000</v>
      </c>
      <c r="G542">
        <v>1000</v>
      </c>
      <c r="H542">
        <v>0</v>
      </c>
      <c r="J542" t="s">
        <v>2527</v>
      </c>
    </row>
    <row r="543" spans="1:10" x14ac:dyDescent="0.25">
      <c r="A543" t="s">
        <v>1621</v>
      </c>
      <c r="B543" t="s">
        <v>1622</v>
      </c>
      <c r="C543" t="s">
        <v>1623</v>
      </c>
      <c r="D543" t="s">
        <v>2544</v>
      </c>
      <c r="E543" t="s">
        <v>2545</v>
      </c>
      <c r="F543">
        <v>-1000</v>
      </c>
      <c r="G543">
        <v>1000</v>
      </c>
      <c r="H543">
        <v>0</v>
      </c>
      <c r="J543" t="s">
        <v>2527</v>
      </c>
    </row>
    <row r="544" spans="1:10" x14ac:dyDescent="0.25">
      <c r="A544" t="s">
        <v>1624</v>
      </c>
      <c r="B544" t="s">
        <v>1625</v>
      </c>
      <c r="C544" t="s">
        <v>1626</v>
      </c>
      <c r="D544" t="s">
        <v>2544</v>
      </c>
      <c r="E544" t="s">
        <v>2545</v>
      </c>
      <c r="F544">
        <v>-1000</v>
      </c>
      <c r="G544">
        <v>1000</v>
      </c>
      <c r="H544">
        <v>0</v>
      </c>
      <c r="J544" t="s">
        <v>2527</v>
      </c>
    </row>
    <row r="545" spans="1:10" x14ac:dyDescent="0.25">
      <c r="A545" t="s">
        <v>1627</v>
      </c>
      <c r="B545" t="s">
        <v>1628</v>
      </c>
      <c r="C545" t="s">
        <v>1629</v>
      </c>
      <c r="D545" t="s">
        <v>2546</v>
      </c>
      <c r="E545" t="s">
        <v>2545</v>
      </c>
      <c r="F545">
        <v>0</v>
      </c>
      <c r="G545">
        <v>1000</v>
      </c>
      <c r="H545">
        <v>0</v>
      </c>
      <c r="J545" t="s">
        <v>2527</v>
      </c>
    </row>
    <row r="546" spans="1:10" x14ac:dyDescent="0.25">
      <c r="A546" t="s">
        <v>1630</v>
      </c>
      <c r="B546" t="s">
        <v>1631</v>
      </c>
      <c r="C546" t="s">
        <v>1632</v>
      </c>
      <c r="D546" t="s">
        <v>2546</v>
      </c>
      <c r="E546" t="s">
        <v>2545</v>
      </c>
      <c r="F546">
        <v>0</v>
      </c>
      <c r="G546">
        <v>1000</v>
      </c>
      <c r="H546">
        <v>0</v>
      </c>
      <c r="J546" t="s">
        <v>2528</v>
      </c>
    </row>
    <row r="547" spans="1:10" x14ac:dyDescent="0.25">
      <c r="A547" t="s">
        <v>1633</v>
      </c>
      <c r="B547" t="s">
        <v>1634</v>
      </c>
      <c r="C547" t="s">
        <v>1635</v>
      </c>
      <c r="D547" t="s">
        <v>2544</v>
      </c>
      <c r="E547" t="s">
        <v>2545</v>
      </c>
      <c r="F547">
        <v>-1000</v>
      </c>
      <c r="G547">
        <v>1000</v>
      </c>
      <c r="H547">
        <v>0</v>
      </c>
      <c r="J547" t="s">
        <v>2528</v>
      </c>
    </row>
    <row r="548" spans="1:10" x14ac:dyDescent="0.25">
      <c r="A548" t="s">
        <v>1636</v>
      </c>
      <c r="B548" t="s">
        <v>1637</v>
      </c>
      <c r="C548" t="s">
        <v>1638</v>
      </c>
      <c r="D548" t="s">
        <v>2546</v>
      </c>
      <c r="E548" t="s">
        <v>2545</v>
      </c>
      <c r="F548">
        <v>0</v>
      </c>
      <c r="G548">
        <v>1000</v>
      </c>
      <c r="H548">
        <v>0</v>
      </c>
      <c r="J548" t="s">
        <v>2528</v>
      </c>
    </row>
    <row r="549" spans="1:10" x14ac:dyDescent="0.25">
      <c r="A549" t="s">
        <v>1639</v>
      </c>
      <c r="B549" t="s">
        <v>1640</v>
      </c>
      <c r="C549" t="s">
        <v>1641</v>
      </c>
      <c r="D549" t="s">
        <v>2546</v>
      </c>
      <c r="E549" t="s">
        <v>2545</v>
      </c>
      <c r="F549">
        <v>0</v>
      </c>
      <c r="G549">
        <v>1000</v>
      </c>
      <c r="H549">
        <v>0</v>
      </c>
      <c r="J549" t="s">
        <v>2528</v>
      </c>
    </row>
    <row r="550" spans="1:10" x14ac:dyDescent="0.25">
      <c r="A550" t="s">
        <v>1642</v>
      </c>
      <c r="B550" t="s">
        <v>1643</v>
      </c>
      <c r="C550" t="s">
        <v>1644</v>
      </c>
      <c r="D550" t="s">
        <v>2546</v>
      </c>
      <c r="E550" t="s">
        <v>2545</v>
      </c>
      <c r="F550">
        <v>0</v>
      </c>
      <c r="G550">
        <v>1000</v>
      </c>
      <c r="H550">
        <v>0</v>
      </c>
      <c r="J550" t="s">
        <v>2528</v>
      </c>
    </row>
    <row r="551" spans="1:10" x14ac:dyDescent="0.25">
      <c r="A551" t="s">
        <v>1645</v>
      </c>
      <c r="B551" t="s">
        <v>1646</v>
      </c>
      <c r="C551" t="s">
        <v>1647</v>
      </c>
      <c r="D551" t="s">
        <v>2546</v>
      </c>
      <c r="E551" t="s">
        <v>2545</v>
      </c>
      <c r="F551">
        <v>0</v>
      </c>
      <c r="G551">
        <v>1000</v>
      </c>
      <c r="H551">
        <v>0</v>
      </c>
      <c r="J551" t="s">
        <v>2528</v>
      </c>
    </row>
    <row r="552" spans="1:10" x14ac:dyDescent="0.25">
      <c r="A552" t="s">
        <v>1648</v>
      </c>
      <c r="B552" t="s">
        <v>1649</v>
      </c>
      <c r="C552" t="s">
        <v>1650</v>
      </c>
      <c r="D552" t="s">
        <v>2546</v>
      </c>
      <c r="E552" t="s">
        <v>2545</v>
      </c>
      <c r="F552">
        <v>0</v>
      </c>
      <c r="G552">
        <v>1000</v>
      </c>
      <c r="H552">
        <v>0</v>
      </c>
      <c r="J552" t="s">
        <v>2528</v>
      </c>
    </row>
    <row r="553" spans="1:10" x14ac:dyDescent="0.25">
      <c r="A553" t="s">
        <v>1651</v>
      </c>
      <c r="B553" t="s">
        <v>1652</v>
      </c>
      <c r="C553" t="s">
        <v>1653</v>
      </c>
      <c r="D553" t="s">
        <v>2546</v>
      </c>
      <c r="E553" t="s">
        <v>2545</v>
      </c>
      <c r="F553">
        <v>0</v>
      </c>
      <c r="G553">
        <v>1000</v>
      </c>
      <c r="H553">
        <v>0</v>
      </c>
      <c r="J553" t="s">
        <v>2528</v>
      </c>
    </row>
    <row r="554" spans="1:10" x14ac:dyDescent="0.25">
      <c r="A554" t="s">
        <v>1654</v>
      </c>
      <c r="B554" t="s">
        <v>1655</v>
      </c>
      <c r="C554" t="s">
        <v>1656</v>
      </c>
      <c r="D554" t="s">
        <v>2544</v>
      </c>
      <c r="E554" t="s">
        <v>2545</v>
      </c>
      <c r="F554">
        <v>-1000</v>
      </c>
      <c r="G554">
        <v>1000</v>
      </c>
      <c r="H554">
        <v>0</v>
      </c>
      <c r="J554" t="s">
        <v>2528</v>
      </c>
    </row>
    <row r="555" spans="1:10" x14ac:dyDescent="0.25">
      <c r="A555" t="s">
        <v>1657</v>
      </c>
      <c r="B555" t="s">
        <v>1658</v>
      </c>
      <c r="C555" t="s">
        <v>1659</v>
      </c>
      <c r="D555" t="s">
        <v>2546</v>
      </c>
      <c r="E555" t="s">
        <v>2545</v>
      </c>
      <c r="F555">
        <v>0</v>
      </c>
      <c r="G555">
        <v>1000</v>
      </c>
      <c r="H555">
        <v>0</v>
      </c>
      <c r="J555" t="s">
        <v>2528</v>
      </c>
    </row>
    <row r="556" spans="1:10" x14ac:dyDescent="0.25">
      <c r="A556" t="s">
        <v>1660</v>
      </c>
      <c r="B556" t="s">
        <v>1661</v>
      </c>
      <c r="C556" t="s">
        <v>1662</v>
      </c>
      <c r="D556" t="s">
        <v>2546</v>
      </c>
      <c r="E556" t="s">
        <v>2545</v>
      </c>
      <c r="F556">
        <v>0</v>
      </c>
      <c r="G556">
        <v>1000</v>
      </c>
      <c r="H556">
        <v>0</v>
      </c>
      <c r="J556" t="s">
        <v>2528</v>
      </c>
    </row>
    <row r="557" spans="1:10" x14ac:dyDescent="0.25">
      <c r="A557" t="s">
        <v>1663</v>
      </c>
      <c r="B557" t="s">
        <v>1664</v>
      </c>
      <c r="C557" t="s">
        <v>1665</v>
      </c>
      <c r="D557" t="s">
        <v>2546</v>
      </c>
      <c r="E557" t="s">
        <v>2545</v>
      </c>
      <c r="F557">
        <v>0</v>
      </c>
      <c r="G557">
        <v>1000</v>
      </c>
      <c r="H557">
        <v>0</v>
      </c>
      <c r="J557" t="s">
        <v>2528</v>
      </c>
    </row>
    <row r="558" spans="1:10" x14ac:dyDescent="0.25">
      <c r="A558" t="s">
        <v>1666</v>
      </c>
      <c r="B558" t="s">
        <v>1667</v>
      </c>
      <c r="C558" t="s">
        <v>1668</v>
      </c>
      <c r="D558" t="s">
        <v>2546</v>
      </c>
      <c r="E558" t="s">
        <v>2545</v>
      </c>
      <c r="F558">
        <v>0</v>
      </c>
      <c r="G558">
        <v>1000</v>
      </c>
      <c r="H558">
        <v>0</v>
      </c>
      <c r="J558" t="s">
        <v>2528</v>
      </c>
    </row>
    <row r="559" spans="1:10" x14ac:dyDescent="0.25">
      <c r="A559" t="s">
        <v>1669</v>
      </c>
      <c r="B559" t="s">
        <v>1670</v>
      </c>
      <c r="C559" t="s">
        <v>1671</v>
      </c>
      <c r="D559" t="s">
        <v>2546</v>
      </c>
      <c r="E559" t="s">
        <v>2545</v>
      </c>
      <c r="F559">
        <v>0</v>
      </c>
      <c r="G559">
        <v>1000</v>
      </c>
      <c r="H559">
        <v>0</v>
      </c>
      <c r="J559" t="s">
        <v>2528</v>
      </c>
    </row>
    <row r="560" spans="1:10" x14ac:dyDescent="0.25">
      <c r="A560" t="s">
        <v>1672</v>
      </c>
      <c r="B560" t="s">
        <v>1673</v>
      </c>
      <c r="C560" t="s">
        <v>1674</v>
      </c>
      <c r="D560" t="s">
        <v>2544</v>
      </c>
      <c r="E560" t="s">
        <v>2548</v>
      </c>
      <c r="F560">
        <v>-1000</v>
      </c>
      <c r="G560">
        <v>1000</v>
      </c>
      <c r="H560">
        <v>0</v>
      </c>
      <c r="J560" t="s">
        <v>2529</v>
      </c>
    </row>
    <row r="561" spans="1:10" x14ac:dyDescent="0.25">
      <c r="A561" t="s">
        <v>1675</v>
      </c>
      <c r="B561" t="s">
        <v>1676</v>
      </c>
      <c r="C561" t="s">
        <v>1677</v>
      </c>
      <c r="D561" t="s">
        <v>2546</v>
      </c>
      <c r="E561" t="s">
        <v>2548</v>
      </c>
      <c r="F561">
        <v>0</v>
      </c>
      <c r="G561">
        <v>1000</v>
      </c>
      <c r="H561">
        <v>0</v>
      </c>
      <c r="J561" t="s">
        <v>2529</v>
      </c>
    </row>
    <row r="562" spans="1:10" x14ac:dyDescent="0.25">
      <c r="A562" t="s">
        <v>1678</v>
      </c>
      <c r="B562" t="s">
        <v>1679</v>
      </c>
      <c r="C562" t="s">
        <v>1680</v>
      </c>
      <c r="D562" t="s">
        <v>2546</v>
      </c>
      <c r="E562" t="s">
        <v>2545</v>
      </c>
      <c r="F562">
        <v>0</v>
      </c>
      <c r="G562">
        <v>1000</v>
      </c>
      <c r="H562">
        <v>0</v>
      </c>
      <c r="J562" t="s">
        <v>2529</v>
      </c>
    </row>
    <row r="563" spans="1:10" x14ac:dyDescent="0.25">
      <c r="A563" t="s">
        <v>1681</v>
      </c>
      <c r="B563" t="s">
        <v>1682</v>
      </c>
      <c r="C563" t="s">
        <v>1683</v>
      </c>
      <c r="D563" t="s">
        <v>2546</v>
      </c>
      <c r="E563" t="s">
        <v>2548</v>
      </c>
      <c r="F563">
        <v>0</v>
      </c>
      <c r="G563">
        <v>1000</v>
      </c>
      <c r="H563">
        <v>0</v>
      </c>
      <c r="J563" t="s">
        <v>2529</v>
      </c>
    </row>
    <row r="564" spans="1:10" x14ac:dyDescent="0.25">
      <c r="A564" t="s">
        <v>1684</v>
      </c>
      <c r="B564" t="s">
        <v>1685</v>
      </c>
      <c r="C564" t="s">
        <v>1686</v>
      </c>
      <c r="D564" t="s">
        <v>2546</v>
      </c>
      <c r="E564" t="s">
        <v>2548</v>
      </c>
      <c r="F564">
        <v>0</v>
      </c>
      <c r="G564">
        <v>1000</v>
      </c>
      <c r="H564">
        <v>0</v>
      </c>
      <c r="J564" t="s">
        <v>2529</v>
      </c>
    </row>
    <row r="565" spans="1:10" x14ac:dyDescent="0.25">
      <c r="A565" t="s">
        <v>1687</v>
      </c>
      <c r="B565" t="s">
        <v>1688</v>
      </c>
      <c r="C565" t="s">
        <v>1689</v>
      </c>
      <c r="D565" t="s">
        <v>2546</v>
      </c>
      <c r="E565" t="s">
        <v>2548</v>
      </c>
      <c r="F565">
        <v>0</v>
      </c>
      <c r="G565">
        <v>1000</v>
      </c>
      <c r="H565">
        <v>0</v>
      </c>
      <c r="J565" t="s">
        <v>2529</v>
      </c>
    </row>
    <row r="566" spans="1:10" x14ac:dyDescent="0.25">
      <c r="A566" t="s">
        <v>1690</v>
      </c>
      <c r="B566" t="s">
        <v>1691</v>
      </c>
      <c r="C566" t="s">
        <v>1692</v>
      </c>
      <c r="D566" t="s">
        <v>2546</v>
      </c>
      <c r="E566" t="s">
        <v>2545</v>
      </c>
      <c r="F566">
        <v>0</v>
      </c>
      <c r="G566">
        <v>1000</v>
      </c>
      <c r="H566">
        <v>0</v>
      </c>
      <c r="J566" t="s">
        <v>2529</v>
      </c>
    </row>
    <row r="567" spans="1:10" x14ac:dyDescent="0.25">
      <c r="A567" t="s">
        <v>1693</v>
      </c>
      <c r="B567" t="s">
        <v>1694</v>
      </c>
      <c r="C567" t="s">
        <v>1695</v>
      </c>
      <c r="D567" t="s">
        <v>2546</v>
      </c>
      <c r="E567" t="s">
        <v>2548</v>
      </c>
      <c r="F567">
        <v>0</v>
      </c>
      <c r="G567">
        <v>1000</v>
      </c>
      <c r="H567">
        <v>0</v>
      </c>
      <c r="J567" t="s">
        <v>2529</v>
      </c>
    </row>
    <row r="568" spans="1:10" x14ac:dyDescent="0.25">
      <c r="A568" t="s">
        <v>1696</v>
      </c>
      <c r="B568" t="s">
        <v>1697</v>
      </c>
      <c r="C568" t="s">
        <v>1698</v>
      </c>
      <c r="D568" t="s">
        <v>2546</v>
      </c>
      <c r="E568" t="s">
        <v>2548</v>
      </c>
      <c r="F568">
        <v>0</v>
      </c>
      <c r="G568">
        <v>1000</v>
      </c>
      <c r="H568">
        <v>0</v>
      </c>
      <c r="J568" t="s">
        <v>2529</v>
      </c>
    </row>
    <row r="569" spans="1:10" x14ac:dyDescent="0.25">
      <c r="A569" t="s">
        <v>1699</v>
      </c>
      <c r="B569" t="s">
        <v>1700</v>
      </c>
      <c r="C569" t="s">
        <v>1701</v>
      </c>
      <c r="D569" t="s">
        <v>2544</v>
      </c>
      <c r="E569" t="s">
        <v>2545</v>
      </c>
      <c r="F569">
        <v>-1000</v>
      </c>
      <c r="G569">
        <v>1000</v>
      </c>
      <c r="H569">
        <v>0</v>
      </c>
      <c r="J569" t="s">
        <v>2529</v>
      </c>
    </row>
    <row r="570" spans="1:10" x14ac:dyDescent="0.25">
      <c r="A570" t="s">
        <v>1702</v>
      </c>
      <c r="B570" t="s">
        <v>1703</v>
      </c>
      <c r="C570" t="s">
        <v>1704</v>
      </c>
      <c r="D570" t="s">
        <v>2546</v>
      </c>
      <c r="E570" t="s">
        <v>2548</v>
      </c>
      <c r="F570">
        <v>0</v>
      </c>
      <c r="G570">
        <v>1000</v>
      </c>
      <c r="H570">
        <v>0</v>
      </c>
      <c r="J570" t="s">
        <v>2529</v>
      </c>
    </row>
    <row r="571" spans="1:10" x14ac:dyDescent="0.25">
      <c r="A571" t="s">
        <v>1705</v>
      </c>
      <c r="B571" t="s">
        <v>1706</v>
      </c>
      <c r="C571" t="s">
        <v>1707</v>
      </c>
      <c r="D571" t="s">
        <v>2546</v>
      </c>
      <c r="E571" t="s">
        <v>2545</v>
      </c>
      <c r="F571">
        <v>0</v>
      </c>
      <c r="G571">
        <v>1000</v>
      </c>
      <c r="H571">
        <v>0</v>
      </c>
      <c r="J571" t="s">
        <v>2529</v>
      </c>
    </row>
    <row r="572" spans="1:10" x14ac:dyDescent="0.25">
      <c r="A572" t="s">
        <v>1708</v>
      </c>
      <c r="B572" t="s">
        <v>1709</v>
      </c>
      <c r="C572" t="s">
        <v>1710</v>
      </c>
      <c r="D572" t="s">
        <v>2546</v>
      </c>
      <c r="E572" t="s">
        <v>2545</v>
      </c>
      <c r="F572">
        <v>0</v>
      </c>
      <c r="G572">
        <v>1000</v>
      </c>
      <c r="H572">
        <v>0</v>
      </c>
      <c r="J572" t="s">
        <v>2529</v>
      </c>
    </row>
    <row r="573" spans="1:10" x14ac:dyDescent="0.25">
      <c r="A573" t="s">
        <v>1711</v>
      </c>
      <c r="B573" t="s">
        <v>1712</v>
      </c>
      <c r="C573" t="s">
        <v>1713</v>
      </c>
      <c r="D573" t="s">
        <v>2546</v>
      </c>
      <c r="E573" t="s">
        <v>2545</v>
      </c>
      <c r="F573">
        <v>0</v>
      </c>
      <c r="G573">
        <v>1000</v>
      </c>
      <c r="H573">
        <v>0</v>
      </c>
      <c r="J573" t="s">
        <v>2530</v>
      </c>
    </row>
    <row r="574" spans="1:10" x14ac:dyDescent="0.25">
      <c r="A574" t="s">
        <v>1714</v>
      </c>
      <c r="B574" t="s">
        <v>1715</v>
      </c>
      <c r="C574" t="s">
        <v>1716</v>
      </c>
      <c r="D574" t="s">
        <v>2546</v>
      </c>
      <c r="E574" t="s">
        <v>2545</v>
      </c>
      <c r="F574">
        <v>0</v>
      </c>
      <c r="G574">
        <v>1000</v>
      </c>
      <c r="H574">
        <v>0</v>
      </c>
      <c r="J574" t="s">
        <v>2530</v>
      </c>
    </row>
    <row r="575" spans="1:10" x14ac:dyDescent="0.25">
      <c r="A575" t="s">
        <v>1717</v>
      </c>
      <c r="B575" t="s">
        <v>1715</v>
      </c>
      <c r="C575" t="s">
        <v>1718</v>
      </c>
      <c r="D575" t="s">
        <v>2544</v>
      </c>
      <c r="E575" t="s">
        <v>2545</v>
      </c>
      <c r="F575">
        <v>-1000</v>
      </c>
      <c r="G575">
        <v>1000</v>
      </c>
      <c r="H575">
        <v>0</v>
      </c>
      <c r="J575" t="s">
        <v>2530</v>
      </c>
    </row>
    <row r="576" spans="1:10" x14ac:dyDescent="0.25">
      <c r="A576" t="s">
        <v>1719</v>
      </c>
      <c r="B576" t="s">
        <v>1720</v>
      </c>
      <c r="C576" t="s">
        <v>1721</v>
      </c>
      <c r="D576" t="s">
        <v>2546</v>
      </c>
      <c r="E576" t="s">
        <v>2545</v>
      </c>
      <c r="F576">
        <v>0</v>
      </c>
      <c r="G576">
        <v>1000</v>
      </c>
      <c r="H576">
        <v>0</v>
      </c>
      <c r="J576" t="s">
        <v>2530</v>
      </c>
    </row>
    <row r="577" spans="1:10" x14ac:dyDescent="0.25">
      <c r="A577" t="s">
        <v>1722</v>
      </c>
      <c r="B577" t="s">
        <v>1723</v>
      </c>
      <c r="C577" t="s">
        <v>1724</v>
      </c>
      <c r="D577" t="s">
        <v>2546</v>
      </c>
      <c r="E577" t="s">
        <v>2545</v>
      </c>
      <c r="F577">
        <v>0</v>
      </c>
      <c r="G577">
        <v>1000</v>
      </c>
      <c r="H577">
        <v>0</v>
      </c>
      <c r="J577" t="s">
        <v>2530</v>
      </c>
    </row>
    <row r="578" spans="1:10" x14ac:dyDescent="0.25">
      <c r="A578" t="s">
        <v>1725</v>
      </c>
      <c r="B578" t="s">
        <v>1726</v>
      </c>
      <c r="C578" t="s">
        <v>1727</v>
      </c>
      <c r="D578" t="s">
        <v>2544</v>
      </c>
      <c r="E578" t="s">
        <v>2545</v>
      </c>
      <c r="F578">
        <v>-1000</v>
      </c>
      <c r="G578">
        <v>1000</v>
      </c>
      <c r="H578">
        <v>0</v>
      </c>
      <c r="J578" t="s">
        <v>2530</v>
      </c>
    </row>
    <row r="579" spans="1:10" x14ac:dyDescent="0.25">
      <c r="A579" t="s">
        <v>1728</v>
      </c>
      <c r="B579" t="s">
        <v>1729</v>
      </c>
      <c r="C579" t="s">
        <v>1730</v>
      </c>
      <c r="D579" t="s">
        <v>2544</v>
      </c>
      <c r="E579" t="s">
        <v>2545</v>
      </c>
      <c r="F579">
        <v>-1000</v>
      </c>
      <c r="G579">
        <v>1000</v>
      </c>
      <c r="H579">
        <v>0</v>
      </c>
      <c r="J579" t="s">
        <v>2530</v>
      </c>
    </row>
    <row r="580" spans="1:10" x14ac:dyDescent="0.25">
      <c r="A580" t="s">
        <v>1731</v>
      </c>
      <c r="B580" t="s">
        <v>1732</v>
      </c>
      <c r="C580" t="s">
        <v>1733</v>
      </c>
      <c r="D580" t="s">
        <v>2544</v>
      </c>
      <c r="E580" t="s">
        <v>2545</v>
      </c>
      <c r="F580">
        <v>-1000</v>
      </c>
      <c r="G580">
        <v>1000</v>
      </c>
      <c r="H580">
        <v>0</v>
      </c>
      <c r="J580" t="s">
        <v>2530</v>
      </c>
    </row>
    <row r="581" spans="1:10" x14ac:dyDescent="0.25">
      <c r="A581" t="s">
        <v>1734</v>
      </c>
      <c r="B581" t="s">
        <v>1735</v>
      </c>
      <c r="C581" t="s">
        <v>1736</v>
      </c>
      <c r="D581" t="s">
        <v>2544</v>
      </c>
      <c r="E581" t="s">
        <v>2545</v>
      </c>
      <c r="F581">
        <v>-1000</v>
      </c>
      <c r="G581">
        <v>1000</v>
      </c>
      <c r="H581">
        <v>0</v>
      </c>
      <c r="J581" t="s">
        <v>2530</v>
      </c>
    </row>
    <row r="582" spans="1:10" x14ac:dyDescent="0.25">
      <c r="A582" t="s">
        <v>1737</v>
      </c>
      <c r="B582" t="s">
        <v>1735</v>
      </c>
      <c r="C582" t="s">
        <v>1738</v>
      </c>
      <c r="D582" t="s">
        <v>2544</v>
      </c>
      <c r="E582" t="s">
        <v>2545</v>
      </c>
      <c r="F582">
        <v>-1000</v>
      </c>
      <c r="G582">
        <v>1000</v>
      </c>
      <c r="H582">
        <v>0</v>
      </c>
      <c r="J582" t="s">
        <v>2530</v>
      </c>
    </row>
    <row r="583" spans="1:10" x14ac:dyDescent="0.25">
      <c r="A583" t="s">
        <v>1739</v>
      </c>
      <c r="B583" t="s">
        <v>1740</v>
      </c>
      <c r="C583" t="s">
        <v>1741</v>
      </c>
      <c r="D583" t="s">
        <v>2546</v>
      </c>
      <c r="E583" t="s">
        <v>2545</v>
      </c>
      <c r="F583">
        <v>0</v>
      </c>
      <c r="G583">
        <v>1000</v>
      </c>
      <c r="H583">
        <v>0</v>
      </c>
      <c r="J583" t="s">
        <v>2531</v>
      </c>
    </row>
    <row r="584" spans="1:10" x14ac:dyDescent="0.25">
      <c r="A584" t="s">
        <v>1742</v>
      </c>
      <c r="B584" t="s">
        <v>1743</v>
      </c>
      <c r="C584" t="s">
        <v>1744</v>
      </c>
      <c r="D584" t="s">
        <v>2546</v>
      </c>
      <c r="E584" t="s">
        <v>2545</v>
      </c>
      <c r="F584">
        <v>0</v>
      </c>
      <c r="G584">
        <v>1000</v>
      </c>
      <c r="H584">
        <v>0</v>
      </c>
      <c r="J584" t="s">
        <v>2531</v>
      </c>
    </row>
    <row r="585" spans="1:10" x14ac:dyDescent="0.25">
      <c r="A585" t="s">
        <v>1745</v>
      </c>
      <c r="B585" t="s">
        <v>1746</v>
      </c>
      <c r="C585" t="s">
        <v>1747</v>
      </c>
      <c r="D585" t="s">
        <v>2546</v>
      </c>
      <c r="E585" t="s">
        <v>2545</v>
      </c>
      <c r="F585">
        <v>0</v>
      </c>
      <c r="G585">
        <v>1000</v>
      </c>
      <c r="H585">
        <v>0</v>
      </c>
      <c r="J585" t="s">
        <v>2531</v>
      </c>
    </row>
    <row r="586" spans="1:10" x14ac:dyDescent="0.25">
      <c r="A586" t="s">
        <v>1748</v>
      </c>
      <c r="B586" t="s">
        <v>1749</v>
      </c>
      <c r="C586" t="s">
        <v>1750</v>
      </c>
      <c r="D586" t="s">
        <v>2546</v>
      </c>
      <c r="E586" t="s">
        <v>2545</v>
      </c>
      <c r="F586">
        <v>0</v>
      </c>
      <c r="G586">
        <v>1000</v>
      </c>
      <c r="H586">
        <v>0</v>
      </c>
      <c r="J586" t="s">
        <v>2531</v>
      </c>
    </row>
    <row r="587" spans="1:10" x14ac:dyDescent="0.25">
      <c r="A587" t="s">
        <v>1751</v>
      </c>
      <c r="B587" t="s">
        <v>1752</v>
      </c>
      <c r="C587" t="s">
        <v>1753</v>
      </c>
      <c r="D587" t="s">
        <v>2546</v>
      </c>
      <c r="E587" t="s">
        <v>2545</v>
      </c>
      <c r="F587">
        <v>0</v>
      </c>
      <c r="G587">
        <v>1000</v>
      </c>
      <c r="H587">
        <v>0</v>
      </c>
      <c r="J587" t="s">
        <v>2531</v>
      </c>
    </row>
    <row r="588" spans="1:10" x14ac:dyDescent="0.25">
      <c r="A588" t="s">
        <v>1754</v>
      </c>
      <c r="B588" t="s">
        <v>1755</v>
      </c>
      <c r="C588" t="s">
        <v>1756</v>
      </c>
      <c r="D588" t="s">
        <v>2546</v>
      </c>
      <c r="E588" t="s">
        <v>2545</v>
      </c>
      <c r="F588">
        <v>0</v>
      </c>
      <c r="G588">
        <v>1000</v>
      </c>
      <c r="H588">
        <v>0</v>
      </c>
      <c r="J588" t="s">
        <v>2531</v>
      </c>
    </row>
    <row r="589" spans="1:10" x14ac:dyDescent="0.25">
      <c r="A589" t="s">
        <v>1757</v>
      </c>
      <c r="B589" t="s">
        <v>1758</v>
      </c>
      <c r="C589" t="s">
        <v>1759</v>
      </c>
      <c r="D589" t="s">
        <v>2546</v>
      </c>
      <c r="E589" t="s">
        <v>2545</v>
      </c>
      <c r="F589">
        <v>0</v>
      </c>
      <c r="G589">
        <v>1000</v>
      </c>
      <c r="H589">
        <v>0</v>
      </c>
      <c r="J589" t="s">
        <v>2532</v>
      </c>
    </row>
    <row r="590" spans="1:10" x14ac:dyDescent="0.25">
      <c r="A590" t="s">
        <v>1760</v>
      </c>
      <c r="B590" t="s">
        <v>1761</v>
      </c>
      <c r="C590" t="s">
        <v>1762</v>
      </c>
      <c r="D590" t="s">
        <v>2544</v>
      </c>
      <c r="E590" t="s">
        <v>2545</v>
      </c>
      <c r="F590">
        <v>-1000</v>
      </c>
      <c r="G590">
        <v>1000</v>
      </c>
      <c r="H590">
        <v>0</v>
      </c>
      <c r="J590" t="s">
        <v>2533</v>
      </c>
    </row>
    <row r="591" spans="1:10" x14ac:dyDescent="0.25">
      <c r="A591" t="s">
        <v>1763</v>
      </c>
      <c r="B591" t="s">
        <v>1764</v>
      </c>
      <c r="C591" t="s">
        <v>1765</v>
      </c>
      <c r="D591" t="s">
        <v>2544</v>
      </c>
      <c r="E591" t="s">
        <v>2545</v>
      </c>
      <c r="F591">
        <v>-1000</v>
      </c>
      <c r="G591">
        <v>1000</v>
      </c>
      <c r="H591">
        <v>0</v>
      </c>
      <c r="J591" t="s">
        <v>2533</v>
      </c>
    </row>
    <row r="592" spans="1:10" x14ac:dyDescent="0.25">
      <c r="A592" t="s">
        <v>1766</v>
      </c>
      <c r="B592" t="s">
        <v>1767</v>
      </c>
      <c r="C592" t="s">
        <v>1768</v>
      </c>
      <c r="D592" t="s">
        <v>2546</v>
      </c>
      <c r="E592" t="s">
        <v>2545</v>
      </c>
      <c r="F592">
        <v>0</v>
      </c>
      <c r="G592">
        <v>1000</v>
      </c>
      <c r="H592">
        <v>0</v>
      </c>
      <c r="J592" t="s">
        <v>2533</v>
      </c>
    </row>
    <row r="593" spans="1:10" x14ac:dyDescent="0.25">
      <c r="A593" t="s">
        <v>1769</v>
      </c>
      <c r="B593" t="s">
        <v>1770</v>
      </c>
      <c r="C593" t="s">
        <v>1771</v>
      </c>
      <c r="D593" t="s">
        <v>2546</v>
      </c>
      <c r="E593" t="s">
        <v>2545</v>
      </c>
      <c r="F593">
        <v>0</v>
      </c>
      <c r="G593">
        <v>1000</v>
      </c>
      <c r="H593">
        <v>0</v>
      </c>
      <c r="J593" t="s">
        <v>2533</v>
      </c>
    </row>
    <row r="594" spans="1:10" x14ac:dyDescent="0.25">
      <c r="A594" t="s">
        <v>1772</v>
      </c>
      <c r="B594" t="s">
        <v>1773</v>
      </c>
      <c r="C594" t="s">
        <v>1774</v>
      </c>
      <c r="D594" t="s">
        <v>2546</v>
      </c>
      <c r="E594" t="s">
        <v>2545</v>
      </c>
      <c r="F594">
        <v>0</v>
      </c>
      <c r="G594">
        <v>1000</v>
      </c>
      <c r="H594">
        <v>0</v>
      </c>
      <c r="J594" t="s">
        <v>2533</v>
      </c>
    </row>
    <row r="595" spans="1:10" x14ac:dyDescent="0.25">
      <c r="A595" t="s">
        <v>1775</v>
      </c>
      <c r="B595" t="s">
        <v>1776</v>
      </c>
      <c r="C595" t="s">
        <v>1777</v>
      </c>
      <c r="D595" t="s">
        <v>2546</v>
      </c>
      <c r="E595" t="s">
        <v>2545</v>
      </c>
      <c r="F595">
        <v>0</v>
      </c>
      <c r="G595">
        <v>1000</v>
      </c>
      <c r="H595">
        <v>0</v>
      </c>
      <c r="J595" t="s">
        <v>2533</v>
      </c>
    </row>
    <row r="596" spans="1:10" x14ac:dyDescent="0.25">
      <c r="A596" t="s">
        <v>1778</v>
      </c>
      <c r="B596" t="s">
        <v>1779</v>
      </c>
      <c r="C596" t="s">
        <v>1780</v>
      </c>
      <c r="D596" t="s">
        <v>2544</v>
      </c>
      <c r="E596" t="s">
        <v>2545</v>
      </c>
      <c r="F596">
        <v>-1000</v>
      </c>
      <c r="G596">
        <v>1000</v>
      </c>
      <c r="H596">
        <v>0</v>
      </c>
      <c r="J596" t="s">
        <v>2533</v>
      </c>
    </row>
    <row r="597" spans="1:10" x14ac:dyDescent="0.25">
      <c r="A597" t="s">
        <v>1781</v>
      </c>
      <c r="B597" t="s">
        <v>1782</v>
      </c>
      <c r="C597" t="s">
        <v>1783</v>
      </c>
      <c r="D597" t="s">
        <v>2544</v>
      </c>
      <c r="E597" t="s">
        <v>2545</v>
      </c>
      <c r="F597">
        <v>-1000</v>
      </c>
      <c r="G597">
        <v>1000</v>
      </c>
      <c r="H597">
        <v>0</v>
      </c>
      <c r="J597" t="s">
        <v>2533</v>
      </c>
    </row>
    <row r="598" spans="1:10" x14ac:dyDescent="0.25">
      <c r="A598" t="s">
        <v>1784</v>
      </c>
      <c r="B598" t="s">
        <v>1785</v>
      </c>
      <c r="C598" t="s">
        <v>1786</v>
      </c>
      <c r="D598" t="s">
        <v>2546</v>
      </c>
      <c r="E598" t="s">
        <v>2545</v>
      </c>
      <c r="F598">
        <v>0</v>
      </c>
      <c r="G598">
        <v>1000</v>
      </c>
      <c r="H598">
        <v>0</v>
      </c>
      <c r="J598" t="s">
        <v>2533</v>
      </c>
    </row>
    <row r="599" spans="1:10" x14ac:dyDescent="0.25">
      <c r="A599" t="s">
        <v>1787</v>
      </c>
      <c r="B599" t="s">
        <v>1788</v>
      </c>
      <c r="C599" t="s">
        <v>1789</v>
      </c>
      <c r="D599" t="s">
        <v>2546</v>
      </c>
      <c r="E599" t="s">
        <v>2545</v>
      </c>
      <c r="F599">
        <v>0</v>
      </c>
      <c r="G599">
        <v>1000</v>
      </c>
      <c r="H599">
        <v>0</v>
      </c>
      <c r="J599" t="s">
        <v>2533</v>
      </c>
    </row>
    <row r="600" spans="1:10" x14ac:dyDescent="0.25">
      <c r="A600" t="s">
        <v>1790</v>
      </c>
      <c r="B600" t="s">
        <v>1791</v>
      </c>
      <c r="C600" t="s">
        <v>1792</v>
      </c>
      <c r="D600" t="s">
        <v>2546</v>
      </c>
      <c r="E600" t="s">
        <v>2545</v>
      </c>
      <c r="F600">
        <v>0</v>
      </c>
      <c r="G600">
        <v>1000</v>
      </c>
      <c r="H600">
        <v>0</v>
      </c>
      <c r="J600" t="s">
        <v>2533</v>
      </c>
    </row>
    <row r="601" spans="1:10" x14ac:dyDescent="0.25">
      <c r="A601" t="s">
        <v>1793</v>
      </c>
      <c r="B601" t="s">
        <v>1794</v>
      </c>
      <c r="C601" t="s">
        <v>1795</v>
      </c>
      <c r="D601" t="s">
        <v>2544</v>
      </c>
      <c r="E601" t="s">
        <v>2545</v>
      </c>
      <c r="F601">
        <v>-1000</v>
      </c>
      <c r="G601">
        <v>1000</v>
      </c>
      <c r="H601">
        <v>0</v>
      </c>
      <c r="J601" t="s">
        <v>2533</v>
      </c>
    </row>
    <row r="602" spans="1:10" x14ac:dyDescent="0.25">
      <c r="A602" t="s">
        <v>1796</v>
      </c>
      <c r="B602" t="s">
        <v>1797</v>
      </c>
      <c r="C602" t="s">
        <v>1798</v>
      </c>
      <c r="D602" t="s">
        <v>2546</v>
      </c>
      <c r="E602" t="s">
        <v>2545</v>
      </c>
      <c r="F602">
        <v>0</v>
      </c>
      <c r="G602">
        <v>1000</v>
      </c>
      <c r="H602">
        <v>0</v>
      </c>
      <c r="J602" t="s">
        <v>2533</v>
      </c>
    </row>
    <row r="603" spans="1:10" x14ac:dyDescent="0.25">
      <c r="A603" t="s">
        <v>1799</v>
      </c>
      <c r="B603" t="s">
        <v>1800</v>
      </c>
      <c r="C603" t="s">
        <v>1801</v>
      </c>
      <c r="D603" t="s">
        <v>2546</v>
      </c>
      <c r="E603" t="s">
        <v>2545</v>
      </c>
      <c r="F603">
        <v>0</v>
      </c>
      <c r="G603">
        <v>1000</v>
      </c>
      <c r="H603">
        <v>0</v>
      </c>
      <c r="J603" t="s">
        <v>2533</v>
      </c>
    </row>
    <row r="604" spans="1:10" x14ac:dyDescent="0.25">
      <c r="A604" t="s">
        <v>1802</v>
      </c>
      <c r="B604" t="s">
        <v>1803</v>
      </c>
      <c r="C604" t="s">
        <v>1804</v>
      </c>
      <c r="D604" t="s">
        <v>2546</v>
      </c>
      <c r="E604" t="s">
        <v>2545</v>
      </c>
      <c r="F604">
        <v>0</v>
      </c>
      <c r="G604">
        <v>1000</v>
      </c>
      <c r="H604">
        <v>0</v>
      </c>
      <c r="J604" t="s">
        <v>2533</v>
      </c>
    </row>
    <row r="605" spans="1:10" x14ac:dyDescent="0.25">
      <c r="A605" t="s">
        <v>1805</v>
      </c>
      <c r="B605" t="s">
        <v>1806</v>
      </c>
      <c r="C605" t="s">
        <v>1807</v>
      </c>
      <c r="D605" t="s">
        <v>2546</v>
      </c>
      <c r="E605" t="s">
        <v>2545</v>
      </c>
      <c r="F605">
        <v>0</v>
      </c>
      <c r="G605">
        <v>1000</v>
      </c>
      <c r="H605">
        <v>0</v>
      </c>
      <c r="J605" t="s">
        <v>2534</v>
      </c>
    </row>
    <row r="606" spans="1:10" x14ac:dyDescent="0.25">
      <c r="A606" t="s">
        <v>1808</v>
      </c>
      <c r="B606" t="s">
        <v>1809</v>
      </c>
      <c r="C606" t="s">
        <v>1810</v>
      </c>
      <c r="D606" t="s">
        <v>2544</v>
      </c>
      <c r="E606" t="s">
        <v>2545</v>
      </c>
      <c r="F606">
        <v>-1000</v>
      </c>
      <c r="G606">
        <v>1000</v>
      </c>
      <c r="H606">
        <v>0</v>
      </c>
      <c r="J606" t="s">
        <v>2534</v>
      </c>
    </row>
    <row r="607" spans="1:10" x14ac:dyDescent="0.25">
      <c r="A607" t="s">
        <v>1811</v>
      </c>
      <c r="B607" t="s">
        <v>1812</v>
      </c>
      <c r="C607" t="s">
        <v>1813</v>
      </c>
      <c r="D607" t="s">
        <v>2544</v>
      </c>
      <c r="E607" t="s">
        <v>2545</v>
      </c>
      <c r="F607">
        <v>-1000</v>
      </c>
      <c r="G607">
        <v>1000</v>
      </c>
      <c r="H607">
        <v>0</v>
      </c>
      <c r="J607" t="s">
        <v>2534</v>
      </c>
    </row>
    <row r="608" spans="1:10" x14ac:dyDescent="0.25">
      <c r="A608" t="s">
        <v>1814</v>
      </c>
      <c r="B608" t="s">
        <v>1815</v>
      </c>
      <c r="C608" t="s">
        <v>1816</v>
      </c>
      <c r="D608" t="s">
        <v>2546</v>
      </c>
      <c r="E608" t="s">
        <v>2545</v>
      </c>
      <c r="F608">
        <v>0</v>
      </c>
      <c r="G608">
        <v>1000</v>
      </c>
      <c r="H608">
        <v>0</v>
      </c>
      <c r="J608" t="s">
        <v>2535</v>
      </c>
    </row>
    <row r="609" spans="1:10" x14ac:dyDescent="0.25">
      <c r="A609" t="s">
        <v>1817</v>
      </c>
      <c r="B609" t="s">
        <v>1818</v>
      </c>
      <c r="C609" t="s">
        <v>1819</v>
      </c>
      <c r="D609" t="s">
        <v>2544</v>
      </c>
      <c r="E609" t="s">
        <v>2545</v>
      </c>
      <c r="F609">
        <v>-1000</v>
      </c>
      <c r="G609">
        <v>1000</v>
      </c>
      <c r="H609">
        <v>0</v>
      </c>
      <c r="J609" t="s">
        <v>2536</v>
      </c>
    </row>
    <row r="610" spans="1:10" x14ac:dyDescent="0.25">
      <c r="A610" t="s">
        <v>1820</v>
      </c>
      <c r="B610" t="s">
        <v>1821</v>
      </c>
      <c r="C610" t="s">
        <v>1822</v>
      </c>
      <c r="D610" t="s">
        <v>2546</v>
      </c>
      <c r="E610" t="s">
        <v>2545</v>
      </c>
      <c r="F610">
        <v>0</v>
      </c>
      <c r="G610">
        <v>1000</v>
      </c>
      <c r="H610">
        <v>0</v>
      </c>
      <c r="J610" t="s">
        <v>2536</v>
      </c>
    </row>
    <row r="611" spans="1:10" x14ac:dyDescent="0.25">
      <c r="A611" t="s">
        <v>1823</v>
      </c>
      <c r="B611" t="s">
        <v>1824</v>
      </c>
      <c r="C611" t="s">
        <v>1825</v>
      </c>
      <c r="D611" t="s">
        <v>2544</v>
      </c>
      <c r="E611" t="s">
        <v>2545</v>
      </c>
      <c r="F611">
        <v>-1000</v>
      </c>
      <c r="G611">
        <v>1000</v>
      </c>
      <c r="H611">
        <v>0</v>
      </c>
      <c r="J611" t="s">
        <v>2536</v>
      </c>
    </row>
    <row r="612" spans="1:10" x14ac:dyDescent="0.25">
      <c r="A612" t="s">
        <v>1826</v>
      </c>
      <c r="B612" t="s">
        <v>1827</v>
      </c>
      <c r="C612" t="s">
        <v>1828</v>
      </c>
      <c r="D612" t="s">
        <v>2546</v>
      </c>
      <c r="E612" t="s">
        <v>2545</v>
      </c>
      <c r="F612">
        <v>0</v>
      </c>
      <c r="G612">
        <v>1000</v>
      </c>
      <c r="H612">
        <v>0</v>
      </c>
      <c r="J612" t="s">
        <v>2536</v>
      </c>
    </row>
    <row r="613" spans="1:10" x14ac:dyDescent="0.25">
      <c r="A613" t="s">
        <v>1829</v>
      </c>
      <c r="B613" t="s">
        <v>1830</v>
      </c>
      <c r="C613" t="s">
        <v>1831</v>
      </c>
      <c r="D613" t="s">
        <v>2546</v>
      </c>
      <c r="E613" t="s">
        <v>2545</v>
      </c>
      <c r="F613">
        <v>0</v>
      </c>
      <c r="G613">
        <v>1000</v>
      </c>
      <c r="H613">
        <v>0</v>
      </c>
      <c r="J613" t="s">
        <v>2536</v>
      </c>
    </row>
    <row r="614" spans="1:10" x14ac:dyDescent="0.25">
      <c r="A614" t="s">
        <v>1832</v>
      </c>
      <c r="B614" t="s">
        <v>1833</v>
      </c>
      <c r="C614" t="s">
        <v>1834</v>
      </c>
      <c r="D614" t="s">
        <v>2546</v>
      </c>
      <c r="E614" t="s">
        <v>2545</v>
      </c>
      <c r="F614">
        <v>0</v>
      </c>
      <c r="G614">
        <v>1000</v>
      </c>
      <c r="H614">
        <v>0</v>
      </c>
      <c r="J614" t="s">
        <v>2536</v>
      </c>
    </row>
    <row r="615" spans="1:10" x14ac:dyDescent="0.25">
      <c r="A615" t="s">
        <v>1835</v>
      </c>
      <c r="B615" t="s">
        <v>1836</v>
      </c>
      <c r="C615" t="s">
        <v>1837</v>
      </c>
      <c r="D615" t="s">
        <v>2546</v>
      </c>
      <c r="E615" t="s">
        <v>2545</v>
      </c>
      <c r="F615">
        <v>0</v>
      </c>
      <c r="G615">
        <v>1000</v>
      </c>
      <c r="H615">
        <v>0</v>
      </c>
      <c r="J615" t="s">
        <v>2536</v>
      </c>
    </row>
    <row r="616" spans="1:10" x14ac:dyDescent="0.25">
      <c r="A616" t="s">
        <v>1838</v>
      </c>
      <c r="B616" t="s">
        <v>1839</v>
      </c>
      <c r="C616" t="s">
        <v>1840</v>
      </c>
      <c r="D616" t="s">
        <v>2546</v>
      </c>
      <c r="E616" t="s">
        <v>2545</v>
      </c>
      <c r="F616">
        <v>0</v>
      </c>
      <c r="G616">
        <v>1000</v>
      </c>
      <c r="H616">
        <v>0</v>
      </c>
      <c r="J616" t="s">
        <v>2536</v>
      </c>
    </row>
    <row r="617" spans="1:10" x14ac:dyDescent="0.25">
      <c r="A617" t="s">
        <v>1841</v>
      </c>
      <c r="B617" t="s">
        <v>1842</v>
      </c>
      <c r="C617" t="s">
        <v>1843</v>
      </c>
      <c r="D617" t="s">
        <v>2546</v>
      </c>
      <c r="E617" t="s">
        <v>2545</v>
      </c>
      <c r="F617">
        <v>0</v>
      </c>
      <c r="G617">
        <v>1000</v>
      </c>
      <c r="H617">
        <v>0</v>
      </c>
      <c r="J617" t="s">
        <v>2536</v>
      </c>
    </row>
    <row r="618" spans="1:10" x14ac:dyDescent="0.25">
      <c r="A618" t="s">
        <v>1844</v>
      </c>
      <c r="B618" t="s">
        <v>1845</v>
      </c>
      <c r="C618" t="s">
        <v>1846</v>
      </c>
      <c r="D618" t="s">
        <v>2546</v>
      </c>
      <c r="E618" t="s">
        <v>2545</v>
      </c>
      <c r="F618">
        <v>0</v>
      </c>
      <c r="G618">
        <v>1000</v>
      </c>
      <c r="H618">
        <v>0</v>
      </c>
      <c r="J618" t="s">
        <v>2536</v>
      </c>
    </row>
    <row r="619" spans="1:10" x14ac:dyDescent="0.25">
      <c r="A619" t="s">
        <v>1847</v>
      </c>
      <c r="B619" t="s">
        <v>1848</v>
      </c>
      <c r="C619" t="s">
        <v>1849</v>
      </c>
      <c r="D619" t="s">
        <v>2544</v>
      </c>
      <c r="E619" t="s">
        <v>2545</v>
      </c>
      <c r="F619">
        <v>-1000</v>
      </c>
      <c r="G619">
        <v>1000</v>
      </c>
      <c r="H619">
        <v>0</v>
      </c>
      <c r="J619" t="s">
        <v>2536</v>
      </c>
    </row>
    <row r="620" spans="1:10" x14ac:dyDescent="0.25">
      <c r="A620" t="s">
        <v>1850</v>
      </c>
      <c r="B620" t="s">
        <v>1851</v>
      </c>
      <c r="C620" t="s">
        <v>1852</v>
      </c>
      <c r="D620" t="s">
        <v>2546</v>
      </c>
      <c r="E620" t="s">
        <v>2545</v>
      </c>
      <c r="F620">
        <v>0</v>
      </c>
      <c r="G620">
        <v>1000</v>
      </c>
      <c r="H620">
        <v>0</v>
      </c>
      <c r="J620" t="s">
        <v>2536</v>
      </c>
    </row>
    <row r="621" spans="1:10" x14ac:dyDescent="0.25">
      <c r="A621" t="s">
        <v>1853</v>
      </c>
      <c r="B621" t="s">
        <v>1854</v>
      </c>
      <c r="C621" t="s">
        <v>1855</v>
      </c>
      <c r="D621" t="s">
        <v>2546</v>
      </c>
      <c r="E621" t="s">
        <v>2548</v>
      </c>
      <c r="F621">
        <v>0</v>
      </c>
      <c r="G621">
        <v>1000</v>
      </c>
      <c r="H621">
        <v>0</v>
      </c>
      <c r="J621" t="s">
        <v>2537</v>
      </c>
    </row>
    <row r="622" spans="1:10" x14ac:dyDescent="0.25">
      <c r="A622" t="s">
        <v>1856</v>
      </c>
      <c r="B622" t="s">
        <v>1857</v>
      </c>
      <c r="C622" t="s">
        <v>1858</v>
      </c>
      <c r="D622" t="s">
        <v>2546</v>
      </c>
      <c r="E622" t="s">
        <v>2548</v>
      </c>
      <c r="F622">
        <v>0</v>
      </c>
      <c r="G622">
        <v>1000</v>
      </c>
      <c r="H622">
        <v>0</v>
      </c>
      <c r="J622" t="s">
        <v>2537</v>
      </c>
    </row>
    <row r="623" spans="1:10" x14ac:dyDescent="0.25">
      <c r="A623" t="s">
        <v>1859</v>
      </c>
      <c r="B623" t="s">
        <v>1673</v>
      </c>
      <c r="C623" t="s">
        <v>1860</v>
      </c>
      <c r="D623" t="s">
        <v>2546</v>
      </c>
      <c r="E623" t="s">
        <v>2548</v>
      </c>
      <c r="F623">
        <v>0</v>
      </c>
      <c r="G623">
        <v>1000</v>
      </c>
      <c r="H623">
        <v>0</v>
      </c>
      <c r="J623" t="s">
        <v>2537</v>
      </c>
    </row>
    <row r="624" spans="1:10" x14ac:dyDescent="0.25">
      <c r="A624" t="s">
        <v>1861</v>
      </c>
      <c r="B624" t="s">
        <v>1862</v>
      </c>
      <c r="C624" t="s">
        <v>1863</v>
      </c>
      <c r="D624" t="s">
        <v>2544</v>
      </c>
      <c r="E624" t="s">
        <v>2548</v>
      </c>
      <c r="F624">
        <v>-1000</v>
      </c>
      <c r="G624">
        <v>1000</v>
      </c>
      <c r="H624">
        <v>0</v>
      </c>
      <c r="J624" t="s">
        <v>2537</v>
      </c>
    </row>
    <row r="625" spans="1:10" x14ac:dyDescent="0.25">
      <c r="A625" t="s">
        <v>1864</v>
      </c>
      <c r="B625" t="s">
        <v>1865</v>
      </c>
      <c r="C625" t="s">
        <v>1866</v>
      </c>
      <c r="D625" t="s">
        <v>2546</v>
      </c>
      <c r="E625" t="s">
        <v>2548</v>
      </c>
      <c r="F625">
        <v>0</v>
      </c>
      <c r="G625">
        <v>1000</v>
      </c>
      <c r="H625">
        <v>0</v>
      </c>
      <c r="J625" t="s">
        <v>2537</v>
      </c>
    </row>
    <row r="626" spans="1:10" x14ac:dyDescent="0.25">
      <c r="A626" t="s">
        <v>1867</v>
      </c>
      <c r="B626" t="s">
        <v>1868</v>
      </c>
      <c r="C626" t="s">
        <v>1869</v>
      </c>
      <c r="D626" t="s">
        <v>2546</v>
      </c>
      <c r="E626" t="s">
        <v>2548</v>
      </c>
      <c r="F626">
        <v>0</v>
      </c>
      <c r="G626">
        <v>1000</v>
      </c>
      <c r="H626">
        <v>0</v>
      </c>
      <c r="J626" t="s">
        <v>2537</v>
      </c>
    </row>
    <row r="627" spans="1:10" x14ac:dyDescent="0.25">
      <c r="A627" t="s">
        <v>1870</v>
      </c>
      <c r="B627" t="s">
        <v>1871</v>
      </c>
      <c r="C627" t="s">
        <v>1872</v>
      </c>
      <c r="D627" t="s">
        <v>2546</v>
      </c>
      <c r="E627" t="s">
        <v>2548</v>
      </c>
      <c r="F627">
        <v>0</v>
      </c>
      <c r="G627">
        <v>1000</v>
      </c>
      <c r="H627">
        <v>0</v>
      </c>
      <c r="J627" t="s">
        <v>2537</v>
      </c>
    </row>
    <row r="628" spans="1:10" x14ac:dyDescent="0.25">
      <c r="A628" t="s">
        <v>1873</v>
      </c>
      <c r="B628" t="s">
        <v>1874</v>
      </c>
      <c r="C628" t="s">
        <v>1875</v>
      </c>
      <c r="D628" t="s">
        <v>2546</v>
      </c>
      <c r="E628" t="s">
        <v>2548</v>
      </c>
      <c r="F628">
        <v>0</v>
      </c>
      <c r="G628">
        <v>1000</v>
      </c>
      <c r="H628">
        <v>0</v>
      </c>
      <c r="J628" t="s">
        <v>2537</v>
      </c>
    </row>
    <row r="629" spans="1:10" x14ac:dyDescent="0.25">
      <c r="A629" t="s">
        <v>1876</v>
      </c>
      <c r="B629" t="s">
        <v>1877</v>
      </c>
      <c r="C629" t="s">
        <v>1878</v>
      </c>
      <c r="D629" t="s">
        <v>2546</v>
      </c>
      <c r="E629" t="s">
        <v>2548</v>
      </c>
      <c r="F629">
        <v>0</v>
      </c>
      <c r="G629">
        <v>1000</v>
      </c>
      <c r="H629">
        <v>0</v>
      </c>
      <c r="J629" t="s">
        <v>2537</v>
      </c>
    </row>
    <row r="630" spans="1:10" x14ac:dyDescent="0.25">
      <c r="A630" t="s">
        <v>1879</v>
      </c>
      <c r="B630" t="s">
        <v>1880</v>
      </c>
      <c r="C630" t="s">
        <v>1881</v>
      </c>
      <c r="D630" t="s">
        <v>2546</v>
      </c>
      <c r="E630" t="s">
        <v>2548</v>
      </c>
      <c r="F630">
        <v>0</v>
      </c>
      <c r="G630">
        <v>1000</v>
      </c>
      <c r="H630">
        <v>0</v>
      </c>
      <c r="J630" t="s">
        <v>2537</v>
      </c>
    </row>
    <row r="631" spans="1:10" x14ac:dyDescent="0.25">
      <c r="A631" t="s">
        <v>1882</v>
      </c>
      <c r="B631" t="s">
        <v>1883</v>
      </c>
      <c r="C631" t="s">
        <v>1884</v>
      </c>
      <c r="D631" t="s">
        <v>2544</v>
      </c>
      <c r="E631" t="s">
        <v>2548</v>
      </c>
      <c r="F631">
        <v>-1000</v>
      </c>
      <c r="G631">
        <v>1000</v>
      </c>
      <c r="H631">
        <v>0</v>
      </c>
      <c r="J631" t="s">
        <v>2537</v>
      </c>
    </row>
    <row r="632" spans="1:10" x14ac:dyDescent="0.25">
      <c r="A632" t="s">
        <v>1885</v>
      </c>
      <c r="B632" t="s">
        <v>1886</v>
      </c>
      <c r="C632" t="s">
        <v>1887</v>
      </c>
      <c r="D632" t="s">
        <v>2544</v>
      </c>
      <c r="E632" t="s">
        <v>2548</v>
      </c>
      <c r="F632">
        <v>-1000</v>
      </c>
      <c r="G632">
        <v>1000</v>
      </c>
      <c r="H632">
        <v>0</v>
      </c>
      <c r="J632" t="s">
        <v>2537</v>
      </c>
    </row>
    <row r="633" spans="1:10" x14ac:dyDescent="0.25">
      <c r="A633" t="s">
        <v>1888</v>
      </c>
      <c r="B633" t="s">
        <v>1889</v>
      </c>
      <c r="C633" t="s">
        <v>1890</v>
      </c>
      <c r="D633" t="s">
        <v>2546</v>
      </c>
      <c r="E633" t="s">
        <v>2548</v>
      </c>
      <c r="F633">
        <v>0</v>
      </c>
      <c r="G633">
        <v>1000</v>
      </c>
      <c r="H633">
        <v>0</v>
      </c>
      <c r="J633" t="s">
        <v>2537</v>
      </c>
    </row>
    <row r="634" spans="1:10" x14ac:dyDescent="0.25">
      <c r="A634" t="s">
        <v>1891</v>
      </c>
      <c r="B634" t="s">
        <v>1892</v>
      </c>
      <c r="C634" t="s">
        <v>1893</v>
      </c>
      <c r="D634" t="s">
        <v>2546</v>
      </c>
      <c r="E634" t="s">
        <v>2548</v>
      </c>
      <c r="F634">
        <v>0</v>
      </c>
      <c r="G634">
        <v>1000</v>
      </c>
      <c r="H634">
        <v>0</v>
      </c>
      <c r="J634" t="s">
        <v>2537</v>
      </c>
    </row>
    <row r="635" spans="1:10" x14ac:dyDescent="0.25">
      <c r="A635" t="s">
        <v>1894</v>
      </c>
      <c r="B635" t="s">
        <v>1895</v>
      </c>
      <c r="C635" t="s">
        <v>1896</v>
      </c>
      <c r="D635" t="s">
        <v>2544</v>
      </c>
      <c r="E635" t="s">
        <v>2548</v>
      </c>
      <c r="F635">
        <v>-1000</v>
      </c>
      <c r="G635">
        <v>1000</v>
      </c>
      <c r="H635">
        <v>0</v>
      </c>
      <c r="J635" t="s">
        <v>2537</v>
      </c>
    </row>
    <row r="636" spans="1:10" x14ac:dyDescent="0.25">
      <c r="A636" t="s">
        <v>1897</v>
      </c>
      <c r="B636" t="s">
        <v>1898</v>
      </c>
      <c r="C636" t="s">
        <v>1899</v>
      </c>
      <c r="D636" t="s">
        <v>2546</v>
      </c>
      <c r="E636" t="s">
        <v>2548</v>
      </c>
      <c r="F636">
        <v>0</v>
      </c>
      <c r="G636">
        <v>1000</v>
      </c>
      <c r="H636">
        <v>0</v>
      </c>
      <c r="J636" t="s">
        <v>2537</v>
      </c>
    </row>
    <row r="637" spans="1:10" x14ac:dyDescent="0.25">
      <c r="A637" t="s">
        <v>1900</v>
      </c>
      <c r="B637" t="s">
        <v>1901</v>
      </c>
      <c r="C637" t="s">
        <v>1902</v>
      </c>
      <c r="D637" t="s">
        <v>2546</v>
      </c>
      <c r="E637" t="s">
        <v>2548</v>
      </c>
      <c r="F637">
        <v>0</v>
      </c>
      <c r="G637">
        <v>1000</v>
      </c>
      <c r="H637">
        <v>0</v>
      </c>
      <c r="J637" t="s">
        <v>2537</v>
      </c>
    </row>
    <row r="638" spans="1:10" x14ac:dyDescent="0.25">
      <c r="A638" t="s">
        <v>1903</v>
      </c>
      <c r="B638" t="s">
        <v>1904</v>
      </c>
      <c r="C638" t="s">
        <v>1905</v>
      </c>
      <c r="D638" t="s">
        <v>2546</v>
      </c>
      <c r="E638" t="s">
        <v>2548</v>
      </c>
      <c r="F638">
        <v>0</v>
      </c>
      <c r="G638">
        <v>1000</v>
      </c>
      <c r="H638">
        <v>0</v>
      </c>
      <c r="J638" t="s">
        <v>2537</v>
      </c>
    </row>
    <row r="639" spans="1:10" x14ac:dyDescent="0.25">
      <c r="A639" t="s">
        <v>1906</v>
      </c>
      <c r="B639" t="s">
        <v>1907</v>
      </c>
      <c r="C639" t="s">
        <v>1908</v>
      </c>
      <c r="D639" t="s">
        <v>2546</v>
      </c>
      <c r="E639" t="s">
        <v>2548</v>
      </c>
      <c r="F639">
        <v>0</v>
      </c>
      <c r="G639">
        <v>1000</v>
      </c>
      <c r="H639">
        <v>0</v>
      </c>
      <c r="J639" t="s">
        <v>2537</v>
      </c>
    </row>
    <row r="640" spans="1:10" x14ac:dyDescent="0.25">
      <c r="A640" t="s">
        <v>1909</v>
      </c>
      <c r="B640" t="s">
        <v>1910</v>
      </c>
      <c r="C640" t="s">
        <v>1911</v>
      </c>
      <c r="D640" t="s">
        <v>2546</v>
      </c>
      <c r="E640" t="s">
        <v>2548</v>
      </c>
      <c r="F640">
        <v>0</v>
      </c>
      <c r="G640">
        <v>1000</v>
      </c>
      <c r="H640">
        <v>0</v>
      </c>
      <c r="J640" t="s">
        <v>2537</v>
      </c>
    </row>
    <row r="641" spans="1:10" x14ac:dyDescent="0.25">
      <c r="A641" t="s">
        <v>1912</v>
      </c>
      <c r="B641" t="s">
        <v>1913</v>
      </c>
      <c r="C641" t="s">
        <v>1914</v>
      </c>
      <c r="D641" t="s">
        <v>2546</v>
      </c>
      <c r="E641" t="s">
        <v>2548</v>
      </c>
      <c r="F641">
        <v>0</v>
      </c>
      <c r="G641">
        <v>1000</v>
      </c>
      <c r="H641">
        <v>0</v>
      </c>
      <c r="J641" t="s">
        <v>2537</v>
      </c>
    </row>
    <row r="642" spans="1:10" x14ac:dyDescent="0.25">
      <c r="A642" t="s">
        <v>1915</v>
      </c>
      <c r="B642" t="s">
        <v>1916</v>
      </c>
      <c r="C642" t="s">
        <v>1917</v>
      </c>
      <c r="D642" t="s">
        <v>2544</v>
      </c>
      <c r="E642" t="s">
        <v>2548</v>
      </c>
      <c r="F642">
        <v>-1000</v>
      </c>
      <c r="G642">
        <v>1000</v>
      </c>
      <c r="H642">
        <v>0</v>
      </c>
      <c r="J642" t="s">
        <v>2537</v>
      </c>
    </row>
    <row r="643" spans="1:10" x14ac:dyDescent="0.25">
      <c r="A643" t="s">
        <v>1918</v>
      </c>
      <c r="B643" t="s">
        <v>1919</v>
      </c>
      <c r="C643" t="s">
        <v>1920</v>
      </c>
      <c r="D643" t="s">
        <v>2546</v>
      </c>
      <c r="E643" t="s">
        <v>2548</v>
      </c>
      <c r="F643">
        <v>0</v>
      </c>
      <c r="G643">
        <v>1000</v>
      </c>
      <c r="H643">
        <v>0</v>
      </c>
      <c r="J643" t="s">
        <v>2537</v>
      </c>
    </row>
    <row r="644" spans="1:10" x14ac:dyDescent="0.25">
      <c r="A644" t="s">
        <v>1921</v>
      </c>
      <c r="B644" t="s">
        <v>1922</v>
      </c>
      <c r="C644" t="s">
        <v>1923</v>
      </c>
      <c r="D644" t="s">
        <v>2544</v>
      </c>
      <c r="E644" t="s">
        <v>2548</v>
      </c>
      <c r="F644">
        <v>-1000</v>
      </c>
      <c r="G644">
        <v>1000</v>
      </c>
      <c r="H644">
        <v>0</v>
      </c>
      <c r="J644" t="s">
        <v>2537</v>
      </c>
    </row>
    <row r="645" spans="1:10" x14ac:dyDescent="0.25">
      <c r="A645" t="s">
        <v>1924</v>
      </c>
      <c r="B645" t="s">
        <v>1925</v>
      </c>
      <c r="C645" t="s">
        <v>1926</v>
      </c>
      <c r="D645" t="s">
        <v>2544</v>
      </c>
      <c r="E645" t="s">
        <v>2548</v>
      </c>
      <c r="F645">
        <v>-1000</v>
      </c>
      <c r="G645">
        <v>1000</v>
      </c>
      <c r="H645">
        <v>0</v>
      </c>
      <c r="J645" t="s">
        <v>2537</v>
      </c>
    </row>
    <row r="646" spans="1:10" x14ac:dyDescent="0.25">
      <c r="A646" t="s">
        <v>1927</v>
      </c>
      <c r="B646" t="s">
        <v>1928</v>
      </c>
      <c r="C646" t="s">
        <v>1929</v>
      </c>
      <c r="D646" t="s">
        <v>2546</v>
      </c>
      <c r="E646" t="s">
        <v>2548</v>
      </c>
      <c r="F646">
        <v>0</v>
      </c>
      <c r="G646">
        <v>1000</v>
      </c>
      <c r="H646">
        <v>0</v>
      </c>
      <c r="J646" t="s">
        <v>2537</v>
      </c>
    </row>
    <row r="647" spans="1:10" x14ac:dyDescent="0.25">
      <c r="A647" t="s">
        <v>1930</v>
      </c>
      <c r="B647" t="s">
        <v>1931</v>
      </c>
      <c r="C647" t="s">
        <v>1932</v>
      </c>
      <c r="D647" t="s">
        <v>2546</v>
      </c>
      <c r="E647" t="s">
        <v>2548</v>
      </c>
      <c r="F647">
        <v>0</v>
      </c>
      <c r="G647">
        <v>1000</v>
      </c>
      <c r="H647">
        <v>0</v>
      </c>
      <c r="J647" t="s">
        <v>2537</v>
      </c>
    </row>
    <row r="648" spans="1:10" x14ac:dyDescent="0.25">
      <c r="A648" t="s">
        <v>1933</v>
      </c>
      <c r="B648" t="s">
        <v>1934</v>
      </c>
      <c r="C648" t="s">
        <v>1935</v>
      </c>
      <c r="D648" t="s">
        <v>2544</v>
      </c>
      <c r="E648" t="s">
        <v>2548</v>
      </c>
      <c r="F648">
        <v>-1000</v>
      </c>
      <c r="G648">
        <v>1000</v>
      </c>
      <c r="H648">
        <v>0</v>
      </c>
      <c r="J648" t="s">
        <v>2537</v>
      </c>
    </row>
    <row r="649" spans="1:10" x14ac:dyDescent="0.25">
      <c r="A649" t="s">
        <v>1936</v>
      </c>
      <c r="B649" t="s">
        <v>1937</v>
      </c>
      <c r="C649" t="s">
        <v>1938</v>
      </c>
      <c r="D649" t="s">
        <v>2546</v>
      </c>
      <c r="E649" t="s">
        <v>2548</v>
      </c>
      <c r="F649">
        <v>0</v>
      </c>
      <c r="G649">
        <v>1000</v>
      </c>
      <c r="H649">
        <v>0</v>
      </c>
      <c r="J649" t="s">
        <v>2537</v>
      </c>
    </row>
    <row r="650" spans="1:10" x14ac:dyDescent="0.25">
      <c r="A650" t="s">
        <v>1939</v>
      </c>
      <c r="B650" t="s">
        <v>1940</v>
      </c>
      <c r="C650" t="s">
        <v>1941</v>
      </c>
      <c r="D650" t="s">
        <v>2546</v>
      </c>
      <c r="E650" t="s">
        <v>2548</v>
      </c>
      <c r="F650">
        <v>0</v>
      </c>
      <c r="G650">
        <v>1000</v>
      </c>
      <c r="H650">
        <v>0</v>
      </c>
      <c r="J650" t="s">
        <v>2537</v>
      </c>
    </row>
    <row r="651" spans="1:10" x14ac:dyDescent="0.25">
      <c r="A651" t="s">
        <v>1942</v>
      </c>
      <c r="B651" t="s">
        <v>1943</v>
      </c>
      <c r="C651" t="s">
        <v>1944</v>
      </c>
      <c r="D651" t="s">
        <v>2546</v>
      </c>
      <c r="E651" t="s">
        <v>2548</v>
      </c>
      <c r="F651">
        <v>0</v>
      </c>
      <c r="G651">
        <v>1000</v>
      </c>
      <c r="H651">
        <v>0</v>
      </c>
      <c r="J651" t="s">
        <v>2537</v>
      </c>
    </row>
    <row r="652" spans="1:10" x14ac:dyDescent="0.25">
      <c r="A652" t="s">
        <v>1945</v>
      </c>
      <c r="B652" t="s">
        <v>1946</v>
      </c>
      <c r="C652" t="s">
        <v>1947</v>
      </c>
      <c r="D652" t="s">
        <v>2544</v>
      </c>
      <c r="E652" t="s">
        <v>2548</v>
      </c>
      <c r="F652">
        <v>-1000</v>
      </c>
      <c r="G652">
        <v>1000</v>
      </c>
      <c r="H652">
        <v>0</v>
      </c>
      <c r="J652" t="s">
        <v>2537</v>
      </c>
    </row>
    <row r="653" spans="1:10" x14ac:dyDescent="0.25">
      <c r="A653" t="s">
        <v>1948</v>
      </c>
      <c r="B653" t="s">
        <v>1949</v>
      </c>
      <c r="C653" t="s">
        <v>1950</v>
      </c>
      <c r="D653" t="s">
        <v>2546</v>
      </c>
      <c r="E653" t="s">
        <v>2548</v>
      </c>
      <c r="F653">
        <v>0</v>
      </c>
      <c r="G653">
        <v>1000</v>
      </c>
      <c r="H653">
        <v>0</v>
      </c>
      <c r="J653" t="s">
        <v>2537</v>
      </c>
    </row>
    <row r="654" spans="1:10" x14ac:dyDescent="0.25">
      <c r="A654" t="s">
        <v>1951</v>
      </c>
      <c r="B654" t="s">
        <v>1952</v>
      </c>
      <c r="C654" t="s">
        <v>1953</v>
      </c>
      <c r="D654" t="s">
        <v>2546</v>
      </c>
      <c r="E654" t="s">
        <v>2548</v>
      </c>
      <c r="F654">
        <v>0</v>
      </c>
      <c r="G654">
        <v>1000</v>
      </c>
      <c r="H654">
        <v>0</v>
      </c>
      <c r="J654" t="s">
        <v>2537</v>
      </c>
    </row>
    <row r="655" spans="1:10" x14ac:dyDescent="0.25">
      <c r="A655" t="s">
        <v>1954</v>
      </c>
      <c r="B655" t="s">
        <v>1955</v>
      </c>
      <c r="C655" t="s">
        <v>1956</v>
      </c>
      <c r="D655" t="s">
        <v>2544</v>
      </c>
      <c r="E655" t="s">
        <v>2548</v>
      </c>
      <c r="F655">
        <v>-1000</v>
      </c>
      <c r="G655">
        <v>1000</v>
      </c>
      <c r="H655">
        <v>0</v>
      </c>
      <c r="J655" t="s">
        <v>2537</v>
      </c>
    </row>
    <row r="656" spans="1:10" x14ac:dyDescent="0.25">
      <c r="A656" t="s">
        <v>1957</v>
      </c>
      <c r="B656" t="s">
        <v>1958</v>
      </c>
      <c r="C656" t="s">
        <v>1959</v>
      </c>
      <c r="D656" t="s">
        <v>2544</v>
      </c>
      <c r="E656" t="s">
        <v>2548</v>
      </c>
      <c r="F656">
        <v>-1000</v>
      </c>
      <c r="G656">
        <v>1000</v>
      </c>
      <c r="H656">
        <v>0</v>
      </c>
      <c r="J656" t="s">
        <v>2537</v>
      </c>
    </row>
    <row r="657" spans="1:10" x14ac:dyDescent="0.25">
      <c r="A657" t="s">
        <v>1960</v>
      </c>
      <c r="B657" t="s">
        <v>1961</v>
      </c>
      <c r="C657" t="s">
        <v>1962</v>
      </c>
      <c r="D657" t="s">
        <v>2546</v>
      </c>
      <c r="E657" t="s">
        <v>2548</v>
      </c>
      <c r="F657">
        <v>0</v>
      </c>
      <c r="G657">
        <v>1000</v>
      </c>
      <c r="H657">
        <v>0</v>
      </c>
      <c r="J657" t="s">
        <v>2537</v>
      </c>
    </row>
    <row r="658" spans="1:10" x14ac:dyDescent="0.25">
      <c r="A658" t="s">
        <v>1963</v>
      </c>
      <c r="B658" t="s">
        <v>1964</v>
      </c>
      <c r="C658" t="s">
        <v>1965</v>
      </c>
      <c r="D658" t="s">
        <v>2544</v>
      </c>
      <c r="E658" t="s">
        <v>2548</v>
      </c>
      <c r="F658">
        <v>-1000</v>
      </c>
      <c r="G658">
        <v>1000</v>
      </c>
      <c r="H658">
        <v>0</v>
      </c>
      <c r="J658" t="s">
        <v>2537</v>
      </c>
    </row>
    <row r="659" spans="1:10" x14ac:dyDescent="0.25">
      <c r="A659" t="s">
        <v>1966</v>
      </c>
      <c r="B659" t="s">
        <v>1967</v>
      </c>
      <c r="C659" t="s">
        <v>1968</v>
      </c>
      <c r="D659" t="s">
        <v>2544</v>
      </c>
      <c r="E659" t="s">
        <v>2548</v>
      </c>
      <c r="F659">
        <v>-1000</v>
      </c>
      <c r="G659">
        <v>1000</v>
      </c>
      <c r="H659">
        <v>0</v>
      </c>
      <c r="J659" t="s">
        <v>2537</v>
      </c>
    </row>
    <row r="660" spans="1:10" x14ac:dyDescent="0.25">
      <c r="A660" t="s">
        <v>1969</v>
      </c>
      <c r="B660" t="s">
        <v>1970</v>
      </c>
      <c r="C660" t="s">
        <v>1971</v>
      </c>
      <c r="D660" t="s">
        <v>2546</v>
      </c>
      <c r="E660" t="s">
        <v>2548</v>
      </c>
      <c r="F660">
        <v>0</v>
      </c>
      <c r="G660">
        <v>1000</v>
      </c>
      <c r="H660">
        <v>0</v>
      </c>
      <c r="J660" t="s">
        <v>2537</v>
      </c>
    </row>
    <row r="661" spans="1:10" x14ac:dyDescent="0.25">
      <c r="A661" t="s">
        <v>1972</v>
      </c>
      <c r="B661" t="s">
        <v>1973</v>
      </c>
      <c r="C661" t="s">
        <v>1974</v>
      </c>
      <c r="D661" t="s">
        <v>2546</v>
      </c>
      <c r="E661" t="s">
        <v>2548</v>
      </c>
      <c r="F661">
        <v>0</v>
      </c>
      <c r="G661">
        <v>1000</v>
      </c>
      <c r="H661">
        <v>0</v>
      </c>
      <c r="J661" t="s">
        <v>2537</v>
      </c>
    </row>
    <row r="662" spans="1:10" x14ac:dyDescent="0.25">
      <c r="A662" t="s">
        <v>1975</v>
      </c>
      <c r="B662" t="s">
        <v>1976</v>
      </c>
      <c r="C662" t="s">
        <v>1977</v>
      </c>
      <c r="D662" t="s">
        <v>2546</v>
      </c>
      <c r="E662" t="s">
        <v>2548</v>
      </c>
      <c r="F662">
        <v>0</v>
      </c>
      <c r="G662">
        <v>1000</v>
      </c>
      <c r="H662">
        <v>0</v>
      </c>
      <c r="J662" t="s">
        <v>2537</v>
      </c>
    </row>
    <row r="663" spans="1:10" x14ac:dyDescent="0.25">
      <c r="A663" t="s">
        <v>1978</v>
      </c>
      <c r="B663" t="s">
        <v>1979</v>
      </c>
      <c r="C663" t="s">
        <v>1980</v>
      </c>
      <c r="D663" t="s">
        <v>2544</v>
      </c>
      <c r="E663" t="s">
        <v>2548</v>
      </c>
      <c r="F663">
        <v>-1000</v>
      </c>
      <c r="G663">
        <v>1000</v>
      </c>
      <c r="H663">
        <v>0</v>
      </c>
      <c r="J663" t="s">
        <v>2537</v>
      </c>
    </row>
    <row r="664" spans="1:10" x14ac:dyDescent="0.25">
      <c r="A664" t="s">
        <v>1981</v>
      </c>
      <c r="B664" t="s">
        <v>1982</v>
      </c>
      <c r="C664" t="s">
        <v>1983</v>
      </c>
      <c r="D664" t="s">
        <v>2546</v>
      </c>
      <c r="E664" t="s">
        <v>2548</v>
      </c>
      <c r="F664">
        <v>0</v>
      </c>
      <c r="G664">
        <v>1000</v>
      </c>
      <c r="H664">
        <v>0</v>
      </c>
      <c r="J664" t="s">
        <v>2537</v>
      </c>
    </row>
    <row r="665" spans="1:10" x14ac:dyDescent="0.25">
      <c r="A665" t="s">
        <v>1984</v>
      </c>
      <c r="B665" t="s">
        <v>1985</v>
      </c>
      <c r="C665" t="s">
        <v>1986</v>
      </c>
      <c r="D665" t="s">
        <v>2546</v>
      </c>
      <c r="E665" t="s">
        <v>2548</v>
      </c>
      <c r="F665">
        <v>0</v>
      </c>
      <c r="G665">
        <v>1000</v>
      </c>
      <c r="H665">
        <v>0</v>
      </c>
      <c r="J665" t="s">
        <v>2537</v>
      </c>
    </row>
    <row r="666" spans="1:10" x14ac:dyDescent="0.25">
      <c r="A666" t="s">
        <v>1987</v>
      </c>
      <c r="B666" t="s">
        <v>1988</v>
      </c>
      <c r="C666" t="s">
        <v>1989</v>
      </c>
      <c r="D666" t="s">
        <v>2546</v>
      </c>
      <c r="E666" t="s">
        <v>2548</v>
      </c>
      <c r="F666">
        <v>0</v>
      </c>
      <c r="G666">
        <v>1000</v>
      </c>
      <c r="H666">
        <v>0</v>
      </c>
      <c r="J666" t="s">
        <v>2537</v>
      </c>
    </row>
    <row r="667" spans="1:10" x14ac:dyDescent="0.25">
      <c r="A667" t="s">
        <v>1990</v>
      </c>
      <c r="B667" t="s">
        <v>1991</v>
      </c>
      <c r="C667" t="s">
        <v>1992</v>
      </c>
      <c r="D667" t="s">
        <v>2544</v>
      </c>
      <c r="E667" t="s">
        <v>2548</v>
      </c>
      <c r="F667">
        <v>-1000</v>
      </c>
      <c r="G667">
        <v>1000</v>
      </c>
      <c r="H667">
        <v>0</v>
      </c>
      <c r="J667" t="s">
        <v>2538</v>
      </c>
    </row>
    <row r="668" spans="1:10" x14ac:dyDescent="0.25">
      <c r="A668" t="s">
        <v>1993</v>
      </c>
      <c r="B668" t="s">
        <v>1994</v>
      </c>
      <c r="C668" t="s">
        <v>1995</v>
      </c>
      <c r="D668" t="s">
        <v>2546</v>
      </c>
      <c r="E668" t="s">
        <v>2548</v>
      </c>
      <c r="F668">
        <v>0</v>
      </c>
      <c r="G668">
        <v>1000</v>
      </c>
      <c r="H668">
        <v>0</v>
      </c>
      <c r="J668" t="s">
        <v>2538</v>
      </c>
    </row>
    <row r="669" spans="1:10" x14ac:dyDescent="0.25">
      <c r="A669" t="s">
        <v>1996</v>
      </c>
      <c r="B669" t="s">
        <v>1997</v>
      </c>
      <c r="C669" t="s">
        <v>1998</v>
      </c>
      <c r="D669" t="s">
        <v>2546</v>
      </c>
      <c r="E669" t="s">
        <v>2548</v>
      </c>
      <c r="F669">
        <v>0</v>
      </c>
      <c r="G669">
        <v>1000</v>
      </c>
      <c r="H669">
        <v>0</v>
      </c>
      <c r="J669" t="s">
        <v>2538</v>
      </c>
    </row>
    <row r="670" spans="1:10" x14ac:dyDescent="0.25">
      <c r="A670" t="s">
        <v>1999</v>
      </c>
      <c r="B670" t="s">
        <v>2000</v>
      </c>
      <c r="C670" t="s">
        <v>2001</v>
      </c>
      <c r="D670" t="s">
        <v>2544</v>
      </c>
      <c r="E670" t="s">
        <v>2548</v>
      </c>
      <c r="F670">
        <v>-1000</v>
      </c>
      <c r="G670">
        <v>1000</v>
      </c>
      <c r="H670">
        <v>0</v>
      </c>
      <c r="J670" t="s">
        <v>2538</v>
      </c>
    </row>
    <row r="671" spans="1:10" x14ac:dyDescent="0.25">
      <c r="A671" t="s">
        <v>2002</v>
      </c>
      <c r="B671" t="s">
        <v>2003</v>
      </c>
      <c r="C671" t="s">
        <v>2004</v>
      </c>
      <c r="D671" t="s">
        <v>2546</v>
      </c>
      <c r="E671" t="s">
        <v>2548</v>
      </c>
      <c r="F671">
        <v>0</v>
      </c>
      <c r="G671">
        <v>1000</v>
      </c>
      <c r="H671">
        <v>0</v>
      </c>
      <c r="J671" t="s">
        <v>2538</v>
      </c>
    </row>
    <row r="672" spans="1:10" x14ac:dyDescent="0.25">
      <c r="A672" t="s">
        <v>2005</v>
      </c>
      <c r="B672" t="s">
        <v>2006</v>
      </c>
      <c r="C672" t="s">
        <v>2007</v>
      </c>
      <c r="D672" t="s">
        <v>2544</v>
      </c>
      <c r="E672" t="s">
        <v>2548</v>
      </c>
      <c r="F672">
        <v>-1000</v>
      </c>
      <c r="G672">
        <v>1000</v>
      </c>
      <c r="H672">
        <v>0</v>
      </c>
      <c r="J672" t="s">
        <v>2538</v>
      </c>
    </row>
    <row r="673" spans="1:10" x14ac:dyDescent="0.25">
      <c r="A673" t="s">
        <v>2008</v>
      </c>
      <c r="B673" t="s">
        <v>2009</v>
      </c>
      <c r="C673" t="s">
        <v>2010</v>
      </c>
      <c r="D673" t="s">
        <v>2544</v>
      </c>
      <c r="E673" t="s">
        <v>2548</v>
      </c>
      <c r="F673">
        <v>-1000</v>
      </c>
      <c r="G673">
        <v>1000</v>
      </c>
      <c r="H673">
        <v>0</v>
      </c>
      <c r="J673" t="s">
        <v>2538</v>
      </c>
    </row>
    <row r="674" spans="1:10" x14ac:dyDescent="0.25">
      <c r="A674" t="s">
        <v>2011</v>
      </c>
      <c r="B674" t="s">
        <v>2012</v>
      </c>
      <c r="C674" t="s">
        <v>2013</v>
      </c>
      <c r="D674" t="s">
        <v>2546</v>
      </c>
      <c r="E674" t="s">
        <v>2548</v>
      </c>
      <c r="F674">
        <v>0</v>
      </c>
      <c r="G674">
        <v>1000</v>
      </c>
      <c r="H674">
        <v>0</v>
      </c>
      <c r="J674" t="s">
        <v>2538</v>
      </c>
    </row>
    <row r="675" spans="1:10" x14ac:dyDescent="0.25">
      <c r="A675" t="s">
        <v>2014</v>
      </c>
      <c r="B675" t="s">
        <v>2015</v>
      </c>
      <c r="C675" t="s">
        <v>2016</v>
      </c>
      <c r="D675" t="s">
        <v>2544</v>
      </c>
      <c r="E675" t="s">
        <v>2548</v>
      </c>
      <c r="F675">
        <v>-1000</v>
      </c>
      <c r="G675">
        <v>1000</v>
      </c>
      <c r="H675">
        <v>0</v>
      </c>
      <c r="J675" t="s">
        <v>2538</v>
      </c>
    </row>
    <row r="676" spans="1:10" x14ac:dyDescent="0.25">
      <c r="A676" t="s">
        <v>2017</v>
      </c>
      <c r="B676" t="s">
        <v>2018</v>
      </c>
      <c r="C676" t="s">
        <v>2019</v>
      </c>
      <c r="D676" t="s">
        <v>2546</v>
      </c>
      <c r="E676" t="s">
        <v>2548</v>
      </c>
      <c r="F676">
        <v>0</v>
      </c>
      <c r="G676">
        <v>1000</v>
      </c>
      <c r="H676">
        <v>0</v>
      </c>
      <c r="J676" t="s">
        <v>2538</v>
      </c>
    </row>
    <row r="677" spans="1:10" x14ac:dyDescent="0.25">
      <c r="A677" t="s">
        <v>2020</v>
      </c>
      <c r="B677" t="s">
        <v>2021</v>
      </c>
      <c r="C677" t="s">
        <v>2022</v>
      </c>
      <c r="D677" t="s">
        <v>2544</v>
      </c>
      <c r="E677" t="s">
        <v>2548</v>
      </c>
      <c r="F677">
        <v>-1000</v>
      </c>
      <c r="G677">
        <v>1000</v>
      </c>
      <c r="H677">
        <v>0</v>
      </c>
      <c r="J677" t="s">
        <v>2538</v>
      </c>
    </row>
    <row r="678" spans="1:10" x14ac:dyDescent="0.25">
      <c r="A678" t="s">
        <v>2023</v>
      </c>
      <c r="B678" t="s">
        <v>2024</v>
      </c>
      <c r="C678" t="s">
        <v>2025</v>
      </c>
      <c r="D678" t="s">
        <v>2546</v>
      </c>
      <c r="E678" t="s">
        <v>2548</v>
      </c>
      <c r="F678">
        <v>0</v>
      </c>
      <c r="G678">
        <v>1000</v>
      </c>
      <c r="H678">
        <v>0</v>
      </c>
      <c r="J678" t="s">
        <v>2538</v>
      </c>
    </row>
    <row r="679" spans="1:10" x14ac:dyDescent="0.25">
      <c r="A679" t="s">
        <v>2026</v>
      </c>
      <c r="B679" t="s">
        <v>2027</v>
      </c>
      <c r="C679" t="s">
        <v>2028</v>
      </c>
      <c r="D679" t="s">
        <v>2546</v>
      </c>
      <c r="E679" t="s">
        <v>2548</v>
      </c>
      <c r="F679">
        <v>0</v>
      </c>
      <c r="G679">
        <v>1000</v>
      </c>
      <c r="H679">
        <v>0</v>
      </c>
      <c r="J679" t="s">
        <v>2538</v>
      </c>
    </row>
    <row r="680" spans="1:10" x14ac:dyDescent="0.25">
      <c r="A680" t="s">
        <v>2029</v>
      </c>
      <c r="B680" t="s">
        <v>2030</v>
      </c>
      <c r="C680" t="s">
        <v>2031</v>
      </c>
      <c r="D680" t="s">
        <v>2546</v>
      </c>
      <c r="E680" t="s">
        <v>2548</v>
      </c>
      <c r="F680">
        <v>0</v>
      </c>
      <c r="G680">
        <v>1000</v>
      </c>
      <c r="H680">
        <v>0</v>
      </c>
      <c r="J680" t="s">
        <v>2538</v>
      </c>
    </row>
    <row r="681" spans="1:10" x14ac:dyDescent="0.25">
      <c r="A681" t="s">
        <v>2032</v>
      </c>
      <c r="B681" t="s">
        <v>2033</v>
      </c>
      <c r="C681" t="s">
        <v>2034</v>
      </c>
      <c r="D681" t="s">
        <v>2544</v>
      </c>
      <c r="E681" t="s">
        <v>2548</v>
      </c>
      <c r="F681">
        <v>-1000</v>
      </c>
      <c r="G681">
        <v>1000</v>
      </c>
      <c r="H681">
        <v>0</v>
      </c>
      <c r="J681" t="s">
        <v>2538</v>
      </c>
    </row>
    <row r="682" spans="1:10" x14ac:dyDescent="0.25">
      <c r="A682" t="s">
        <v>2035</v>
      </c>
      <c r="B682" t="s">
        <v>2036</v>
      </c>
      <c r="C682" t="s">
        <v>2037</v>
      </c>
      <c r="D682" t="s">
        <v>2546</v>
      </c>
      <c r="E682" t="s">
        <v>2548</v>
      </c>
      <c r="F682">
        <v>0</v>
      </c>
      <c r="G682">
        <v>1000</v>
      </c>
      <c r="H682">
        <v>0</v>
      </c>
      <c r="J682" t="s">
        <v>2538</v>
      </c>
    </row>
    <row r="683" spans="1:10" x14ac:dyDescent="0.25">
      <c r="A683" t="s">
        <v>2038</v>
      </c>
      <c r="B683" t="s">
        <v>2039</v>
      </c>
      <c r="C683" t="s">
        <v>2040</v>
      </c>
      <c r="D683" t="s">
        <v>2546</v>
      </c>
      <c r="E683" t="s">
        <v>2548</v>
      </c>
      <c r="F683">
        <v>0</v>
      </c>
      <c r="G683">
        <v>1000</v>
      </c>
      <c r="H683">
        <v>0</v>
      </c>
      <c r="J683" t="s">
        <v>2538</v>
      </c>
    </row>
    <row r="684" spans="1:10" x14ac:dyDescent="0.25">
      <c r="A684" t="s">
        <v>2041</v>
      </c>
      <c r="B684" t="s">
        <v>2042</v>
      </c>
      <c r="C684" t="s">
        <v>2043</v>
      </c>
      <c r="D684" t="s">
        <v>2546</v>
      </c>
      <c r="E684" t="s">
        <v>2548</v>
      </c>
      <c r="F684">
        <v>0</v>
      </c>
      <c r="G684">
        <v>1000</v>
      </c>
      <c r="H684">
        <v>0</v>
      </c>
      <c r="J684" t="s">
        <v>2538</v>
      </c>
    </row>
    <row r="685" spans="1:10" x14ac:dyDescent="0.25">
      <c r="A685" t="s">
        <v>2044</v>
      </c>
      <c r="B685" t="s">
        <v>2045</v>
      </c>
      <c r="C685" t="s">
        <v>2046</v>
      </c>
      <c r="D685" t="s">
        <v>2546</v>
      </c>
      <c r="E685" t="s">
        <v>2548</v>
      </c>
      <c r="F685">
        <v>0</v>
      </c>
      <c r="G685">
        <v>1000</v>
      </c>
      <c r="H685">
        <v>0</v>
      </c>
      <c r="J685" t="s">
        <v>2538</v>
      </c>
    </row>
    <row r="686" spans="1:10" x14ac:dyDescent="0.25">
      <c r="A686" t="s">
        <v>2047</v>
      </c>
      <c r="B686" t="s">
        <v>2048</v>
      </c>
      <c r="C686" t="s">
        <v>2049</v>
      </c>
      <c r="D686" t="s">
        <v>2546</v>
      </c>
      <c r="E686" t="s">
        <v>2548</v>
      </c>
      <c r="F686">
        <v>0</v>
      </c>
      <c r="G686">
        <v>1000</v>
      </c>
      <c r="H686">
        <v>0</v>
      </c>
      <c r="J686" t="s">
        <v>2538</v>
      </c>
    </row>
    <row r="687" spans="1:10" x14ac:dyDescent="0.25">
      <c r="A687" t="s">
        <v>2050</v>
      </c>
      <c r="B687" t="s">
        <v>2051</v>
      </c>
      <c r="C687" t="s">
        <v>2052</v>
      </c>
      <c r="D687" t="s">
        <v>2544</v>
      </c>
      <c r="E687" t="s">
        <v>2548</v>
      </c>
      <c r="F687">
        <v>-1000</v>
      </c>
      <c r="G687">
        <v>1000</v>
      </c>
      <c r="H687">
        <v>0</v>
      </c>
      <c r="J687" t="s">
        <v>2538</v>
      </c>
    </row>
    <row r="688" spans="1:10" x14ac:dyDescent="0.25">
      <c r="A688" t="s">
        <v>2053</v>
      </c>
      <c r="B688" t="s">
        <v>2054</v>
      </c>
      <c r="C688" t="s">
        <v>2055</v>
      </c>
      <c r="D688" t="s">
        <v>2546</v>
      </c>
      <c r="E688" t="s">
        <v>2548</v>
      </c>
      <c r="F688">
        <v>0</v>
      </c>
      <c r="G688">
        <v>1000</v>
      </c>
      <c r="H688">
        <v>0</v>
      </c>
      <c r="J688" t="s">
        <v>2538</v>
      </c>
    </row>
    <row r="689" spans="1:10" x14ac:dyDescent="0.25">
      <c r="A689" t="s">
        <v>2056</v>
      </c>
      <c r="B689" t="s">
        <v>2057</v>
      </c>
      <c r="C689" t="s">
        <v>2058</v>
      </c>
      <c r="D689" t="s">
        <v>2544</v>
      </c>
      <c r="E689" t="s">
        <v>2548</v>
      </c>
      <c r="F689">
        <v>-1000</v>
      </c>
      <c r="G689">
        <v>1000</v>
      </c>
      <c r="H689">
        <v>0</v>
      </c>
      <c r="J689" t="s">
        <v>2538</v>
      </c>
    </row>
    <row r="690" spans="1:10" x14ac:dyDescent="0.25">
      <c r="A690" t="s">
        <v>2059</v>
      </c>
      <c r="B690" t="s">
        <v>2060</v>
      </c>
      <c r="C690" t="s">
        <v>2061</v>
      </c>
      <c r="D690" t="s">
        <v>2546</v>
      </c>
      <c r="E690" t="s">
        <v>2548</v>
      </c>
      <c r="F690">
        <v>0</v>
      </c>
      <c r="G690">
        <v>1000</v>
      </c>
      <c r="H690">
        <v>0</v>
      </c>
      <c r="J690" t="s">
        <v>2538</v>
      </c>
    </row>
    <row r="691" spans="1:10" x14ac:dyDescent="0.25">
      <c r="A691" t="s">
        <v>2062</v>
      </c>
      <c r="B691" t="s">
        <v>2063</v>
      </c>
      <c r="C691" t="s">
        <v>2064</v>
      </c>
      <c r="D691" t="s">
        <v>2546</v>
      </c>
      <c r="E691" t="s">
        <v>2548</v>
      </c>
      <c r="F691">
        <v>0</v>
      </c>
      <c r="G691">
        <v>1000</v>
      </c>
      <c r="H691">
        <v>0</v>
      </c>
      <c r="J691" t="s">
        <v>2538</v>
      </c>
    </row>
    <row r="692" spans="1:10" x14ac:dyDescent="0.25">
      <c r="A692" t="s">
        <v>2065</v>
      </c>
      <c r="B692" t="s">
        <v>2066</v>
      </c>
      <c r="C692" t="s">
        <v>2067</v>
      </c>
      <c r="D692" t="s">
        <v>2546</v>
      </c>
      <c r="E692" t="s">
        <v>2548</v>
      </c>
      <c r="F692">
        <v>0</v>
      </c>
      <c r="G692">
        <v>1000</v>
      </c>
      <c r="H692">
        <v>0</v>
      </c>
      <c r="J692" t="s">
        <v>2538</v>
      </c>
    </row>
    <row r="693" spans="1:10" x14ac:dyDescent="0.25">
      <c r="A693" t="s">
        <v>2068</v>
      </c>
      <c r="B693" t="s">
        <v>2069</v>
      </c>
      <c r="C693" t="s">
        <v>2070</v>
      </c>
      <c r="D693" t="s">
        <v>2544</v>
      </c>
      <c r="E693" t="s">
        <v>2548</v>
      </c>
      <c r="F693">
        <v>-1000</v>
      </c>
      <c r="G693">
        <v>1000</v>
      </c>
      <c r="H693">
        <v>0</v>
      </c>
      <c r="J693" t="s">
        <v>2538</v>
      </c>
    </row>
    <row r="694" spans="1:10" x14ac:dyDescent="0.25">
      <c r="A694" t="s">
        <v>2071</v>
      </c>
      <c r="B694" t="s">
        <v>2072</v>
      </c>
      <c r="C694" t="s">
        <v>2073</v>
      </c>
      <c r="D694" t="s">
        <v>2546</v>
      </c>
      <c r="E694" t="s">
        <v>2548</v>
      </c>
      <c r="F694">
        <v>0</v>
      </c>
      <c r="G694">
        <v>1000</v>
      </c>
      <c r="H694">
        <v>0</v>
      </c>
      <c r="J694" t="s">
        <v>2538</v>
      </c>
    </row>
    <row r="695" spans="1:10" x14ac:dyDescent="0.25">
      <c r="A695" t="s">
        <v>2074</v>
      </c>
      <c r="B695" t="s">
        <v>2075</v>
      </c>
      <c r="C695" t="s">
        <v>2076</v>
      </c>
      <c r="D695" t="s">
        <v>2544</v>
      </c>
      <c r="E695" t="s">
        <v>2548</v>
      </c>
      <c r="F695">
        <v>-1000</v>
      </c>
      <c r="G695">
        <v>1000</v>
      </c>
      <c r="H695">
        <v>0</v>
      </c>
      <c r="J695" t="s">
        <v>2538</v>
      </c>
    </row>
    <row r="696" spans="1:10" x14ac:dyDescent="0.25">
      <c r="A696" t="s">
        <v>2077</v>
      </c>
      <c r="B696" t="s">
        <v>2078</v>
      </c>
      <c r="C696" t="s">
        <v>2079</v>
      </c>
      <c r="D696" t="s">
        <v>2544</v>
      </c>
      <c r="E696" t="s">
        <v>2548</v>
      </c>
      <c r="F696">
        <v>-1000</v>
      </c>
      <c r="G696">
        <v>1000</v>
      </c>
      <c r="H696">
        <v>0</v>
      </c>
      <c r="J696" t="s">
        <v>2538</v>
      </c>
    </row>
    <row r="697" spans="1:10" x14ac:dyDescent="0.25">
      <c r="A697" t="s">
        <v>2080</v>
      </c>
      <c r="B697" t="s">
        <v>2081</v>
      </c>
      <c r="C697" t="s">
        <v>2082</v>
      </c>
      <c r="D697" t="s">
        <v>2546</v>
      </c>
      <c r="E697" t="s">
        <v>2548</v>
      </c>
      <c r="F697">
        <v>0</v>
      </c>
      <c r="G697">
        <v>1000</v>
      </c>
      <c r="H697">
        <v>0</v>
      </c>
      <c r="J697" t="s">
        <v>2538</v>
      </c>
    </row>
    <row r="698" spans="1:10" x14ac:dyDescent="0.25">
      <c r="A698" t="s">
        <v>2083</v>
      </c>
      <c r="B698" t="s">
        <v>2084</v>
      </c>
      <c r="C698" t="s">
        <v>2085</v>
      </c>
      <c r="D698" t="s">
        <v>2546</v>
      </c>
      <c r="E698" t="s">
        <v>2545</v>
      </c>
      <c r="F698">
        <v>0</v>
      </c>
      <c r="G698">
        <v>1000</v>
      </c>
      <c r="H698">
        <v>0</v>
      </c>
      <c r="J698" t="s">
        <v>2539</v>
      </c>
    </row>
    <row r="699" spans="1:10" x14ac:dyDescent="0.25">
      <c r="A699" t="s">
        <v>2086</v>
      </c>
      <c r="B699" t="s">
        <v>2087</v>
      </c>
      <c r="C699" t="s">
        <v>2088</v>
      </c>
      <c r="D699" t="s">
        <v>2546</v>
      </c>
      <c r="E699" t="s">
        <v>2545</v>
      </c>
      <c r="F699">
        <v>0</v>
      </c>
      <c r="G699">
        <v>1000</v>
      </c>
      <c r="H699">
        <v>0</v>
      </c>
      <c r="J699" t="s">
        <v>2539</v>
      </c>
    </row>
    <row r="700" spans="1:10" x14ac:dyDescent="0.25">
      <c r="A700" t="s">
        <v>2089</v>
      </c>
      <c r="B700" t="s">
        <v>2090</v>
      </c>
      <c r="C700" t="s">
        <v>2091</v>
      </c>
      <c r="D700" t="s">
        <v>2544</v>
      </c>
      <c r="E700" t="s">
        <v>2545</v>
      </c>
      <c r="F700">
        <v>-1000</v>
      </c>
      <c r="G700">
        <v>1000</v>
      </c>
      <c r="H700">
        <v>0</v>
      </c>
      <c r="J700" t="s">
        <v>2539</v>
      </c>
    </row>
    <row r="701" spans="1:10" x14ac:dyDescent="0.25">
      <c r="A701" t="s">
        <v>2092</v>
      </c>
      <c r="B701" t="s">
        <v>2093</v>
      </c>
      <c r="C701" t="s">
        <v>2094</v>
      </c>
      <c r="D701" t="s">
        <v>2546</v>
      </c>
      <c r="E701" t="s">
        <v>2545</v>
      </c>
      <c r="F701">
        <v>0</v>
      </c>
      <c r="G701">
        <v>1000</v>
      </c>
      <c r="H701">
        <v>0</v>
      </c>
      <c r="J701" t="s">
        <v>2539</v>
      </c>
    </row>
    <row r="702" spans="1:10" x14ac:dyDescent="0.25">
      <c r="A702" t="s">
        <v>2095</v>
      </c>
      <c r="B702" t="s">
        <v>2096</v>
      </c>
      <c r="C702" t="s">
        <v>2097</v>
      </c>
      <c r="D702" t="s">
        <v>2544</v>
      </c>
      <c r="E702" t="s">
        <v>2545</v>
      </c>
      <c r="F702">
        <v>-1000</v>
      </c>
      <c r="G702">
        <v>1000</v>
      </c>
      <c r="H702">
        <v>0</v>
      </c>
      <c r="J702" t="s">
        <v>2539</v>
      </c>
    </row>
    <row r="703" spans="1:10" x14ac:dyDescent="0.25">
      <c r="A703" t="s">
        <v>2098</v>
      </c>
      <c r="B703" t="s">
        <v>2099</v>
      </c>
      <c r="C703" t="s">
        <v>2100</v>
      </c>
      <c r="D703" t="s">
        <v>2546</v>
      </c>
      <c r="E703" t="s">
        <v>2545</v>
      </c>
      <c r="F703">
        <v>0</v>
      </c>
      <c r="G703">
        <v>1000</v>
      </c>
      <c r="H703">
        <v>0</v>
      </c>
      <c r="J703" t="s">
        <v>2539</v>
      </c>
    </row>
    <row r="704" spans="1:10" x14ac:dyDescent="0.25">
      <c r="A704" t="s">
        <v>2101</v>
      </c>
      <c r="B704" t="s">
        <v>2102</v>
      </c>
      <c r="C704" t="s">
        <v>2103</v>
      </c>
      <c r="D704" t="s">
        <v>2544</v>
      </c>
      <c r="E704" t="s">
        <v>2545</v>
      </c>
      <c r="F704">
        <v>-1000</v>
      </c>
      <c r="G704">
        <v>1000</v>
      </c>
      <c r="H704">
        <v>0</v>
      </c>
      <c r="J704" t="s">
        <v>2539</v>
      </c>
    </row>
    <row r="705" spans="1:10" x14ac:dyDescent="0.25">
      <c r="A705" t="s">
        <v>2104</v>
      </c>
      <c r="B705" t="s">
        <v>2105</v>
      </c>
      <c r="C705" t="s">
        <v>2106</v>
      </c>
      <c r="D705" t="s">
        <v>2544</v>
      </c>
      <c r="E705" t="s">
        <v>2545</v>
      </c>
      <c r="F705">
        <v>-1000</v>
      </c>
      <c r="G705">
        <v>1000</v>
      </c>
      <c r="H705">
        <v>0</v>
      </c>
      <c r="J705" t="s">
        <v>2539</v>
      </c>
    </row>
    <row r="706" spans="1:10" x14ac:dyDescent="0.25">
      <c r="A706" t="s">
        <v>2107</v>
      </c>
      <c r="B706" t="s">
        <v>2108</v>
      </c>
      <c r="C706" t="s">
        <v>2109</v>
      </c>
      <c r="D706" t="s">
        <v>2546</v>
      </c>
      <c r="E706" t="s">
        <v>2545</v>
      </c>
      <c r="F706">
        <v>0</v>
      </c>
      <c r="G706">
        <v>1000</v>
      </c>
      <c r="H706">
        <v>0</v>
      </c>
      <c r="J706" t="s">
        <v>2539</v>
      </c>
    </row>
    <row r="707" spans="1:10" x14ac:dyDescent="0.25">
      <c r="A707" t="s">
        <v>2110</v>
      </c>
      <c r="B707" t="s">
        <v>2111</v>
      </c>
      <c r="C707" t="s">
        <v>2112</v>
      </c>
      <c r="D707" t="s">
        <v>2544</v>
      </c>
      <c r="E707" t="s">
        <v>2545</v>
      </c>
      <c r="F707">
        <v>-1000</v>
      </c>
      <c r="G707">
        <v>1000</v>
      </c>
      <c r="H707">
        <v>0</v>
      </c>
      <c r="J707" t="s">
        <v>2539</v>
      </c>
    </row>
    <row r="708" spans="1:10" x14ac:dyDescent="0.25">
      <c r="A708" t="s">
        <v>2113</v>
      </c>
      <c r="B708" t="s">
        <v>2114</v>
      </c>
      <c r="C708" t="s">
        <v>2115</v>
      </c>
      <c r="D708" t="s">
        <v>2546</v>
      </c>
      <c r="E708" t="s">
        <v>2545</v>
      </c>
      <c r="F708">
        <v>0</v>
      </c>
      <c r="G708">
        <v>1000</v>
      </c>
      <c r="H708">
        <v>0</v>
      </c>
      <c r="J708" t="s">
        <v>2540</v>
      </c>
    </row>
    <row r="709" spans="1:10" x14ac:dyDescent="0.25">
      <c r="A709" t="s">
        <v>2116</v>
      </c>
      <c r="B709" t="s">
        <v>2117</v>
      </c>
      <c r="C709" t="s">
        <v>2118</v>
      </c>
      <c r="D709" t="s">
        <v>2544</v>
      </c>
      <c r="E709" t="s">
        <v>2545</v>
      </c>
      <c r="F709">
        <v>-1000</v>
      </c>
      <c r="G709">
        <v>1000</v>
      </c>
      <c r="H709">
        <v>0</v>
      </c>
      <c r="J709" t="s">
        <v>2540</v>
      </c>
    </row>
    <row r="710" spans="1:10" x14ac:dyDescent="0.25">
      <c r="A710" t="s">
        <v>2119</v>
      </c>
      <c r="B710" t="s">
        <v>2120</v>
      </c>
      <c r="C710" t="s">
        <v>2121</v>
      </c>
      <c r="D710" t="s">
        <v>2546</v>
      </c>
      <c r="E710" t="s">
        <v>2545</v>
      </c>
      <c r="F710">
        <v>0</v>
      </c>
      <c r="G710">
        <v>1000</v>
      </c>
      <c r="H710">
        <v>0</v>
      </c>
      <c r="J710" t="s">
        <v>2540</v>
      </c>
    </row>
    <row r="711" spans="1:10" x14ac:dyDescent="0.25">
      <c r="A711" t="s">
        <v>2122</v>
      </c>
      <c r="B711" t="s">
        <v>2123</v>
      </c>
      <c r="C711" t="s">
        <v>2124</v>
      </c>
      <c r="D711" t="s">
        <v>2546</v>
      </c>
      <c r="E711" t="s">
        <v>2545</v>
      </c>
      <c r="F711">
        <v>0</v>
      </c>
      <c r="G711">
        <v>1000</v>
      </c>
      <c r="H711">
        <v>0</v>
      </c>
      <c r="J711" t="s">
        <v>2540</v>
      </c>
    </row>
    <row r="712" spans="1:10" x14ac:dyDescent="0.25">
      <c r="A712" t="s">
        <v>2125</v>
      </c>
      <c r="B712" t="s">
        <v>2126</v>
      </c>
      <c r="C712" t="s">
        <v>2127</v>
      </c>
      <c r="D712" t="s">
        <v>2546</v>
      </c>
      <c r="E712" t="s">
        <v>2545</v>
      </c>
      <c r="F712">
        <v>0</v>
      </c>
      <c r="G712">
        <v>1000</v>
      </c>
      <c r="H712">
        <v>0</v>
      </c>
      <c r="J712" t="s">
        <v>2540</v>
      </c>
    </row>
    <row r="713" spans="1:10" x14ac:dyDescent="0.25">
      <c r="A713" t="s">
        <v>2128</v>
      </c>
      <c r="B713" t="s">
        <v>2129</v>
      </c>
      <c r="C713" t="s">
        <v>2130</v>
      </c>
      <c r="D713" t="s">
        <v>2546</v>
      </c>
      <c r="E713" t="s">
        <v>2545</v>
      </c>
      <c r="F713">
        <v>0</v>
      </c>
      <c r="G713">
        <v>1000</v>
      </c>
      <c r="H713">
        <v>0</v>
      </c>
      <c r="J713" t="s">
        <v>2540</v>
      </c>
    </row>
    <row r="714" spans="1:10" x14ac:dyDescent="0.25">
      <c r="A714" t="s">
        <v>2131</v>
      </c>
      <c r="B714" t="s">
        <v>2132</v>
      </c>
      <c r="C714" t="s">
        <v>2133</v>
      </c>
      <c r="D714" t="s">
        <v>2544</v>
      </c>
      <c r="E714" t="s">
        <v>2545</v>
      </c>
      <c r="F714">
        <v>-1000</v>
      </c>
      <c r="G714">
        <v>1000</v>
      </c>
      <c r="H714">
        <v>0</v>
      </c>
      <c r="J714" t="s">
        <v>2541</v>
      </c>
    </row>
    <row r="715" spans="1:10" x14ac:dyDescent="0.25">
      <c r="A715" t="s">
        <v>2134</v>
      </c>
      <c r="B715" t="s">
        <v>2135</v>
      </c>
      <c r="C715" t="s">
        <v>2136</v>
      </c>
      <c r="D715" t="s">
        <v>2546</v>
      </c>
      <c r="E715" t="s">
        <v>2545</v>
      </c>
      <c r="F715">
        <v>0</v>
      </c>
      <c r="G715">
        <v>1000</v>
      </c>
      <c r="H715">
        <v>0</v>
      </c>
      <c r="J715" t="s">
        <v>2541</v>
      </c>
    </row>
    <row r="716" spans="1:10" x14ac:dyDescent="0.25">
      <c r="A716" t="s">
        <v>2137</v>
      </c>
      <c r="B716" t="s">
        <v>2138</v>
      </c>
      <c r="C716" t="s">
        <v>2139</v>
      </c>
      <c r="D716" t="s">
        <v>2546</v>
      </c>
      <c r="E716" t="s">
        <v>2545</v>
      </c>
      <c r="F716">
        <v>0</v>
      </c>
      <c r="G716">
        <v>1000</v>
      </c>
      <c r="H716">
        <v>0</v>
      </c>
      <c r="J716" t="s">
        <v>2541</v>
      </c>
    </row>
    <row r="717" spans="1:10" x14ac:dyDescent="0.25">
      <c r="A717" t="s">
        <v>2140</v>
      </c>
      <c r="B717" t="s">
        <v>2141</v>
      </c>
      <c r="C717" t="s">
        <v>2142</v>
      </c>
      <c r="D717" t="s">
        <v>2546</v>
      </c>
      <c r="E717" t="s">
        <v>2545</v>
      </c>
      <c r="F717">
        <v>0</v>
      </c>
      <c r="G717">
        <v>1000</v>
      </c>
      <c r="H717">
        <v>0</v>
      </c>
      <c r="J717" t="s">
        <v>2542</v>
      </c>
    </row>
    <row r="718" spans="1:10" x14ac:dyDescent="0.25">
      <c r="A718" t="s">
        <v>2143</v>
      </c>
      <c r="B718" t="s">
        <v>2144</v>
      </c>
      <c r="C718" t="s">
        <v>2145</v>
      </c>
      <c r="D718" t="s">
        <v>2546</v>
      </c>
      <c r="E718" t="s">
        <v>2545</v>
      </c>
      <c r="F718">
        <v>0</v>
      </c>
      <c r="G718">
        <v>1000</v>
      </c>
      <c r="H718">
        <v>0</v>
      </c>
      <c r="J718" t="s">
        <v>2542</v>
      </c>
    </row>
    <row r="719" spans="1:10" x14ac:dyDescent="0.25">
      <c r="A719" t="s">
        <v>2146</v>
      </c>
      <c r="B719" t="s">
        <v>2147</v>
      </c>
      <c r="C719" t="s">
        <v>2148</v>
      </c>
      <c r="D719" t="s">
        <v>2544</v>
      </c>
      <c r="E719" t="s">
        <v>2545</v>
      </c>
      <c r="F719">
        <v>-1000</v>
      </c>
      <c r="G719">
        <v>1000</v>
      </c>
      <c r="H719">
        <v>0</v>
      </c>
      <c r="J719" t="s">
        <v>2542</v>
      </c>
    </row>
    <row r="720" spans="1:10" x14ac:dyDescent="0.25">
      <c r="A720" t="s">
        <v>2149</v>
      </c>
      <c r="B720" t="s">
        <v>2150</v>
      </c>
      <c r="C720" t="s">
        <v>2151</v>
      </c>
      <c r="D720" t="s">
        <v>2546</v>
      </c>
      <c r="E720" t="s">
        <v>2545</v>
      </c>
      <c r="F720">
        <v>0</v>
      </c>
      <c r="G720">
        <v>1000</v>
      </c>
      <c r="H720">
        <v>0</v>
      </c>
      <c r="J720" t="s">
        <v>2542</v>
      </c>
    </row>
    <row r="721" spans="1:10" x14ac:dyDescent="0.25">
      <c r="A721" t="s">
        <v>2152</v>
      </c>
      <c r="B721" t="s">
        <v>2153</v>
      </c>
      <c r="C721" t="s">
        <v>2154</v>
      </c>
      <c r="D721" t="s">
        <v>2544</v>
      </c>
      <c r="E721" t="s">
        <v>2545</v>
      </c>
      <c r="F721">
        <v>-1000</v>
      </c>
      <c r="G721">
        <v>1000</v>
      </c>
      <c r="H721">
        <v>0</v>
      </c>
      <c r="J721" t="s">
        <v>2542</v>
      </c>
    </row>
    <row r="722" spans="1:10" x14ac:dyDescent="0.25">
      <c r="A722" t="s">
        <v>2155</v>
      </c>
      <c r="B722" t="s">
        <v>2156</v>
      </c>
      <c r="C722" t="s">
        <v>2157</v>
      </c>
      <c r="D722" t="s">
        <v>2544</v>
      </c>
      <c r="E722" t="s">
        <v>2545</v>
      </c>
      <c r="F722">
        <v>-1000</v>
      </c>
      <c r="G722">
        <v>1000</v>
      </c>
      <c r="H722">
        <v>0</v>
      </c>
      <c r="J722" t="s">
        <v>2542</v>
      </c>
    </row>
    <row r="723" spans="1:10" x14ac:dyDescent="0.25">
      <c r="A723" t="s">
        <v>2158</v>
      </c>
      <c r="B723" t="s">
        <v>2159</v>
      </c>
      <c r="C723" t="s">
        <v>2160</v>
      </c>
      <c r="D723" t="s">
        <v>2546</v>
      </c>
      <c r="E723" t="s">
        <v>2545</v>
      </c>
      <c r="F723">
        <v>0</v>
      </c>
      <c r="G723">
        <v>1000</v>
      </c>
      <c r="H723">
        <v>0</v>
      </c>
      <c r="J723" t="s">
        <v>2542</v>
      </c>
    </row>
    <row r="724" spans="1:10" x14ac:dyDescent="0.25">
      <c r="A724" t="s">
        <v>2161</v>
      </c>
      <c r="B724" t="s">
        <v>2162</v>
      </c>
      <c r="C724" t="s">
        <v>2163</v>
      </c>
      <c r="D724" t="s">
        <v>2546</v>
      </c>
      <c r="E724" t="s">
        <v>2545</v>
      </c>
      <c r="F724">
        <v>0</v>
      </c>
      <c r="G724">
        <v>1000</v>
      </c>
      <c r="H724">
        <v>0</v>
      </c>
      <c r="J724" t="s">
        <v>2542</v>
      </c>
    </row>
    <row r="725" spans="1:10" x14ac:dyDescent="0.25">
      <c r="A725" t="s">
        <v>2164</v>
      </c>
      <c r="B725" t="s">
        <v>2165</v>
      </c>
      <c r="C725" t="s">
        <v>2166</v>
      </c>
      <c r="D725" t="s">
        <v>2546</v>
      </c>
      <c r="E725" t="s">
        <v>2545</v>
      </c>
      <c r="F725">
        <v>0</v>
      </c>
      <c r="G725">
        <v>1000</v>
      </c>
      <c r="H725">
        <v>0</v>
      </c>
      <c r="J725" t="s">
        <v>2542</v>
      </c>
    </row>
    <row r="726" spans="1:10" x14ac:dyDescent="0.25">
      <c r="A726" t="s">
        <v>2167</v>
      </c>
      <c r="B726" t="s">
        <v>2168</v>
      </c>
      <c r="C726" t="s">
        <v>2169</v>
      </c>
      <c r="D726" t="s">
        <v>2544</v>
      </c>
      <c r="E726" t="s">
        <v>2545</v>
      </c>
      <c r="F726">
        <v>-1000</v>
      </c>
      <c r="G726">
        <v>1000</v>
      </c>
      <c r="H726">
        <v>0</v>
      </c>
      <c r="J726" t="s">
        <v>2542</v>
      </c>
    </row>
    <row r="727" spans="1:10" x14ac:dyDescent="0.25">
      <c r="A727" t="s">
        <v>2170</v>
      </c>
      <c r="B727" t="s">
        <v>2171</v>
      </c>
      <c r="C727" t="s">
        <v>2172</v>
      </c>
      <c r="D727" t="s">
        <v>2546</v>
      </c>
      <c r="E727" t="s">
        <v>2545</v>
      </c>
      <c r="F727">
        <v>0</v>
      </c>
      <c r="G727">
        <v>1000</v>
      </c>
      <c r="H727">
        <v>0</v>
      </c>
      <c r="J727" t="s">
        <v>2542</v>
      </c>
    </row>
    <row r="728" spans="1:10" x14ac:dyDescent="0.25">
      <c r="A728" t="s">
        <v>2173</v>
      </c>
      <c r="B728" t="s">
        <v>2174</v>
      </c>
      <c r="C728" t="s">
        <v>2175</v>
      </c>
      <c r="D728" t="s">
        <v>2546</v>
      </c>
      <c r="E728" t="s">
        <v>2545</v>
      </c>
      <c r="F728">
        <v>0</v>
      </c>
      <c r="G728">
        <v>1000</v>
      </c>
      <c r="H728">
        <v>0</v>
      </c>
      <c r="J728" t="s">
        <v>2543</v>
      </c>
    </row>
    <row r="729" spans="1:10" x14ac:dyDescent="0.25">
      <c r="A729" t="s">
        <v>2176</v>
      </c>
      <c r="B729" t="s">
        <v>2177</v>
      </c>
      <c r="C729" t="s">
        <v>2178</v>
      </c>
      <c r="D729" t="s">
        <v>2546</v>
      </c>
      <c r="E729" t="s">
        <v>2545</v>
      </c>
      <c r="F729">
        <v>0</v>
      </c>
      <c r="G729">
        <v>1000</v>
      </c>
      <c r="H729">
        <v>0</v>
      </c>
      <c r="J729" t="s">
        <v>2543</v>
      </c>
    </row>
    <row r="730" spans="1:10" x14ac:dyDescent="0.25">
      <c r="A730" t="s">
        <v>2179</v>
      </c>
      <c r="B730" t="s">
        <v>2180</v>
      </c>
      <c r="C730" t="s">
        <v>2181</v>
      </c>
      <c r="D730" t="s">
        <v>2546</v>
      </c>
      <c r="E730" t="s">
        <v>2545</v>
      </c>
      <c r="F730">
        <v>0</v>
      </c>
      <c r="G730">
        <v>1000</v>
      </c>
      <c r="H730">
        <v>0</v>
      </c>
      <c r="J730" t="s">
        <v>2543</v>
      </c>
    </row>
    <row r="731" spans="1:10" x14ac:dyDescent="0.25">
      <c r="A731" t="s">
        <v>2182</v>
      </c>
      <c r="B731" t="s">
        <v>2183</v>
      </c>
      <c r="C731" t="s">
        <v>2184</v>
      </c>
      <c r="D731" t="s">
        <v>2546</v>
      </c>
      <c r="E731" t="s">
        <v>2545</v>
      </c>
      <c r="F731">
        <v>0</v>
      </c>
      <c r="G731">
        <v>1000</v>
      </c>
      <c r="H731">
        <v>0</v>
      </c>
      <c r="J731" t="s">
        <v>2543</v>
      </c>
    </row>
    <row r="732" spans="1:10" x14ac:dyDescent="0.25">
      <c r="A732" t="s">
        <v>2185</v>
      </c>
      <c r="B732" t="s">
        <v>2180</v>
      </c>
      <c r="C732" t="s">
        <v>2186</v>
      </c>
      <c r="D732" t="s">
        <v>2546</v>
      </c>
      <c r="E732" t="s">
        <v>2545</v>
      </c>
      <c r="F732">
        <v>0</v>
      </c>
      <c r="G732">
        <v>1000</v>
      </c>
      <c r="H732">
        <v>0</v>
      </c>
      <c r="J732" t="s">
        <v>2543</v>
      </c>
    </row>
    <row r="733" spans="1:10" x14ac:dyDescent="0.25">
      <c r="A733" t="s">
        <v>2187</v>
      </c>
      <c r="B733" t="s">
        <v>2188</v>
      </c>
      <c r="C733" t="s">
        <v>2189</v>
      </c>
      <c r="D733" t="s">
        <v>2546</v>
      </c>
      <c r="E733" t="s">
        <v>2545</v>
      </c>
      <c r="F733">
        <v>0</v>
      </c>
      <c r="G733">
        <v>1000</v>
      </c>
      <c r="H733">
        <v>0</v>
      </c>
      <c r="J733" t="s">
        <v>2543</v>
      </c>
    </row>
    <row r="734" spans="1:10" x14ac:dyDescent="0.25">
      <c r="A734" t="s">
        <v>2190</v>
      </c>
      <c r="B734" t="s">
        <v>2191</v>
      </c>
      <c r="C734" t="s">
        <v>2192</v>
      </c>
      <c r="D734" t="s">
        <v>2546</v>
      </c>
      <c r="E734" t="s">
        <v>2545</v>
      </c>
      <c r="F734">
        <v>0</v>
      </c>
      <c r="G734">
        <v>1000</v>
      </c>
      <c r="H734">
        <v>0</v>
      </c>
      <c r="J734" t="s">
        <v>2543</v>
      </c>
    </row>
    <row r="735" spans="1:10" x14ac:dyDescent="0.25">
      <c r="A735" t="s">
        <v>2193</v>
      </c>
      <c r="B735" t="s">
        <v>2194</v>
      </c>
      <c r="C735" t="s">
        <v>2195</v>
      </c>
      <c r="D735" t="s">
        <v>2546</v>
      </c>
      <c r="E735" t="s">
        <v>2545</v>
      </c>
      <c r="F735">
        <v>0</v>
      </c>
      <c r="G735">
        <v>1000</v>
      </c>
      <c r="H735">
        <v>0</v>
      </c>
      <c r="J735" t="s">
        <v>2543</v>
      </c>
    </row>
    <row r="736" spans="1:10" x14ac:dyDescent="0.25">
      <c r="A736" t="s">
        <v>2196</v>
      </c>
      <c r="B736" t="s">
        <v>2197</v>
      </c>
      <c r="C736" t="s">
        <v>2198</v>
      </c>
      <c r="D736" t="s">
        <v>2546</v>
      </c>
      <c r="E736" t="s">
        <v>2545</v>
      </c>
      <c r="F736">
        <v>0</v>
      </c>
      <c r="G736">
        <v>1000</v>
      </c>
      <c r="H736">
        <v>0</v>
      </c>
      <c r="J736" t="s">
        <v>2543</v>
      </c>
    </row>
    <row r="737" spans="1:10" x14ac:dyDescent="0.25">
      <c r="A737" t="s">
        <v>2199</v>
      </c>
      <c r="B737" t="s">
        <v>2200</v>
      </c>
      <c r="C737" t="s">
        <v>2201</v>
      </c>
      <c r="D737" t="s">
        <v>2546</v>
      </c>
      <c r="E737" t="s">
        <v>2545</v>
      </c>
      <c r="F737">
        <v>0</v>
      </c>
      <c r="G737">
        <v>1000</v>
      </c>
      <c r="H737">
        <v>0</v>
      </c>
      <c r="J737" t="s">
        <v>2543</v>
      </c>
    </row>
    <row r="738" spans="1:10" x14ac:dyDescent="0.25">
      <c r="A738" t="s">
        <v>2202</v>
      </c>
      <c r="B738" t="s">
        <v>2203</v>
      </c>
      <c r="C738" t="s">
        <v>2204</v>
      </c>
      <c r="D738" t="s">
        <v>2544</v>
      </c>
      <c r="E738" t="s">
        <v>2545</v>
      </c>
      <c r="F738">
        <v>-1000</v>
      </c>
      <c r="G738">
        <v>1000</v>
      </c>
      <c r="H738">
        <v>0</v>
      </c>
      <c r="J738" t="s">
        <v>2543</v>
      </c>
    </row>
    <row r="739" spans="1:10" x14ac:dyDescent="0.25">
      <c r="A739" t="s">
        <v>2205</v>
      </c>
      <c r="B739" t="s">
        <v>2203</v>
      </c>
      <c r="C739" t="s">
        <v>2206</v>
      </c>
      <c r="D739" t="s">
        <v>2544</v>
      </c>
      <c r="E739" t="s">
        <v>2545</v>
      </c>
      <c r="F739">
        <v>-1000</v>
      </c>
      <c r="G739">
        <v>1000</v>
      </c>
      <c r="H739">
        <v>0</v>
      </c>
      <c r="J739" t="s">
        <v>2543</v>
      </c>
    </row>
    <row r="740" spans="1:10" x14ac:dyDescent="0.25">
      <c r="A740" t="s">
        <v>2207</v>
      </c>
      <c r="B740" t="s">
        <v>2203</v>
      </c>
      <c r="C740" t="s">
        <v>2208</v>
      </c>
      <c r="D740" t="s">
        <v>2544</v>
      </c>
      <c r="E740" t="s">
        <v>2545</v>
      </c>
      <c r="F740">
        <v>-1000</v>
      </c>
      <c r="G740">
        <v>1000</v>
      </c>
      <c r="H740">
        <v>0</v>
      </c>
      <c r="J740" t="s">
        <v>2543</v>
      </c>
    </row>
    <row r="741" spans="1:10" x14ac:dyDescent="0.25">
      <c r="A741" t="s">
        <v>2209</v>
      </c>
      <c r="B741" t="s">
        <v>2210</v>
      </c>
      <c r="C741" t="s">
        <v>2211</v>
      </c>
      <c r="D741" t="s">
        <v>2546</v>
      </c>
      <c r="E741" t="s">
        <v>2545</v>
      </c>
      <c r="F741">
        <v>0</v>
      </c>
      <c r="G741">
        <v>1000</v>
      </c>
      <c r="H741">
        <v>0</v>
      </c>
      <c r="J741" t="s">
        <v>2543</v>
      </c>
    </row>
    <row r="742" spans="1:10" x14ac:dyDescent="0.25">
      <c r="A742" t="s">
        <v>2212</v>
      </c>
      <c r="B742" t="s">
        <v>2213</v>
      </c>
      <c r="C742" t="s">
        <v>2214</v>
      </c>
      <c r="D742" t="s">
        <v>2546</v>
      </c>
      <c r="E742" t="s">
        <v>2545</v>
      </c>
      <c r="F742">
        <v>0</v>
      </c>
      <c r="G742">
        <v>1000</v>
      </c>
      <c r="H742">
        <v>0</v>
      </c>
      <c r="J742" t="s">
        <v>2543</v>
      </c>
    </row>
    <row r="743" spans="1:10" x14ac:dyDescent="0.25">
      <c r="A743" t="s">
        <v>2215</v>
      </c>
      <c r="B743" t="s">
        <v>2216</v>
      </c>
      <c r="C743" t="s">
        <v>2217</v>
      </c>
      <c r="D743" t="s">
        <v>2546</v>
      </c>
      <c r="E743" t="s">
        <v>2545</v>
      </c>
      <c r="F743">
        <v>0</v>
      </c>
      <c r="G743">
        <v>1000</v>
      </c>
      <c r="H743">
        <v>0</v>
      </c>
      <c r="J743" t="s">
        <v>2543</v>
      </c>
    </row>
    <row r="744" spans="1:10" x14ac:dyDescent="0.25">
      <c r="A744" t="s">
        <v>2218</v>
      </c>
      <c r="B744" t="s">
        <v>2219</v>
      </c>
      <c r="C744" t="s">
        <v>2220</v>
      </c>
      <c r="D744" t="s">
        <v>2546</v>
      </c>
      <c r="E744" t="s">
        <v>2545</v>
      </c>
      <c r="F744">
        <v>0</v>
      </c>
      <c r="G744">
        <v>1000</v>
      </c>
      <c r="H744">
        <v>0</v>
      </c>
      <c r="J744" t="s">
        <v>2543</v>
      </c>
    </row>
    <row r="745" spans="1:10" x14ac:dyDescent="0.25">
      <c r="A745" t="s">
        <v>2221</v>
      </c>
      <c r="B745" t="s">
        <v>2222</v>
      </c>
      <c r="C745" t="s">
        <v>2223</v>
      </c>
      <c r="D745" t="s">
        <v>2546</v>
      </c>
      <c r="E745" t="s">
        <v>2545</v>
      </c>
      <c r="F745">
        <v>0</v>
      </c>
      <c r="G745">
        <v>1000</v>
      </c>
      <c r="H745">
        <v>0</v>
      </c>
      <c r="J745" t="s">
        <v>2543</v>
      </c>
    </row>
    <row r="746" spans="1:10" x14ac:dyDescent="0.25">
      <c r="A746" t="s">
        <v>2224</v>
      </c>
      <c r="B746" t="s">
        <v>2225</v>
      </c>
      <c r="C746" t="s">
        <v>2226</v>
      </c>
      <c r="D746" t="s">
        <v>2546</v>
      </c>
      <c r="E746" t="s">
        <v>2545</v>
      </c>
      <c r="F746">
        <v>0</v>
      </c>
      <c r="G746">
        <v>1000</v>
      </c>
      <c r="H746">
        <v>0</v>
      </c>
      <c r="J746" t="s">
        <v>2543</v>
      </c>
    </row>
    <row r="747" spans="1:10" x14ac:dyDescent="0.25">
      <c r="A747" t="s">
        <v>2227</v>
      </c>
      <c r="B747" t="s">
        <v>2228</v>
      </c>
      <c r="C747" t="s">
        <v>2229</v>
      </c>
      <c r="D747" t="s">
        <v>2546</v>
      </c>
      <c r="E747" t="s">
        <v>2545</v>
      </c>
      <c r="F747">
        <v>0</v>
      </c>
      <c r="G747">
        <v>1000</v>
      </c>
      <c r="H747">
        <v>0</v>
      </c>
      <c r="J747" t="s">
        <v>2543</v>
      </c>
    </row>
    <row r="748" spans="1:10" x14ac:dyDescent="0.25">
      <c r="A748" t="s">
        <v>2230</v>
      </c>
      <c r="B748" t="s">
        <v>2231</v>
      </c>
      <c r="C748" t="s">
        <v>2232</v>
      </c>
      <c r="D748" t="s">
        <v>2546</v>
      </c>
      <c r="E748" t="s">
        <v>2545</v>
      </c>
      <c r="F748">
        <v>0</v>
      </c>
      <c r="G748">
        <v>1000</v>
      </c>
      <c r="H748">
        <v>0</v>
      </c>
      <c r="J748" t="s">
        <v>2543</v>
      </c>
    </row>
    <row r="749" spans="1:10" x14ac:dyDescent="0.25">
      <c r="A749" t="s">
        <v>2233</v>
      </c>
      <c r="B749" t="s">
        <v>2234</v>
      </c>
      <c r="C749" t="s">
        <v>2235</v>
      </c>
      <c r="D749" t="s">
        <v>2544</v>
      </c>
      <c r="E749" t="s">
        <v>2545</v>
      </c>
      <c r="F749">
        <v>-1000</v>
      </c>
      <c r="G749">
        <v>1000</v>
      </c>
      <c r="H749">
        <v>0</v>
      </c>
      <c r="J749" t="s">
        <v>2543</v>
      </c>
    </row>
    <row r="750" spans="1:10" x14ac:dyDescent="0.25">
      <c r="A750" t="s">
        <v>2236</v>
      </c>
      <c r="B750" t="s">
        <v>2237</v>
      </c>
      <c r="C750" t="s">
        <v>2238</v>
      </c>
      <c r="D750" t="s">
        <v>2544</v>
      </c>
      <c r="E750" t="s">
        <v>2545</v>
      </c>
      <c r="F750">
        <v>-1000</v>
      </c>
      <c r="G750">
        <v>1000</v>
      </c>
      <c r="H750">
        <v>0</v>
      </c>
      <c r="J750" t="s">
        <v>2543</v>
      </c>
    </row>
    <row r="751" spans="1:10" x14ac:dyDescent="0.25">
      <c r="A751" t="s">
        <v>2239</v>
      </c>
      <c r="B751" t="s">
        <v>2240</v>
      </c>
      <c r="C751" t="s">
        <v>2241</v>
      </c>
      <c r="D751" t="s">
        <v>2546</v>
      </c>
      <c r="E751" t="s">
        <v>2545</v>
      </c>
      <c r="F751">
        <v>0</v>
      </c>
      <c r="G751">
        <v>1000</v>
      </c>
      <c r="H751">
        <v>0</v>
      </c>
      <c r="J751" t="s">
        <v>2543</v>
      </c>
    </row>
    <row r="752" spans="1:10" x14ac:dyDescent="0.25">
      <c r="A752" t="s">
        <v>2242</v>
      </c>
      <c r="B752" t="s">
        <v>2243</v>
      </c>
      <c r="C752" t="s">
        <v>2244</v>
      </c>
      <c r="D752" t="s">
        <v>2546</v>
      </c>
      <c r="E752" t="s">
        <v>2545</v>
      </c>
      <c r="F752">
        <v>0</v>
      </c>
      <c r="G752">
        <v>1000</v>
      </c>
      <c r="H752">
        <v>0</v>
      </c>
      <c r="J752" t="s">
        <v>2543</v>
      </c>
    </row>
    <row r="753" spans="1:10" x14ac:dyDescent="0.25">
      <c r="A753" t="s">
        <v>2245</v>
      </c>
      <c r="B753" t="s">
        <v>2243</v>
      </c>
      <c r="C753" t="s">
        <v>2246</v>
      </c>
      <c r="D753" t="s">
        <v>2546</v>
      </c>
      <c r="E753" t="s">
        <v>2545</v>
      </c>
      <c r="F753">
        <v>0</v>
      </c>
      <c r="G753">
        <v>1000</v>
      </c>
      <c r="H753">
        <v>0</v>
      </c>
      <c r="J753" t="s">
        <v>2543</v>
      </c>
    </row>
    <row r="754" spans="1:10" x14ac:dyDescent="0.25">
      <c r="A754" t="s">
        <v>2247</v>
      </c>
      <c r="B754" t="s">
        <v>2248</v>
      </c>
      <c r="C754" t="s">
        <v>2249</v>
      </c>
      <c r="D754" t="s">
        <v>2546</v>
      </c>
      <c r="E754" t="s">
        <v>2545</v>
      </c>
      <c r="F754">
        <v>0</v>
      </c>
      <c r="G754">
        <v>1000</v>
      </c>
      <c r="H754">
        <v>0</v>
      </c>
      <c r="J754" t="s">
        <v>2543</v>
      </c>
    </row>
    <row r="755" spans="1:10" x14ac:dyDescent="0.25">
      <c r="A755" t="s">
        <v>2250</v>
      </c>
      <c r="B755" t="s">
        <v>2251</v>
      </c>
      <c r="C755" t="s">
        <v>2252</v>
      </c>
      <c r="D755" t="s">
        <v>2546</v>
      </c>
      <c r="E755" t="s">
        <v>2545</v>
      </c>
      <c r="F755">
        <v>0</v>
      </c>
      <c r="G755">
        <v>1000</v>
      </c>
      <c r="H755">
        <v>0</v>
      </c>
      <c r="J755" t="s">
        <v>2543</v>
      </c>
    </row>
    <row r="756" spans="1:10" x14ac:dyDescent="0.25">
      <c r="A756" t="s">
        <v>2253</v>
      </c>
      <c r="B756" t="s">
        <v>2254</v>
      </c>
      <c r="C756" t="s">
        <v>2255</v>
      </c>
      <c r="D756" t="s">
        <v>2546</v>
      </c>
      <c r="E756" t="s">
        <v>2545</v>
      </c>
      <c r="F756">
        <v>0</v>
      </c>
      <c r="G756">
        <v>1000</v>
      </c>
      <c r="H756">
        <v>0</v>
      </c>
      <c r="J756" t="s">
        <v>2543</v>
      </c>
    </row>
    <row r="757" spans="1:10" x14ac:dyDescent="0.25">
      <c r="A757" t="s">
        <v>2256</v>
      </c>
      <c r="B757" t="s">
        <v>2257</v>
      </c>
      <c r="C757" t="s">
        <v>2258</v>
      </c>
      <c r="D757" t="s">
        <v>2546</v>
      </c>
      <c r="E757" t="s">
        <v>2545</v>
      </c>
      <c r="F757">
        <v>0</v>
      </c>
      <c r="G757">
        <v>1000</v>
      </c>
      <c r="H757">
        <v>0</v>
      </c>
      <c r="J757" t="s">
        <v>2543</v>
      </c>
    </row>
    <row r="758" spans="1:10" x14ac:dyDescent="0.25">
      <c r="A758" t="s">
        <v>2259</v>
      </c>
      <c r="B758" t="s">
        <v>2257</v>
      </c>
      <c r="C758" t="s">
        <v>2260</v>
      </c>
      <c r="D758" t="s">
        <v>2546</v>
      </c>
      <c r="E758" t="s">
        <v>2545</v>
      </c>
      <c r="F758">
        <v>0</v>
      </c>
      <c r="G758">
        <v>1000</v>
      </c>
      <c r="H758">
        <v>0</v>
      </c>
      <c r="J758" t="s">
        <v>2543</v>
      </c>
    </row>
    <row r="759" spans="1:10" x14ac:dyDescent="0.25">
      <c r="A759" t="s">
        <v>2261</v>
      </c>
      <c r="B759" t="s">
        <v>2262</v>
      </c>
      <c r="C759" t="s">
        <v>2263</v>
      </c>
      <c r="D759" t="s">
        <v>2546</v>
      </c>
      <c r="E759" t="s">
        <v>2545</v>
      </c>
      <c r="F759">
        <v>0</v>
      </c>
      <c r="G759">
        <v>1000</v>
      </c>
      <c r="H759">
        <v>0</v>
      </c>
      <c r="J759" t="s">
        <v>2543</v>
      </c>
    </row>
    <row r="760" spans="1:10" x14ac:dyDescent="0.25">
      <c r="A760" t="s">
        <v>2264</v>
      </c>
      <c r="B760" t="s">
        <v>2265</v>
      </c>
      <c r="C760" t="s">
        <v>2266</v>
      </c>
      <c r="D760" t="s">
        <v>2546</v>
      </c>
      <c r="E760" t="s">
        <v>2545</v>
      </c>
      <c r="F760">
        <v>0</v>
      </c>
      <c r="G760">
        <v>1000</v>
      </c>
      <c r="H760">
        <v>0</v>
      </c>
      <c r="J760" t="s">
        <v>2543</v>
      </c>
    </row>
    <row r="761" spans="1:10" x14ac:dyDescent="0.25">
      <c r="A761" t="s">
        <v>2267</v>
      </c>
      <c r="B761" t="s">
        <v>2268</v>
      </c>
      <c r="C761" t="s">
        <v>2269</v>
      </c>
      <c r="D761" t="s">
        <v>2546</v>
      </c>
      <c r="E761" t="s">
        <v>2545</v>
      </c>
      <c r="F761">
        <v>0</v>
      </c>
      <c r="G761">
        <v>1000</v>
      </c>
      <c r="H761">
        <v>0</v>
      </c>
      <c r="J761" t="s">
        <v>2543</v>
      </c>
    </row>
    <row r="762" spans="1:10" x14ac:dyDescent="0.25">
      <c r="A762" t="s">
        <v>2270</v>
      </c>
      <c r="B762" t="s">
        <v>2271</v>
      </c>
      <c r="C762" t="s">
        <v>2272</v>
      </c>
      <c r="D762" t="s">
        <v>2546</v>
      </c>
      <c r="E762" t="s">
        <v>2545</v>
      </c>
      <c r="F762">
        <v>0</v>
      </c>
      <c r="G762">
        <v>1000</v>
      </c>
      <c r="H762">
        <v>0</v>
      </c>
      <c r="J762" t="s">
        <v>2543</v>
      </c>
    </row>
    <row r="763" spans="1:10" x14ac:dyDescent="0.25">
      <c r="A763" t="s">
        <v>2273</v>
      </c>
      <c r="B763" t="s">
        <v>2274</v>
      </c>
      <c r="C763" t="s">
        <v>2275</v>
      </c>
      <c r="D763" t="s">
        <v>2546</v>
      </c>
      <c r="E763" t="s">
        <v>2545</v>
      </c>
      <c r="F763">
        <v>0</v>
      </c>
      <c r="G763">
        <v>1000</v>
      </c>
      <c r="H763">
        <v>0</v>
      </c>
      <c r="J763" t="s">
        <v>2543</v>
      </c>
    </row>
    <row r="764" spans="1:10" x14ac:dyDescent="0.25">
      <c r="A764" t="s">
        <v>2276</v>
      </c>
      <c r="B764" t="s">
        <v>2277</v>
      </c>
      <c r="C764" t="s">
        <v>2278</v>
      </c>
      <c r="D764" t="s">
        <v>2544</v>
      </c>
      <c r="E764" t="s">
        <v>2547</v>
      </c>
      <c r="F764">
        <v>-1000</v>
      </c>
      <c r="G764">
        <v>1000</v>
      </c>
      <c r="H764">
        <v>0</v>
      </c>
    </row>
    <row r="765" spans="1:10" x14ac:dyDescent="0.25">
      <c r="A765" t="s">
        <v>2279</v>
      </c>
      <c r="B765" t="s">
        <v>2280</v>
      </c>
      <c r="C765" t="s">
        <v>2281</v>
      </c>
      <c r="D765" t="s">
        <v>2544</v>
      </c>
      <c r="E765" t="s">
        <v>2547</v>
      </c>
      <c r="F765">
        <v>-1000</v>
      </c>
      <c r="G765">
        <v>1000</v>
      </c>
      <c r="H765">
        <v>0</v>
      </c>
    </row>
    <row r="766" spans="1:10" x14ac:dyDescent="0.25">
      <c r="A766" t="s">
        <v>2282</v>
      </c>
      <c r="B766" t="s">
        <v>2283</v>
      </c>
      <c r="C766" t="s">
        <v>2284</v>
      </c>
      <c r="D766" t="s">
        <v>2544</v>
      </c>
      <c r="E766" t="s">
        <v>2547</v>
      </c>
      <c r="F766">
        <v>-1000</v>
      </c>
      <c r="G766">
        <v>1000</v>
      </c>
      <c r="H766">
        <v>0</v>
      </c>
    </row>
    <row r="767" spans="1:10" x14ac:dyDescent="0.25">
      <c r="A767" t="s">
        <v>2285</v>
      </c>
      <c r="B767" t="s">
        <v>2286</v>
      </c>
      <c r="C767" t="s">
        <v>2287</v>
      </c>
      <c r="D767" t="s">
        <v>2544</v>
      </c>
      <c r="E767" t="s">
        <v>2547</v>
      </c>
      <c r="F767">
        <v>-1000</v>
      </c>
      <c r="G767">
        <v>1000</v>
      </c>
      <c r="H767">
        <v>0</v>
      </c>
    </row>
    <row r="768" spans="1:10" x14ac:dyDescent="0.25">
      <c r="A768" t="s">
        <v>2288</v>
      </c>
      <c r="B768" t="s">
        <v>2289</v>
      </c>
      <c r="C768" t="s">
        <v>2290</v>
      </c>
      <c r="D768" t="s">
        <v>2544</v>
      </c>
      <c r="E768" t="s">
        <v>2547</v>
      </c>
      <c r="F768">
        <v>-1000</v>
      </c>
      <c r="G768">
        <v>1000</v>
      </c>
      <c r="H768">
        <v>0</v>
      </c>
    </row>
    <row r="769" spans="1:8" x14ac:dyDescent="0.25">
      <c r="A769" t="s">
        <v>2291</v>
      </c>
      <c r="B769" t="s">
        <v>2292</v>
      </c>
      <c r="C769" t="s">
        <v>2293</v>
      </c>
      <c r="D769" t="s">
        <v>2544</v>
      </c>
      <c r="E769" t="s">
        <v>2547</v>
      </c>
      <c r="F769">
        <v>-1000</v>
      </c>
      <c r="G769">
        <v>1000</v>
      </c>
      <c r="H769">
        <v>0</v>
      </c>
    </row>
    <row r="770" spans="1:8" x14ac:dyDescent="0.25">
      <c r="A770" t="s">
        <v>2294</v>
      </c>
      <c r="B770" t="s">
        <v>2295</v>
      </c>
      <c r="C770" t="s">
        <v>2296</v>
      </c>
      <c r="D770" t="s">
        <v>2544</v>
      </c>
      <c r="E770" t="s">
        <v>2547</v>
      </c>
      <c r="F770">
        <v>-1000</v>
      </c>
      <c r="G770">
        <v>1000</v>
      </c>
      <c r="H770">
        <v>0</v>
      </c>
    </row>
    <row r="771" spans="1:8" x14ac:dyDescent="0.25">
      <c r="A771" t="s">
        <v>2297</v>
      </c>
      <c r="B771" t="s">
        <v>2298</v>
      </c>
      <c r="C771" t="s">
        <v>2299</v>
      </c>
      <c r="D771" t="s">
        <v>2544</v>
      </c>
      <c r="E771" t="s">
        <v>2547</v>
      </c>
      <c r="F771">
        <v>-1000</v>
      </c>
      <c r="G771">
        <v>1000</v>
      </c>
      <c r="H771">
        <v>0</v>
      </c>
    </row>
    <row r="772" spans="1:8" x14ac:dyDescent="0.25">
      <c r="A772" t="s">
        <v>2300</v>
      </c>
      <c r="B772" t="s">
        <v>2301</v>
      </c>
      <c r="C772" t="s">
        <v>2302</v>
      </c>
      <c r="D772" t="s">
        <v>2544</v>
      </c>
      <c r="E772" t="s">
        <v>2547</v>
      </c>
      <c r="F772">
        <v>-1000</v>
      </c>
      <c r="G772">
        <v>1000</v>
      </c>
      <c r="H772">
        <v>0</v>
      </c>
    </row>
    <row r="773" spans="1:8" x14ac:dyDescent="0.25">
      <c r="A773" t="s">
        <v>2303</v>
      </c>
      <c r="B773" t="s">
        <v>2304</v>
      </c>
      <c r="C773" t="s">
        <v>2305</v>
      </c>
      <c r="D773" t="s">
        <v>2544</v>
      </c>
      <c r="E773" t="s">
        <v>2547</v>
      </c>
      <c r="F773">
        <v>-1000</v>
      </c>
      <c r="G773">
        <v>1000</v>
      </c>
      <c r="H773">
        <v>0</v>
      </c>
    </row>
    <row r="774" spans="1:8" x14ac:dyDescent="0.25">
      <c r="A774" t="s">
        <v>2306</v>
      </c>
      <c r="B774" t="s">
        <v>2307</v>
      </c>
      <c r="C774" t="s">
        <v>2308</v>
      </c>
      <c r="D774" t="s">
        <v>2544</v>
      </c>
      <c r="E774" t="s">
        <v>2547</v>
      </c>
      <c r="F774">
        <v>-1000</v>
      </c>
      <c r="G774">
        <v>1000</v>
      </c>
      <c r="H774">
        <v>0</v>
      </c>
    </row>
    <row r="775" spans="1:8" x14ac:dyDescent="0.25">
      <c r="A775" t="s">
        <v>2309</v>
      </c>
      <c r="B775" t="s">
        <v>2310</v>
      </c>
      <c r="C775" t="s">
        <v>2311</v>
      </c>
      <c r="D775" t="s">
        <v>2544</v>
      </c>
      <c r="E775" t="s">
        <v>2547</v>
      </c>
      <c r="F775">
        <v>-1000</v>
      </c>
      <c r="G775">
        <v>1000</v>
      </c>
      <c r="H775">
        <v>0</v>
      </c>
    </row>
    <row r="776" spans="1:8" x14ac:dyDescent="0.25">
      <c r="A776" t="s">
        <v>2312</v>
      </c>
      <c r="B776" t="s">
        <v>2313</v>
      </c>
      <c r="C776" t="s">
        <v>2314</v>
      </c>
      <c r="D776" t="s">
        <v>2544</v>
      </c>
      <c r="E776" t="s">
        <v>2547</v>
      </c>
      <c r="F776">
        <v>-1000</v>
      </c>
      <c r="G776">
        <v>1000</v>
      </c>
      <c r="H776">
        <v>0</v>
      </c>
    </row>
    <row r="777" spans="1:8" x14ac:dyDescent="0.25">
      <c r="A777" t="s">
        <v>2315</v>
      </c>
      <c r="B777" t="s">
        <v>2316</v>
      </c>
      <c r="C777" t="s">
        <v>2317</v>
      </c>
      <c r="D777" t="s">
        <v>2544</v>
      </c>
      <c r="E777" t="s">
        <v>2547</v>
      </c>
      <c r="F777">
        <v>-1000</v>
      </c>
      <c r="G777">
        <v>1000</v>
      </c>
      <c r="H777">
        <v>0</v>
      </c>
    </row>
    <row r="778" spans="1:8" x14ac:dyDescent="0.25">
      <c r="A778" t="s">
        <v>2318</v>
      </c>
      <c r="B778" t="s">
        <v>2319</v>
      </c>
      <c r="C778" t="s">
        <v>2320</v>
      </c>
      <c r="D778" t="s">
        <v>2544</v>
      </c>
      <c r="E778" t="s">
        <v>2547</v>
      </c>
      <c r="F778">
        <v>-1000</v>
      </c>
      <c r="G778">
        <v>1000</v>
      </c>
      <c r="H778">
        <v>0</v>
      </c>
    </row>
    <row r="779" spans="1:8" x14ac:dyDescent="0.25">
      <c r="A779" t="s">
        <v>2321</v>
      </c>
      <c r="B779" t="s">
        <v>2322</v>
      </c>
      <c r="C779" t="s">
        <v>2323</v>
      </c>
      <c r="D779" t="s">
        <v>2544</v>
      </c>
      <c r="E779" t="s">
        <v>2547</v>
      </c>
      <c r="F779">
        <v>-1000</v>
      </c>
      <c r="G779">
        <v>1000</v>
      </c>
      <c r="H779">
        <v>0</v>
      </c>
    </row>
    <row r="780" spans="1:8" x14ac:dyDescent="0.25">
      <c r="A780" t="s">
        <v>2324</v>
      </c>
      <c r="B780" t="s">
        <v>2325</v>
      </c>
      <c r="C780" t="s">
        <v>2326</v>
      </c>
      <c r="D780" t="s">
        <v>2544</v>
      </c>
      <c r="E780" t="s">
        <v>2547</v>
      </c>
      <c r="F780">
        <v>-1000</v>
      </c>
      <c r="G780">
        <v>1000</v>
      </c>
      <c r="H780">
        <v>0</v>
      </c>
    </row>
    <row r="781" spans="1:8" x14ac:dyDescent="0.25">
      <c r="A781" t="s">
        <v>2327</v>
      </c>
      <c r="B781" t="s">
        <v>2328</v>
      </c>
      <c r="C781" t="s">
        <v>2329</v>
      </c>
      <c r="D781" t="s">
        <v>2544</v>
      </c>
      <c r="E781" t="s">
        <v>2547</v>
      </c>
      <c r="F781">
        <v>-1000</v>
      </c>
      <c r="G781">
        <v>1000</v>
      </c>
      <c r="H781">
        <v>0</v>
      </c>
    </row>
    <row r="782" spans="1:8" x14ac:dyDescent="0.25">
      <c r="A782" t="s">
        <v>2330</v>
      </c>
      <c r="B782" t="s">
        <v>2331</v>
      </c>
      <c r="C782" t="s">
        <v>2332</v>
      </c>
      <c r="D782" t="s">
        <v>2544</v>
      </c>
      <c r="E782" t="s">
        <v>2547</v>
      </c>
      <c r="F782">
        <v>-1000</v>
      </c>
      <c r="G782">
        <v>1000</v>
      </c>
      <c r="H782">
        <v>0</v>
      </c>
    </row>
    <row r="783" spans="1:8" x14ac:dyDescent="0.25">
      <c r="A783" t="s">
        <v>2333</v>
      </c>
      <c r="B783" t="s">
        <v>2334</v>
      </c>
      <c r="C783" t="s">
        <v>2335</v>
      </c>
      <c r="D783" t="s">
        <v>2544</v>
      </c>
      <c r="E783" t="s">
        <v>2547</v>
      </c>
      <c r="F783">
        <v>-1000</v>
      </c>
      <c r="G783">
        <v>1000</v>
      </c>
      <c r="H783">
        <v>0</v>
      </c>
    </row>
    <row r="784" spans="1:8" x14ac:dyDescent="0.25">
      <c r="A784" t="s">
        <v>2336</v>
      </c>
      <c r="B784" t="s">
        <v>2337</v>
      </c>
      <c r="C784" t="s">
        <v>2338</v>
      </c>
      <c r="D784" t="s">
        <v>2544</v>
      </c>
      <c r="E784" t="s">
        <v>2547</v>
      </c>
      <c r="F784">
        <v>-1000</v>
      </c>
      <c r="G784">
        <v>1000</v>
      </c>
      <c r="H784">
        <v>0</v>
      </c>
    </row>
    <row r="785" spans="1:8" x14ac:dyDescent="0.25">
      <c r="A785" t="s">
        <v>2339</v>
      </c>
      <c r="B785" t="s">
        <v>2340</v>
      </c>
      <c r="C785" t="s">
        <v>2341</v>
      </c>
      <c r="D785" t="s">
        <v>2544</v>
      </c>
      <c r="E785" t="s">
        <v>2547</v>
      </c>
      <c r="F785">
        <v>-1000</v>
      </c>
      <c r="G785">
        <v>1000</v>
      </c>
      <c r="H785">
        <v>0</v>
      </c>
    </row>
    <row r="786" spans="1:8" x14ac:dyDescent="0.25">
      <c r="A786" t="s">
        <v>2342</v>
      </c>
      <c r="B786" t="s">
        <v>2343</v>
      </c>
      <c r="C786" t="s">
        <v>2344</v>
      </c>
      <c r="D786" t="s">
        <v>2544</v>
      </c>
      <c r="E786" t="s">
        <v>2547</v>
      </c>
      <c r="F786">
        <v>-1000</v>
      </c>
      <c r="G786">
        <v>1000</v>
      </c>
      <c r="H786">
        <v>0</v>
      </c>
    </row>
    <row r="787" spans="1:8" x14ac:dyDescent="0.25">
      <c r="A787" t="s">
        <v>2345</v>
      </c>
      <c r="B787" t="s">
        <v>2346</v>
      </c>
      <c r="C787" t="s">
        <v>2347</v>
      </c>
      <c r="D787" t="s">
        <v>2544</v>
      </c>
      <c r="E787" t="s">
        <v>2547</v>
      </c>
      <c r="F787">
        <v>-1000</v>
      </c>
      <c r="G787">
        <v>1000</v>
      </c>
      <c r="H787">
        <v>0</v>
      </c>
    </row>
    <row r="788" spans="1:8" x14ac:dyDescent="0.25">
      <c r="A788" t="s">
        <v>2348</v>
      </c>
      <c r="B788" t="s">
        <v>2349</v>
      </c>
      <c r="C788" t="s">
        <v>2350</v>
      </c>
      <c r="D788" t="s">
        <v>2544</v>
      </c>
      <c r="E788" t="s">
        <v>2547</v>
      </c>
      <c r="F788">
        <v>-1000</v>
      </c>
      <c r="G788">
        <v>1000</v>
      </c>
      <c r="H788">
        <v>0</v>
      </c>
    </row>
    <row r="789" spans="1:8" x14ac:dyDescent="0.25">
      <c r="A789" t="s">
        <v>2351</v>
      </c>
      <c r="B789" t="s">
        <v>2352</v>
      </c>
      <c r="C789" t="s">
        <v>2353</v>
      </c>
      <c r="D789" t="s">
        <v>2544</v>
      </c>
      <c r="E789" t="s">
        <v>2547</v>
      </c>
      <c r="F789">
        <v>-1000</v>
      </c>
      <c r="G789">
        <v>1000</v>
      </c>
      <c r="H789">
        <v>0</v>
      </c>
    </row>
    <row r="790" spans="1:8" x14ac:dyDescent="0.25">
      <c r="A790" t="s">
        <v>2354</v>
      </c>
      <c r="B790" t="s">
        <v>2355</v>
      </c>
      <c r="C790" t="s">
        <v>2356</v>
      </c>
      <c r="D790" t="s">
        <v>2544</v>
      </c>
      <c r="E790" t="s">
        <v>2547</v>
      </c>
      <c r="F790">
        <v>-1000</v>
      </c>
      <c r="G790">
        <v>1000</v>
      </c>
      <c r="H790">
        <v>0</v>
      </c>
    </row>
    <row r="791" spans="1:8" x14ac:dyDescent="0.25">
      <c r="A791" t="s">
        <v>2357</v>
      </c>
      <c r="B791" t="s">
        <v>2358</v>
      </c>
      <c r="C791" t="s">
        <v>2359</v>
      </c>
      <c r="D791" t="s">
        <v>2544</v>
      </c>
      <c r="E791" t="s">
        <v>2547</v>
      </c>
      <c r="F791">
        <v>-1000</v>
      </c>
      <c r="G791">
        <v>1000</v>
      </c>
      <c r="H791">
        <v>0</v>
      </c>
    </row>
    <row r="792" spans="1:8" x14ac:dyDescent="0.25">
      <c r="A792" t="s">
        <v>2360</v>
      </c>
      <c r="B792" t="s">
        <v>2361</v>
      </c>
      <c r="C792" t="s">
        <v>2362</v>
      </c>
      <c r="D792" t="s">
        <v>2544</v>
      </c>
      <c r="E792" t="s">
        <v>2547</v>
      </c>
      <c r="F792">
        <v>-1000</v>
      </c>
      <c r="G792">
        <v>1000</v>
      </c>
      <c r="H792">
        <v>0</v>
      </c>
    </row>
    <row r="793" spans="1:8" x14ac:dyDescent="0.25">
      <c r="A793" t="s">
        <v>2363</v>
      </c>
      <c r="B793" t="s">
        <v>2364</v>
      </c>
      <c r="C793" t="s">
        <v>2365</v>
      </c>
      <c r="D793" t="s">
        <v>2544</v>
      </c>
      <c r="E793" t="s">
        <v>2547</v>
      </c>
      <c r="F793">
        <v>-1000</v>
      </c>
      <c r="G793">
        <v>1000</v>
      </c>
      <c r="H793">
        <v>0</v>
      </c>
    </row>
    <row r="794" spans="1:8" x14ac:dyDescent="0.25">
      <c r="A794" t="s">
        <v>2366</v>
      </c>
      <c r="B794" t="s">
        <v>2367</v>
      </c>
      <c r="C794" t="s">
        <v>2368</v>
      </c>
      <c r="D794" t="s">
        <v>2544</v>
      </c>
      <c r="E794" t="s">
        <v>2547</v>
      </c>
      <c r="F794">
        <v>-1000</v>
      </c>
      <c r="G794">
        <v>1000</v>
      </c>
      <c r="H794">
        <v>0</v>
      </c>
    </row>
    <row r="795" spans="1:8" x14ac:dyDescent="0.25">
      <c r="A795" t="s">
        <v>2369</v>
      </c>
      <c r="B795" t="s">
        <v>2370</v>
      </c>
      <c r="C795" t="s">
        <v>2371</v>
      </c>
      <c r="D795" t="s">
        <v>2544</v>
      </c>
      <c r="E795" t="s">
        <v>2547</v>
      </c>
      <c r="F795">
        <v>-1000</v>
      </c>
      <c r="G795">
        <v>1000</v>
      </c>
      <c r="H795">
        <v>0</v>
      </c>
    </row>
    <row r="796" spans="1:8" x14ac:dyDescent="0.25">
      <c r="A796" t="s">
        <v>2372</v>
      </c>
      <c r="B796" t="s">
        <v>2373</v>
      </c>
      <c r="C796" t="s">
        <v>2374</v>
      </c>
      <c r="D796" t="s">
        <v>2544</v>
      </c>
      <c r="E796" t="s">
        <v>2547</v>
      </c>
      <c r="F796">
        <v>-1000</v>
      </c>
      <c r="G796">
        <v>1000</v>
      </c>
      <c r="H796">
        <v>0</v>
      </c>
    </row>
    <row r="797" spans="1:8" x14ac:dyDescent="0.25">
      <c r="A797" t="s">
        <v>2375</v>
      </c>
      <c r="B797" t="s">
        <v>2376</v>
      </c>
      <c r="C797" t="s">
        <v>2377</v>
      </c>
      <c r="D797" t="s">
        <v>2544</v>
      </c>
      <c r="E797" t="s">
        <v>2547</v>
      </c>
      <c r="F797">
        <v>-1000</v>
      </c>
      <c r="G797">
        <v>1000</v>
      </c>
      <c r="H797">
        <v>0</v>
      </c>
    </row>
    <row r="798" spans="1:8" x14ac:dyDescent="0.25">
      <c r="A798" t="s">
        <v>2378</v>
      </c>
      <c r="B798" t="s">
        <v>2379</v>
      </c>
      <c r="C798" t="s">
        <v>2380</v>
      </c>
      <c r="D798" t="s">
        <v>2544</v>
      </c>
      <c r="E798" t="s">
        <v>2547</v>
      </c>
      <c r="F798">
        <v>-1000</v>
      </c>
      <c r="G798">
        <v>1000</v>
      </c>
      <c r="H798">
        <v>0</v>
      </c>
    </row>
    <row r="799" spans="1:8" x14ac:dyDescent="0.25">
      <c r="A799" t="s">
        <v>2381</v>
      </c>
      <c r="B799" t="s">
        <v>2382</v>
      </c>
      <c r="C799" t="s">
        <v>2383</v>
      </c>
      <c r="D799" t="s">
        <v>2544</v>
      </c>
      <c r="E799" t="s">
        <v>2547</v>
      </c>
      <c r="F799">
        <v>-1000</v>
      </c>
      <c r="G799">
        <v>1000</v>
      </c>
      <c r="H799">
        <v>0</v>
      </c>
    </row>
    <row r="800" spans="1:8" x14ac:dyDescent="0.25">
      <c r="A800" t="s">
        <v>2384</v>
      </c>
      <c r="B800" t="s">
        <v>2385</v>
      </c>
      <c r="C800" t="s">
        <v>2386</v>
      </c>
      <c r="D800" t="s">
        <v>2544</v>
      </c>
      <c r="E800" t="s">
        <v>2547</v>
      </c>
      <c r="F800">
        <v>-1000</v>
      </c>
      <c r="G800">
        <v>1000</v>
      </c>
      <c r="H800">
        <v>0</v>
      </c>
    </row>
    <row r="801" spans="1:8" x14ac:dyDescent="0.25">
      <c r="A801" t="s">
        <v>2387</v>
      </c>
      <c r="B801" t="s">
        <v>2388</v>
      </c>
      <c r="C801" t="s">
        <v>2389</v>
      </c>
      <c r="D801" t="s">
        <v>2544</v>
      </c>
      <c r="E801" t="s">
        <v>2547</v>
      </c>
      <c r="F801">
        <v>-1000</v>
      </c>
      <c r="G801">
        <v>1000</v>
      </c>
      <c r="H801">
        <v>0</v>
      </c>
    </row>
    <row r="802" spans="1:8" x14ac:dyDescent="0.25">
      <c r="A802" t="s">
        <v>2390</v>
      </c>
      <c r="B802" t="s">
        <v>2391</v>
      </c>
      <c r="C802" t="s">
        <v>2392</v>
      </c>
      <c r="D802" t="s">
        <v>2544</v>
      </c>
      <c r="E802" t="s">
        <v>2547</v>
      </c>
      <c r="F802">
        <v>-1000</v>
      </c>
      <c r="G802">
        <v>1000</v>
      </c>
      <c r="H802">
        <v>0</v>
      </c>
    </row>
    <row r="803" spans="1:8" x14ac:dyDescent="0.25">
      <c r="A803" t="s">
        <v>2393</v>
      </c>
      <c r="B803" t="s">
        <v>2394</v>
      </c>
      <c r="C803" t="s">
        <v>2395</v>
      </c>
      <c r="D803" t="s">
        <v>2544</v>
      </c>
      <c r="E803" t="s">
        <v>2547</v>
      </c>
      <c r="F803">
        <v>-1000</v>
      </c>
      <c r="G803">
        <v>1000</v>
      </c>
      <c r="H803">
        <v>0</v>
      </c>
    </row>
    <row r="804" spans="1:8" x14ac:dyDescent="0.25">
      <c r="A804" t="s">
        <v>2396</v>
      </c>
      <c r="B804" t="s">
        <v>2397</v>
      </c>
      <c r="C804" t="s">
        <v>2398</v>
      </c>
      <c r="D804" t="s">
        <v>2544</v>
      </c>
      <c r="E804" t="s">
        <v>2547</v>
      </c>
      <c r="F804">
        <v>-1000</v>
      </c>
      <c r="G804">
        <v>1000</v>
      </c>
      <c r="H804">
        <v>0</v>
      </c>
    </row>
    <row r="805" spans="1:8" x14ac:dyDescent="0.25">
      <c r="A805" t="s">
        <v>2399</v>
      </c>
      <c r="B805" t="s">
        <v>2400</v>
      </c>
      <c r="C805" t="s">
        <v>2401</v>
      </c>
      <c r="D805" t="s">
        <v>2544</v>
      </c>
      <c r="E805" t="s">
        <v>2547</v>
      </c>
      <c r="F805">
        <v>-1000</v>
      </c>
      <c r="G805">
        <v>1000</v>
      </c>
      <c r="H805">
        <v>0</v>
      </c>
    </row>
    <row r="806" spans="1:8" x14ac:dyDescent="0.25">
      <c r="A806" t="s">
        <v>2402</v>
      </c>
      <c r="B806" t="s">
        <v>2403</v>
      </c>
      <c r="C806" t="s">
        <v>2404</v>
      </c>
      <c r="D806" t="s">
        <v>2544</v>
      </c>
      <c r="E806" t="s">
        <v>2547</v>
      </c>
      <c r="F806">
        <v>-1000</v>
      </c>
      <c r="G806">
        <v>1000</v>
      </c>
      <c r="H806">
        <v>0</v>
      </c>
    </row>
    <row r="807" spans="1:8" x14ac:dyDescent="0.25">
      <c r="A807" t="s">
        <v>2405</v>
      </c>
      <c r="B807" t="s">
        <v>2406</v>
      </c>
      <c r="C807" t="s">
        <v>2407</v>
      </c>
      <c r="D807" t="s">
        <v>2544</v>
      </c>
      <c r="E807" t="s">
        <v>2547</v>
      </c>
      <c r="F807">
        <v>-1000</v>
      </c>
      <c r="G807">
        <v>1000</v>
      </c>
      <c r="H807">
        <v>0</v>
      </c>
    </row>
    <row r="808" spans="1:8" x14ac:dyDescent="0.25">
      <c r="A808" t="s">
        <v>2408</v>
      </c>
      <c r="B808" t="s">
        <v>2409</v>
      </c>
      <c r="C808" t="s">
        <v>2410</v>
      </c>
      <c r="D808" t="s">
        <v>2544</v>
      </c>
      <c r="E808" t="s">
        <v>2547</v>
      </c>
      <c r="F808">
        <v>-1000</v>
      </c>
      <c r="G808">
        <v>1000</v>
      </c>
      <c r="H808">
        <v>0</v>
      </c>
    </row>
    <row r="809" spans="1:8" x14ac:dyDescent="0.25">
      <c r="A809" t="s">
        <v>2411</v>
      </c>
      <c r="B809" t="s">
        <v>2412</v>
      </c>
      <c r="C809" t="s">
        <v>2413</v>
      </c>
      <c r="D809" t="s">
        <v>2544</v>
      </c>
      <c r="E809" t="s">
        <v>2547</v>
      </c>
      <c r="F809">
        <v>-1000</v>
      </c>
      <c r="G809">
        <v>1000</v>
      </c>
      <c r="H809">
        <v>0</v>
      </c>
    </row>
    <row r="810" spans="1:8" x14ac:dyDescent="0.25">
      <c r="A810" t="s">
        <v>2414</v>
      </c>
      <c r="B810" t="s">
        <v>2415</v>
      </c>
      <c r="C810" t="s">
        <v>2416</v>
      </c>
      <c r="D810" t="s">
        <v>2544</v>
      </c>
      <c r="E810" t="s">
        <v>2547</v>
      </c>
      <c r="F810">
        <v>-1000</v>
      </c>
      <c r="G810">
        <v>1000</v>
      </c>
      <c r="H810">
        <v>0</v>
      </c>
    </row>
    <row r="811" spans="1:8" x14ac:dyDescent="0.25">
      <c r="A811" t="s">
        <v>2417</v>
      </c>
      <c r="B811" t="s">
        <v>2418</v>
      </c>
      <c r="C811" t="s">
        <v>2419</v>
      </c>
      <c r="D811" t="s">
        <v>2544</v>
      </c>
      <c r="E811" t="s">
        <v>2547</v>
      </c>
      <c r="F811">
        <v>-1000</v>
      </c>
      <c r="G811">
        <v>1000</v>
      </c>
      <c r="H811">
        <v>0</v>
      </c>
    </row>
    <row r="812" spans="1:8" x14ac:dyDescent="0.25">
      <c r="A812" t="s">
        <v>2420</v>
      </c>
      <c r="B812" t="s">
        <v>2421</v>
      </c>
      <c r="C812" t="s">
        <v>2422</v>
      </c>
      <c r="D812" t="s">
        <v>2544</v>
      </c>
      <c r="E812" t="s">
        <v>2547</v>
      </c>
      <c r="F812">
        <v>-1000</v>
      </c>
      <c r="G812">
        <v>1000</v>
      </c>
      <c r="H812">
        <v>0</v>
      </c>
    </row>
    <row r="813" spans="1:8" x14ac:dyDescent="0.25">
      <c r="A813" t="s">
        <v>2423</v>
      </c>
      <c r="B813" t="s">
        <v>2424</v>
      </c>
      <c r="C813" t="s">
        <v>2425</v>
      </c>
      <c r="D813" t="s">
        <v>2544</v>
      </c>
      <c r="E813" t="s">
        <v>2547</v>
      </c>
      <c r="F813">
        <v>-1000</v>
      </c>
      <c r="G813">
        <v>1000</v>
      </c>
      <c r="H813">
        <v>0</v>
      </c>
    </row>
    <row r="814" spans="1:8" x14ac:dyDescent="0.25">
      <c r="A814" t="s">
        <v>2426</v>
      </c>
      <c r="B814" t="s">
        <v>2427</v>
      </c>
      <c r="C814" t="s">
        <v>2428</v>
      </c>
      <c r="D814" t="s">
        <v>2544</v>
      </c>
      <c r="E814" t="s">
        <v>2547</v>
      </c>
      <c r="F814">
        <v>-1000</v>
      </c>
      <c r="G814">
        <v>1000</v>
      </c>
      <c r="H814">
        <v>0</v>
      </c>
    </row>
    <row r="815" spans="1:8" x14ac:dyDescent="0.25">
      <c r="A815" t="s">
        <v>2429</v>
      </c>
      <c r="B815" t="s">
        <v>2430</v>
      </c>
      <c r="C815" t="s">
        <v>2431</v>
      </c>
      <c r="D815" t="s">
        <v>2544</v>
      </c>
      <c r="E815" t="s">
        <v>2547</v>
      </c>
      <c r="F815">
        <v>-1000</v>
      </c>
      <c r="G815">
        <v>1000</v>
      </c>
      <c r="H815">
        <v>0</v>
      </c>
    </row>
    <row r="816" spans="1:8" x14ac:dyDescent="0.25">
      <c r="A816" t="s">
        <v>2432</v>
      </c>
      <c r="B816" t="s">
        <v>2433</v>
      </c>
      <c r="C816" t="s">
        <v>2434</v>
      </c>
      <c r="D816" t="s">
        <v>2544</v>
      </c>
      <c r="E816" t="s">
        <v>2547</v>
      </c>
      <c r="F816">
        <v>-1000</v>
      </c>
      <c r="G816">
        <v>1000</v>
      </c>
      <c r="H816">
        <v>0</v>
      </c>
    </row>
    <row r="817" spans="1:8" x14ac:dyDescent="0.25">
      <c r="A817" t="s">
        <v>2435</v>
      </c>
      <c r="B817" t="s">
        <v>2436</v>
      </c>
      <c r="C817" t="s">
        <v>2437</v>
      </c>
      <c r="D817" t="s">
        <v>2544</v>
      </c>
      <c r="E817" t="s">
        <v>2547</v>
      </c>
      <c r="F817">
        <v>-1000</v>
      </c>
      <c r="G817">
        <v>1000</v>
      </c>
      <c r="H817">
        <v>0</v>
      </c>
    </row>
    <row r="818" spans="1:8" x14ac:dyDescent="0.25">
      <c r="A818" t="s">
        <v>2438</v>
      </c>
      <c r="B818" t="s">
        <v>2439</v>
      </c>
      <c r="C818" t="s">
        <v>2440</v>
      </c>
      <c r="D818" t="s">
        <v>2544</v>
      </c>
      <c r="E818" t="s">
        <v>2547</v>
      </c>
      <c r="F818">
        <v>-1000</v>
      </c>
      <c r="G818">
        <v>1000</v>
      </c>
      <c r="H818">
        <v>0</v>
      </c>
    </row>
    <row r="819" spans="1:8" x14ac:dyDescent="0.25">
      <c r="A819" t="s">
        <v>2441</v>
      </c>
      <c r="B819" t="s">
        <v>2442</v>
      </c>
      <c r="C819" t="s">
        <v>2443</v>
      </c>
      <c r="D819" t="s">
        <v>2544</v>
      </c>
      <c r="E819" t="s">
        <v>2547</v>
      </c>
      <c r="F819">
        <v>-1000</v>
      </c>
      <c r="G819">
        <v>1000</v>
      </c>
      <c r="H819">
        <v>0</v>
      </c>
    </row>
    <row r="820" spans="1:8" x14ac:dyDescent="0.25">
      <c r="A820" t="s">
        <v>2444</v>
      </c>
      <c r="B820" t="s">
        <v>2445</v>
      </c>
      <c r="C820" t="s">
        <v>2446</v>
      </c>
      <c r="D820" t="s">
        <v>2544</v>
      </c>
      <c r="E820" t="s">
        <v>2547</v>
      </c>
      <c r="F820">
        <v>-1000</v>
      </c>
      <c r="G820">
        <v>1000</v>
      </c>
      <c r="H820">
        <v>0</v>
      </c>
    </row>
    <row r="821" spans="1:8" x14ac:dyDescent="0.25">
      <c r="A821" t="s">
        <v>2447</v>
      </c>
      <c r="B821" t="s">
        <v>2448</v>
      </c>
      <c r="C821" t="s">
        <v>2449</v>
      </c>
      <c r="D821" t="s">
        <v>2544</v>
      </c>
      <c r="E821" t="s">
        <v>2547</v>
      </c>
      <c r="F821">
        <v>-1000</v>
      </c>
      <c r="G821">
        <v>1000</v>
      </c>
      <c r="H821">
        <v>0</v>
      </c>
    </row>
    <row r="822" spans="1:8" x14ac:dyDescent="0.25">
      <c r="A822" t="s">
        <v>2450</v>
      </c>
      <c r="B822" t="s">
        <v>2451</v>
      </c>
      <c r="C822" t="s">
        <v>2452</v>
      </c>
      <c r="D822" t="s">
        <v>2544</v>
      </c>
      <c r="E822" t="s">
        <v>2547</v>
      </c>
      <c r="F822">
        <v>-1000</v>
      </c>
      <c r="G822">
        <v>1000</v>
      </c>
      <c r="H822">
        <v>0</v>
      </c>
    </row>
    <row r="823" spans="1:8" x14ac:dyDescent="0.25">
      <c r="A823" t="s">
        <v>2453</v>
      </c>
      <c r="B823" t="s">
        <v>2454</v>
      </c>
      <c r="C823" t="s">
        <v>2455</v>
      </c>
      <c r="D823" t="s">
        <v>2544</v>
      </c>
      <c r="E823" t="s">
        <v>2547</v>
      </c>
      <c r="F823">
        <v>-1000</v>
      </c>
      <c r="G823">
        <v>1000</v>
      </c>
      <c r="H823">
        <v>0</v>
      </c>
    </row>
    <row r="824" spans="1:8" x14ac:dyDescent="0.25">
      <c r="A824" t="s">
        <v>2456</v>
      </c>
      <c r="B824" t="s">
        <v>2457</v>
      </c>
      <c r="C824" t="s">
        <v>2458</v>
      </c>
      <c r="D824" t="s">
        <v>2544</v>
      </c>
      <c r="E824" t="s">
        <v>2547</v>
      </c>
      <c r="F824">
        <v>-1000</v>
      </c>
      <c r="G824">
        <v>1000</v>
      </c>
      <c r="H824">
        <v>0</v>
      </c>
    </row>
    <row r="825" spans="1:8" x14ac:dyDescent="0.25">
      <c r="A825" t="s">
        <v>2459</v>
      </c>
      <c r="B825" t="s">
        <v>2460</v>
      </c>
      <c r="C825" t="s">
        <v>2461</v>
      </c>
      <c r="D825" t="s">
        <v>2544</v>
      </c>
      <c r="E825" t="s">
        <v>2547</v>
      </c>
      <c r="F825">
        <v>-1000</v>
      </c>
      <c r="G825">
        <v>1000</v>
      </c>
      <c r="H825">
        <v>0</v>
      </c>
    </row>
    <row r="826" spans="1:8" x14ac:dyDescent="0.25">
      <c r="A826" t="s">
        <v>2462</v>
      </c>
      <c r="B826" t="s">
        <v>2463</v>
      </c>
      <c r="C826" t="s">
        <v>2464</v>
      </c>
      <c r="D826" t="s">
        <v>2544</v>
      </c>
      <c r="E826" t="s">
        <v>2547</v>
      </c>
      <c r="F826">
        <v>-1000</v>
      </c>
      <c r="G826">
        <v>1000</v>
      </c>
      <c r="H826">
        <v>0</v>
      </c>
    </row>
    <row r="827" spans="1:8" x14ac:dyDescent="0.25">
      <c r="A827" t="s">
        <v>2465</v>
      </c>
      <c r="B827" t="s">
        <v>2466</v>
      </c>
      <c r="C827" t="s">
        <v>2467</v>
      </c>
      <c r="D827" t="s">
        <v>2544</v>
      </c>
      <c r="E827" t="s">
        <v>2547</v>
      </c>
      <c r="F827">
        <v>-1000</v>
      </c>
      <c r="G827">
        <v>1000</v>
      </c>
      <c r="H827">
        <v>0</v>
      </c>
    </row>
    <row r="828" spans="1:8" x14ac:dyDescent="0.25">
      <c r="A828" t="s">
        <v>2468</v>
      </c>
      <c r="B828" t="s">
        <v>2469</v>
      </c>
      <c r="C828" t="s">
        <v>2470</v>
      </c>
      <c r="D828" t="s">
        <v>2544</v>
      </c>
      <c r="E828" t="s">
        <v>2547</v>
      </c>
      <c r="F828">
        <v>-1000</v>
      </c>
      <c r="G828">
        <v>1000</v>
      </c>
      <c r="H828">
        <v>0</v>
      </c>
    </row>
    <row r="829" spans="1:8" x14ac:dyDescent="0.25">
      <c r="A829" t="s">
        <v>2471</v>
      </c>
      <c r="B829" t="s">
        <v>2472</v>
      </c>
      <c r="C829" t="s">
        <v>2473</v>
      </c>
      <c r="D829" t="s">
        <v>2544</v>
      </c>
      <c r="E829" t="s">
        <v>2547</v>
      </c>
      <c r="F829">
        <v>-1000</v>
      </c>
      <c r="G829">
        <v>1000</v>
      </c>
      <c r="H829">
        <v>0</v>
      </c>
    </row>
    <row r="830" spans="1:8" x14ac:dyDescent="0.25">
      <c r="A830" t="s">
        <v>2474</v>
      </c>
      <c r="B830" t="s">
        <v>2475</v>
      </c>
      <c r="C830" t="s">
        <v>2476</v>
      </c>
      <c r="D830" t="s">
        <v>2544</v>
      </c>
      <c r="E830" t="s">
        <v>2547</v>
      </c>
      <c r="F830">
        <v>-1000</v>
      </c>
      <c r="G830">
        <v>1000</v>
      </c>
      <c r="H830">
        <v>0</v>
      </c>
    </row>
    <row r="831" spans="1:8" x14ac:dyDescent="0.25">
      <c r="A831" t="s">
        <v>2477</v>
      </c>
      <c r="B831" t="s">
        <v>2478</v>
      </c>
      <c r="C831" t="s">
        <v>2479</v>
      </c>
      <c r="D831" t="s">
        <v>2544</v>
      </c>
      <c r="E831" t="s">
        <v>2547</v>
      </c>
      <c r="F831">
        <v>-1000</v>
      </c>
      <c r="G831">
        <v>1000</v>
      </c>
      <c r="H831">
        <v>0</v>
      </c>
    </row>
    <row r="832" spans="1:8" x14ac:dyDescent="0.25">
      <c r="A832" t="s">
        <v>2480</v>
      </c>
      <c r="B832" t="s">
        <v>2481</v>
      </c>
      <c r="C832" t="s">
        <v>2482</v>
      </c>
      <c r="D832" t="s">
        <v>2544</v>
      </c>
      <c r="E832" t="s">
        <v>2547</v>
      </c>
      <c r="F832">
        <v>-1000</v>
      </c>
      <c r="G832">
        <v>1000</v>
      </c>
      <c r="H832">
        <v>0</v>
      </c>
    </row>
    <row r="833" spans="1:8" x14ac:dyDescent="0.25">
      <c r="A833" t="s">
        <v>2483</v>
      </c>
      <c r="B833" t="s">
        <v>2484</v>
      </c>
      <c r="C833" t="s">
        <v>2485</v>
      </c>
      <c r="D833" t="s">
        <v>2546</v>
      </c>
      <c r="E833" t="s">
        <v>2545</v>
      </c>
      <c r="F833">
        <v>0</v>
      </c>
      <c r="G833">
        <v>1000</v>
      </c>
      <c r="H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Rhodo_ferrireducens_react</vt:lpstr>
      <vt:lpstr>reformat_worksheet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Kelvin</dc:creator>
  <cp:lastModifiedBy>Li, Kelvin</cp:lastModifiedBy>
  <dcterms:created xsi:type="dcterms:W3CDTF">2013-10-21T22:10:05Z</dcterms:created>
  <dcterms:modified xsi:type="dcterms:W3CDTF">2013-10-21T22:18:50Z</dcterms:modified>
</cp:coreProperties>
</file>