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-4800" yWindow="-22040" windowWidth="38400" windowHeight="21600" tabRatio="500" activeTab="1"/>
  </bookViews>
  <sheets>
    <sheet name="reactions" sheetId="1" r:id="rId1"/>
    <sheet name="metabolites" sheetId="2" r:id="rId2"/>
  </sheets>
  <definedNames>
    <definedName name="_xlnm._FilterDatabase" localSheetId="0" hidden="1">reactions!$A$1:$O$1160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43" i="2" l="1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<sst xmlns="http://schemas.openxmlformats.org/spreadsheetml/2006/main" count="7535" uniqueCount="5518">
  <si>
    <t>abbreviation</t>
  </si>
  <si>
    <t>Rxn description</t>
  </si>
  <si>
    <t>Formula</t>
  </si>
  <si>
    <t>Gene-reaction association</t>
  </si>
  <si>
    <t>Genes</t>
  </si>
  <si>
    <t>Proteins</t>
  </si>
  <si>
    <t>Subsystem</t>
  </si>
  <si>
    <t>Reversible</t>
  </si>
  <si>
    <t>LB</t>
  </si>
  <si>
    <t>UB</t>
  </si>
  <si>
    <t>Objective</t>
  </si>
  <si>
    <t>Confidence Score</t>
  </si>
  <si>
    <t>EC Number</t>
  </si>
  <si>
    <t>Notes</t>
  </si>
  <si>
    <t>References</t>
  </si>
  <si>
    <t>Acetate_NAsymport</t>
  </si>
  <si>
    <t>Acetate Sodium Symport</t>
  </si>
  <si>
    <t>ac[e] + na1[e] &lt;=&gt; ac[c] + na1[c]</t>
  </si>
  <si>
    <t>NONE</t>
  </si>
  <si>
    <t>AMP-3P_Hydrolysis</t>
  </si>
  <si>
    <t>Hydrolysis of AMP-3P</t>
  </si>
  <si>
    <t>3amp[c] + h2o[c] -&gt; amp[c] + pi[c]</t>
  </si>
  <si>
    <t>ATPM</t>
  </si>
  <si>
    <t>ATP maintenance requirement</t>
  </si>
  <si>
    <t>atp[c] + h2o[c] -&gt; h[c] + pi[c] + adp[c]</t>
  </si>
  <si>
    <t>C120SN</t>
  </si>
  <si>
    <t>Fatty acid biosynthesis (n-C12:0)</t>
  </si>
  <si>
    <t>actACP[c] + 14 h[c] + 4 malACP[c] + 10 nadph[c] -&gt; 4 ACP[c] + 4 co2[c] + ddcaACP[c] + 5 h2o[c] + 10 nadp[c]</t>
  </si>
  <si>
    <t>C140SN</t>
  </si>
  <si>
    <t>Fatty acid biosynthesis (n-C14:0)</t>
  </si>
  <si>
    <t>actACP[c] + 17 h[c] + 5 malACP[c] + 12 nadph[c] -&gt; 5 ACP[c] + 5 co2[c] + 6 h2o[c] + myrsACP[c] + 12 nadp[c]</t>
  </si>
  <si>
    <t>C141SN</t>
  </si>
  <si>
    <t>Fatty acid biosynthesis (n-C14:1)</t>
  </si>
  <si>
    <t>actACP[c] + 16 h[c] + 5 malACP[c] + 11 nadph[c] -&gt; 5 ACP[c] + 5 co2[c] + 6 h2o[c] + 11 nadp[c] + tdeACP[c]</t>
  </si>
  <si>
    <t>C160SN</t>
  </si>
  <si>
    <t>Fatty acid biosynthesis (n-C16:0)</t>
  </si>
  <si>
    <t>actACP[c] + 20 h[c] + 6 malACP[c] + 14 nadph[c] -&gt; 6 ACP[c] + 6 co2[c] + 7 h2o[c] + 14 nadp[c] + palmACP[c]</t>
  </si>
  <si>
    <t>C161SN</t>
  </si>
  <si>
    <t>Fatty acid biosynthesis (n-C16:1)</t>
  </si>
  <si>
    <t>actACP[c] + 19 h[c] + 6 malACP[c] + 13 nadph[c] -&gt; 6 ACP[c] + 6 co2[c] + 7 h2o[c] + hdeACP[c] + 13 nadp[c]</t>
  </si>
  <si>
    <t>C181SN</t>
  </si>
  <si>
    <t>Fatty acid biosynthesis (n-C18:1)</t>
  </si>
  <si>
    <t>actACP[c] + 22 h[c] + 7 malACP[c] + 15 nadph[c] -&gt; 7 ACP[c] + 7 co2[c] + 8 h2o[c] + 15 nadp[c] + octeACP[c]</t>
  </si>
  <si>
    <t>CLPNS_EC</t>
  </si>
  <si>
    <t>Cardiolipin Synthase (E.coli)</t>
  </si>
  <si>
    <t>0.04 pg_EC[c] &lt;=&gt; 0.02 clpn_EC[c] + glyc[c]</t>
  </si>
  <si>
    <t>DAGK_EC</t>
  </si>
  <si>
    <t>Diacylglycerol kinase</t>
  </si>
  <si>
    <t>0.02 12dgr_EC[c] + atp[c] -&gt; adp[c] + h[c] + 0.02 pa_EC[c]</t>
  </si>
  <si>
    <t>DASYN_EC</t>
  </si>
  <si>
    <t>CDP-Diacylglycerol synthetase (Ecoli)</t>
  </si>
  <si>
    <t>ctp[c] + h[c] + 0.02 pa_EC[c] &lt;=&gt; 0.02 cdpdag_EC[c] + ppi[c]</t>
  </si>
  <si>
    <t>ecoli_biomass</t>
  </si>
  <si>
    <t>0.00034 4hba[c] + 59.81 atp[c] + 0.000345 coa[c] + 0.00908 lps_EC[c] + 0.00104 ecoli_DNA[c] + 0.00069 fad[c] + 59.81 h2o[c] + 0.0022 nadh[c] + 0.0017 nadph[c] + 0.02614 peptido_EC[c] + 0.00256 ecoli_phospholipid[c] + 0.005088 ecoli_Protein[c] + 0.03527 ptrc[c] + 0.006566 ecoli_RNA[c] + 0.00713 spmd[c] + 0.05 thf[c] + 0.00034 thmpp[c] + 0.003 udpg[c] -&gt; 59.81 adp[c] + 59.81 h[c] + 59.81 pi[c]</t>
  </si>
  <si>
    <t>ecoli_DNASyn</t>
  </si>
  <si>
    <t>DNA Synthesis, E coli</t>
  </si>
  <si>
    <t>100 atp[c] + 25 datp[c] + 25 dctp[c] + 25 dgtp[c] + 25 dttp[c] + 100 h2o[c] -&gt; 100 adp[c] + 1 ecoli_DNA[c] + 100 h[c] + 100 pi[c] + 100 ppi[c]</t>
  </si>
  <si>
    <t>ecoli_LipopolysaccharideSyn</t>
  </si>
  <si>
    <t>Lipopolysaccharide Synthesis, E coli</t>
  </si>
  <si>
    <t>3 adphep_L[c] + 2 cdpea[c] + 3 ckdo[c] + lipa[c] + 2 udpg[c] -&gt; 3 adp[c] + 2 cdp[c] + 3 cmp[c] + 10 h[c] + lps_EC[c] + 2 udp[c]</t>
  </si>
  <si>
    <t>ecoli_PeptidoglycanSyn</t>
  </si>
  <si>
    <t>Peptidoglycan subunit synthesis, E coli</t>
  </si>
  <si>
    <t>uaagmda[c] -&gt; h[c] + peptido_EC[c] + udcpdp[c]</t>
  </si>
  <si>
    <t>ecoli_phosholipidSyn</t>
  </si>
  <si>
    <t>Phospholipid Synthesis, E Coli</t>
  </si>
  <si>
    <t>0.057 clpn_EC[c] + 2 h2o[c] + 0.688 pe_EC[c] + 0.193 pg_EC[c] + 0.062 ps_EC[c] -&gt; 0.5 pi[c] + ecoli_phospholipid[c]</t>
  </si>
  <si>
    <t>ecoli_ProtSyn</t>
  </si>
  <si>
    <t>Protein Synthesis, E coli</t>
  </si>
  <si>
    <t>103 alatrna[c] + 59 argtrna[c] + 48 asntrna[c] + 48 asptrna[c] + 18 cystrna[c] + 53 glntrna[c] + 53 glutrna[c] + 53 glytrna[c] + 19 histrna[c] + 58 iletrna[c] + 90 leutrna[c] + 69 lystrna[c] + 31 mettrna[c] + 37 phetrna[c] + 44 protrna[c] + 43 sertrna[c] + 51 thrtrna[c] + 11 trptrna[c] + 28 tyrtrna[c] + 85 valtrna[c] + 2000 gtp[c] + 2000 h2o[c] -&gt; 2000 gdp[c] + 3001 h[c] + 2000 pi[c] + 1 ecoli_Protein[c] + 103 trnaala[c] + 59 trnaarg[c] + 48 trnaasn[c] + 48 trnaasp[c] + 18 trnacys[c] + 53 trnagln[c] + 53 trnaglu[c] + 53 trnagly[c] + 19 trnahis[c] + 58 trnaile[c] + 90 trnaleu[c] + 69 trnalys[c] + 31 trnamet[c] + 37 trnaphe[c] + 44 trnapro[c] + 43 trnaser[c] + 51 trnathr[c] + 11 trnatrp[c] + 28 trnatyr[c] + 85 trnaval[c]</t>
  </si>
  <si>
    <t>ecoli_RNASyn</t>
  </si>
  <si>
    <t>RNA Synthesis, E coli</t>
  </si>
  <si>
    <t>126 atp[c] + 20 ctp[c] + 32 gtp[c] + 100 h2o[c] + 22 utp[c] -&gt; 100 adp[c] + 100 h[c] + 100 pi[c] + 100 ppi[c] + 1 ecoli_RNA[c]</t>
  </si>
  <si>
    <t>Fe2_Oxidation</t>
  </si>
  <si>
    <t>Fe(II) Oxidation via Fe(II) Oxidase (Yamanaka 1991)</t>
  </si>
  <si>
    <t>o2[c] + 4 h[c] + 4 fe2[e] -&gt; 2 h2o[c] + 4 fe3[e]</t>
  </si>
  <si>
    <t>KAS15</t>
  </si>
  <si>
    <t>b-ketoacyl synthase</t>
  </si>
  <si>
    <t>accoa[c] + h[c] + malACP[c] -&gt; actACP[c] + co2[c] + coa[c]</t>
  </si>
  <si>
    <t>N2O_N2_ferri_ferro_cytochrome</t>
  </si>
  <si>
    <t>Nitrous Oxide to Nitrogen via ferrocytochrome</t>
  </si>
  <si>
    <t>2 focytc[c] + 2 h[c] + n2o[c] -&gt; h2o[c] + 2 ficytc[c] + n2[c]</t>
  </si>
  <si>
    <t>Nitrogen_diffusion</t>
  </si>
  <si>
    <t>Nitrogen Diffusion</t>
  </si>
  <si>
    <t>n2[e] &lt;=&gt; n2[c]</t>
  </si>
  <si>
    <t>NO_N2O_ferri_ferro_cytochrom</t>
  </si>
  <si>
    <t>Nitric Oxide to Nitrous Oxide via ferrocytochome</t>
  </si>
  <si>
    <t>2 focytc[c] + 2 h[c] + 2 no[c] &lt;=&gt; h2o[c] + 2 ficytc[c] + n2o[c]</t>
  </si>
  <si>
    <t>o2_to_h2o</t>
  </si>
  <si>
    <t>Free Oxygen + H2 to water: O2 + (2)H2 ==&gt; H2O</t>
  </si>
  <si>
    <t>2 h2[c] + o2[c] -&gt; 2 h2o[c]</t>
  </si>
  <si>
    <t>PAPS_to_Sulfite</t>
  </si>
  <si>
    <t>PAPS to Sulfite, via reduced thioredoxin</t>
  </si>
  <si>
    <t>trdrd[c] + paps[c] -&gt; trdox[c] + so3[c] + 3amp[c]</t>
  </si>
  <si>
    <t>PASYN_EC</t>
  </si>
  <si>
    <t>Phosphatidic acid synthase (Ecoli)</t>
  </si>
  <si>
    <t>glyc3p[c] + 0.322 hdeACP[c] + 0.208 myrsACP[c] + 0.373 octeACP[c] + 0.982 palmACP[c] + 0.115 tdeACP[c] -&gt; 2 ACP[c] + 0.02 pa_EC[c]</t>
  </si>
  <si>
    <t>PEPT_EC</t>
  </si>
  <si>
    <t>ethanolamine phosphotransferase (Ecoli)</t>
  </si>
  <si>
    <t>cmp[c] + h[c] + 0.02 pe_EC[c] &lt;=&gt; 0.02 12dgr_EC[c] + cdpea[c]</t>
  </si>
  <si>
    <t>PGPP_EC</t>
  </si>
  <si>
    <t>Phosphatidylglycerol phosphate phosphatase (Ecoli)</t>
  </si>
  <si>
    <t>h2o[c] + 0.02 pgp_EC[c] -&gt; 0.02 pg_EC[c] + pi[c]</t>
  </si>
  <si>
    <t>PGSA_EC</t>
  </si>
  <si>
    <t>Phosphatidylglycerol synthase (Ecoli)</t>
  </si>
  <si>
    <t>0.02 cdpdag_EC[c] + glyc3p[c] &lt;=&gt; cmp[c] + h[c] + 0.02 pgp_EC[c]</t>
  </si>
  <si>
    <t>PSD_EC</t>
  </si>
  <si>
    <t>Phosphatidylserine decarboxylase (Ecoli)</t>
  </si>
  <si>
    <t>h[c] + 0.02 ps_EC[c] -&gt; co2[c] + 0.02 pe_EC[c]</t>
  </si>
  <si>
    <t>PSSA_EC</t>
  </si>
  <si>
    <t>Phosphatidylserine syntase (Ecoli)</t>
  </si>
  <si>
    <t>0.02 cdpdag_EC[c] + ser_L[c] &lt;=&gt; cmp[c] + h[c] + 0.02 ps_EC[c]</t>
  </si>
  <si>
    <t>Pyrite (FeS2) Spontaneous Dissolution (aerobic)</t>
  </si>
  <si>
    <t>pyrite[e] + 2.9 o2[e] + 0.6 h2o[e] -&gt; fe2[e] + 0.4 s[e] + 1.6 so4[e] + 1.2 h[e]</t>
  </si>
  <si>
    <t>Pyrite (FeS2) Spontaneous Dissolution (anaerobic)</t>
  </si>
  <si>
    <t>pyrite[e] + 8 h2o[e] + 14 fe3[e] -&gt; 15 fe2[e] + 2 so4[e] + 16 h[e]</t>
  </si>
  <si>
    <t>Pyrophosphate phosphohydrolase c0</t>
  </si>
  <si>
    <t>ppi[c] + h2o[c] -&gt; 2 h[c] + 2 pi[c]</t>
  </si>
  <si>
    <t>Urea-1-carboxylate amidohydrolase c0</t>
  </si>
  <si>
    <t>3 h[c] + h2o[c] + allphn[c] -&gt; 2 co2[c] + 2 nh4[c]</t>
  </si>
  <si>
    <t>hydrogen-peroxide hydrogen-peroxide oxidoreductase c0</t>
  </si>
  <si>
    <t>2 h2o2[c] -&gt; 2 h2o[c] + o2[c]</t>
  </si>
  <si>
    <t>pyruvate thiamin diphosphate acetaldehydetransferase c0</t>
  </si>
  <si>
    <t>h[c] + pyr[c] + thmpp[c] -&gt; co2[c] + 2_Hydroxyethyl_ThPP[c]</t>
  </si>
  <si>
    <t>rxn00014</t>
  </si>
  <si>
    <t>Ferrocytochrome-c:hydrogen-peroxide oxidoreductase (EC 1.11.1.5)</t>
  </si>
  <si>
    <t>h2o2[c] + 2 h[c] + 2 focytc[c] &lt;=&gt; 2 h2o[c] + 2 ficytc[c]</t>
  </si>
  <si>
    <t>D-Ribulose 1 5-bisphosphate carboxy-lyase dimerizing c0</t>
  </si>
  <si>
    <t>h2o[c] + co2[c] + rb15bp[c] &lt;=&gt; 2 h[c] + 2 3pg[c]</t>
  </si>
  <si>
    <t>5-Aminolevulinate hydro-lyaseadding 5-aminolevulinate and c0</t>
  </si>
  <si>
    <t>2 5aop[c] -&gt; h[c] + 2 h2o[c] + ppbng[c]</t>
  </si>
  <si>
    <t>6 7-Dimethyl-8-1-D-ribityllumazine 6 7-dimethyl-8-1-D-ribityl c0</t>
  </si>
  <si>
    <t>2 dmlz[c] -&gt; 4r5au[c] + ribflv[c]</t>
  </si>
  <si>
    <t>rxn00058_Irreversible</t>
  </si>
  <si>
    <t>Ferrocytochrome-c oxygen oxidoreductase Irreversible</t>
  </si>
  <si>
    <t>4 h[c] + o2[c] + 4 focytc[c] -&gt; 2 h2o[c] + 4 ficytc[c]</t>
  </si>
  <si>
    <t>Porphobilinogen ammonia-lyase polymerizing c0</t>
  </si>
  <si>
    <t>h2o[c] + 4 ppbng[c] -&gt; 4 nh4[c] + hmbil[c]</t>
  </si>
  <si>
    <t>ATP phosphohydrolase protein-secreting c0</t>
  </si>
  <si>
    <t>ATP pyrophosphate-lyase cyclizing c0</t>
  </si>
  <si>
    <t>atp[c] -&gt; camp[c] + ppi[c]</t>
  </si>
  <si>
    <t>ATP NAD 2'-phosphotransferase c0</t>
  </si>
  <si>
    <t>atp[c] + nad[c] &lt;=&gt; adp[c] + nadp[c]</t>
  </si>
  <si>
    <t>NADPH:NAD+ oxidoreductase (B-specific)</t>
  </si>
  <si>
    <t>nad[c] + nadph[c] -&gt; nadh[c] + nadp[c]</t>
  </si>
  <si>
    <t>L-Glutamate NADP oxidoreductase transaminating c0</t>
  </si>
  <si>
    <t>h[c] + gln_L[c] + nadph[c] + akg[c] -&gt; 2 glu_L[c] + nadp[c]</t>
  </si>
  <si>
    <t>P1 P4-Bis5'-nucleosyl-tetraphosphate nucleotidebisphosphohydrolase c0</t>
  </si>
  <si>
    <t>h2o[c] + ap4a[c] -&gt; 2 adp[c]</t>
  </si>
  <si>
    <t>ATP AMP phosphotransferase c0</t>
  </si>
  <si>
    <t>atp[c] + amp[c] &lt;=&gt; 2 adp[c]</t>
  </si>
  <si>
    <t>ATP dephospho-CoA 3'-phosphotransferase c0</t>
  </si>
  <si>
    <t>atp[c] + dpcoa[c] -&gt; adp[c] + coa[c]</t>
  </si>
  <si>
    <t>Carbonic acid hydro-lyase c0</t>
  </si>
  <si>
    <t>h[c] + hco3[c] &lt;=&gt; h2o[c] + co2[c]</t>
  </si>
  <si>
    <t>ATP nicotinamide-nucleotide adenylyltransferase c0</t>
  </si>
  <si>
    <t>atp[c] + nmn[c] &lt;=&gt; ppi[c] + nad[c]</t>
  </si>
  <si>
    <t>ATP nucleoside-diphosphate phosphatransferase c0</t>
  </si>
  <si>
    <t>atp[c] + udp[c] &lt;=&gt; adp[c] + utp[c]</t>
  </si>
  <si>
    <t>ATP nucleoside-phosphate phosphotransferase c0</t>
  </si>
  <si>
    <t>atp[c] + ump[c] -&gt; adp[c] + udp[c]</t>
  </si>
  <si>
    <t>ATP FMN adenylyltransferase c0</t>
  </si>
  <si>
    <t>atp[c] + fmn[c] -&gt; ppi[c] + fad[c]</t>
  </si>
  <si>
    <t>ATP L-methione S-adenosyltransferase c0</t>
  </si>
  <si>
    <t>atp[c] + h2o[c] + met_L[c] -&gt; ppi[c] + pi[c] + amet[c]</t>
  </si>
  <si>
    <t>Adenosine 5'-monophosphate phosphohydrolase c0</t>
  </si>
  <si>
    <t>amp[c] + h2o[c] -&gt; h[c] + pi[c] + adn[c]</t>
  </si>
  <si>
    <t>Deamino-NAD ammonia ligase AMP-forming c0</t>
  </si>
  <si>
    <t>atp[c] + nh4[c] + dnad[c] -&gt; ppi[c] + amp[c] + nad[c]</t>
  </si>
  <si>
    <t>S-Adenosyl-L-homocysteine hydrolase c0</t>
  </si>
  <si>
    <t>h2o[c] + ahcys[c] &lt;=&gt; hcys_L[c] + adn[c]</t>
  </si>
  <si>
    <t>ATP pyruvate water phosphotransferase c0</t>
  </si>
  <si>
    <t>atp[c] + h2o[c] + pyr[c] -&gt; h[c] + amp[c] + pi[c] + pep[c]</t>
  </si>
  <si>
    <t>ATP pyruvate O2-phosphotransferase c0</t>
  </si>
  <si>
    <t>atp[c] + pyr[c] &lt;=&gt; pep[c] + adp[c]</t>
  </si>
  <si>
    <t>ATP pyruvate orthophosphate phosphotransferase c0</t>
  </si>
  <si>
    <t>atp[c] + h[c] + pi[c] + pyr[c] &lt;=&gt; ppi[c] + amp[c] + pep[c]</t>
  </si>
  <si>
    <t>S-Malate NADP oxidoreductaseoxaloacetate-decarboxylating c0</t>
  </si>
  <si>
    <t>nadp[c] + mal_L[c] -&gt; pyr[c] + co2[c] + nadph[c]</t>
  </si>
  <si>
    <t>Acetate CoA ligase AMP-forming c0</t>
  </si>
  <si>
    <t>atp[c] + h[c] + coa[c] + ac[c] &lt;=&gt; ppi[c] + amp[c] + accoa[c]</t>
  </si>
  <si>
    <t>ATP L-glutamate 5-phosphotransferase c0</t>
  </si>
  <si>
    <t>atp[c] + h[c] + glu_L[c] &lt;=&gt; adp[c] + glu5p[c]</t>
  </si>
  <si>
    <t>L-Glutamate ammonia ligase ADP-forming c0</t>
  </si>
  <si>
    <t>atp[c] + glu_L[c] + nh4[c] -&gt; h[c] + pi[c] + adp[c] + gln_L[c]</t>
  </si>
  <si>
    <t>Deamido-NAD L-glutamine amido-ligase AMP-forming c0</t>
  </si>
  <si>
    <t>atp[c] + h2o[c] + gln_L[c] + dnad[c] -&gt; ppi[c] + amp[c] + glu_L[c] + nad[c]</t>
  </si>
  <si>
    <t>Acetyl-CoA L-glutamate N-acetyltransferase c0</t>
  </si>
  <si>
    <t>glu_L[c] + accoa[c] -&gt; h[c] + coa[c] + acglu[c]</t>
  </si>
  <si>
    <t>L-Glutamate racemase c0</t>
  </si>
  <si>
    <t>glu_L[c] &lt;=&gt; glu_D[c]</t>
  </si>
  <si>
    <t>Oxalosuccinate NADP oxidoreductase decarboxylating c0</t>
  </si>
  <si>
    <t>h[c] + oxasucc[c] -&gt; co2[c] + akg[c]</t>
  </si>
  <si>
    <t>Superoxide superoxide oxidoreductase c0</t>
  </si>
  <si>
    <t>2 o2s[c] -&gt; o2[c] + h2o2[c]</t>
  </si>
  <si>
    <t>UDPglucose NAD oxidoreductase c0</t>
  </si>
  <si>
    <t>h2o[c] + 2 nad[c] + udpg[c] &lt;=&gt; 3 h[c] + 2 nadh[c] + udpglcur[c]</t>
  </si>
  <si>
    <t>UDPglucose pyrophosphohydrolase c0</t>
  </si>
  <si>
    <t>h2o[c] + udpg[c] -&gt; g1p[c] + ump[c]</t>
  </si>
  <si>
    <t>UTP alpha-D-glucose-1-phosphate uridylyltransferase c0</t>
  </si>
  <si>
    <t>g1p[c] + utp[c] &lt;=&gt; ppi[c] + udpg[c]</t>
  </si>
  <si>
    <t>UDPglucose 4-epimerase c0</t>
  </si>
  <si>
    <t>udpg[c] &lt;=&gt; udpgal[c]</t>
  </si>
  <si>
    <t>ATP D-glucose 6-phosphotransferase c0</t>
  </si>
  <si>
    <t>atp[c] + glc_D[c] &lt;=&gt; g6p[c] + adp[c]</t>
  </si>
  <si>
    <t>Protoporphyrin ferro-lyase c0</t>
  </si>
  <si>
    <t>ppp9[c] + fe2[c] &lt;=&gt; 2 h[c] + pheme[c]</t>
  </si>
  <si>
    <t>ATP acetate phosphotransferase c0</t>
  </si>
  <si>
    <t>atp[c] + h[c] + ac[c] &lt;=&gt; adp[c] + actp[c]</t>
  </si>
  <si>
    <t>Acetyl phosphate phosphohydrolase c0</t>
  </si>
  <si>
    <t>h2o[c] + actp[c] -&gt; 2 h[c] + pi[c] + ac[c]</t>
  </si>
  <si>
    <t>atp[c] + gdp[c] &lt;=&gt; adp[c] + gtp[c]</t>
  </si>
  <si>
    <t>ATP dGMP phosphotransferase c0</t>
  </si>
  <si>
    <t>atp[c] + gmp[c] &lt;=&gt; adp[c] + gdp[c]</t>
  </si>
  <si>
    <t>Guanosine-3' 5'-bisdiphosphate 3'-pyrophosphohydrolase c0</t>
  </si>
  <si>
    <t>h2o[c] + gdpdp[c] -&gt; ppi[c] + gdp[c]</t>
  </si>
  <si>
    <t>Pyruvate carbon-dioxide ligase ADP-forming c0</t>
  </si>
  <si>
    <t>atp[c] + pyr[c] + hco3[c] &lt;=&gt; h[c] + pi[c] + adp[c] + oaa[c]</t>
  </si>
  <si>
    <t>Orthophosphate oxaloacetate carboxyl-lyase phosphorylating c0</t>
  </si>
  <si>
    <t>2 h[c] + pi[c] + oaa[c] &lt;=&gt; h2o[c] + pep[c] + co2[c]</t>
  </si>
  <si>
    <t>Citrate oxaloacetate-lyase pro-3S-CH2COO- -&gt; acetyl-CoA c0</t>
  </si>
  <si>
    <t>h2o[c] + accoa[c] + oaa[c] -&gt; h[c] + coa[c] + cit[c]</t>
  </si>
  <si>
    <t>L-Aspartate 2-oxoglutarate aminotransferase c0</t>
  </si>
  <si>
    <t>asp_L[c] + akg[c] &lt;=&gt; glu_L[c] + oaa[c]</t>
  </si>
  <si>
    <t>L-Aspartic acid oxygen oxidoreductase deaminating c0</t>
  </si>
  <si>
    <t>h2o[c] + o2[c] + asp_L[c] -&gt; nh4[c] + h2o2[c] + oaa[c]</t>
  </si>
  <si>
    <t>Aminoacetic acid oxygen oxidoreductase deaminating c0</t>
  </si>
  <si>
    <t>h2o[c] + o2[c] + gly[c] -&gt; nh4[c] + glx[c] + h2o2[c]</t>
  </si>
  <si>
    <t>L-Alanine glyoxylate aminotransferase c0</t>
  </si>
  <si>
    <t>glx[c] + ala_L[c] &lt;=&gt; pyr[c] + gly[c]</t>
  </si>
  <si>
    <t>Succinyl-CoA glycine C-succinyl-transferasedecarboxylating c0</t>
  </si>
  <si>
    <t>accoa[c] + gly[c] &lt;=&gt; coa[c] + 2aobut[c]</t>
  </si>
  <si>
    <t>L-Alanine NAD oxidoreductase deaminating c0</t>
  </si>
  <si>
    <t>h2o[c] + nad[c] + ala_L[c] -&gt; h[c] + pyr[c] + nadh[c] + nh4[c]</t>
  </si>
  <si>
    <t>L-Alanine racemase c0</t>
  </si>
  <si>
    <t>ala_L[c] &lt;=&gt; ala_D[c]</t>
  </si>
  <si>
    <t>Succinate CoA ligase ADP-forming c0</t>
  </si>
  <si>
    <t>atp[c] + coa[c] + succ[c] &lt;=&gt; pi[c] + adp[c] + succoa[c]</t>
  </si>
  <si>
    <t>Succinate acceptor oxidoreductase c0</t>
  </si>
  <si>
    <t>succ[c] + fad[c] -&gt; fadh2[c] + fum[c]</t>
  </si>
  <si>
    <t>N-succinyl-L-glutamate amidohydrolase c0</t>
  </si>
  <si>
    <t>h2o[c] + sucglu[c] &lt;=&gt; glu_L[c] + succ[c]</t>
  </si>
  <si>
    <t>UDP-N-acetyl-D-glucosamine 2-epimerase c0</t>
  </si>
  <si>
    <t>h2o[c] + uacgam[c] &lt;=&gt; udp[c] + acmana[c]</t>
  </si>
  <si>
    <t>UTP N-acetyl-alpha-D-glucosamine-1-phosphate uridylyltransferase c0</t>
  </si>
  <si>
    <t>utp[c] + acgam1p[c] &lt;=&gt; ppi[c] + uacgam[c]</t>
  </si>
  <si>
    <t>UDP-N-acetyl-D-glucosamine 4-epimerase c0</t>
  </si>
  <si>
    <t>uacgam[c] &lt;=&gt; uacgala[c]</t>
  </si>
  <si>
    <t>uacgam[c] &lt;=&gt; uacmam[c]</t>
  </si>
  <si>
    <t>GTP 7 8-8 9-dihydrolase c0</t>
  </si>
  <si>
    <t>h2o[c] + gtp[c] -&gt; h[c] + ahdt[c] + for[c]</t>
  </si>
  <si>
    <t>GTP 7 8-8 9-dihydrolase pyrophosphate-forming c0</t>
  </si>
  <si>
    <t>3 h2o[c] + gtp[c] -&gt; ppi[c] + h[c] + for[c] + 25drapp[c]</t>
  </si>
  <si>
    <t>h2o[c] + gtp[c] -&gt; Formamidopyrimidinenucleosidetriphosphate[c]</t>
  </si>
  <si>
    <t>ATP GTP 3'-pyrophosphotransferase c0</t>
  </si>
  <si>
    <t>atp[c] + gtp[c] &lt;=&gt; amp[c] + gdptp[c]</t>
  </si>
  <si>
    <t>meso-2 6-Diaminoheptanedioate carboxy-lyase c0</t>
  </si>
  <si>
    <t>h[c] + 26dap_M[c] -&gt; co2[c] + lys_L[c]</t>
  </si>
  <si>
    <t>L-Lysine carboxy-lyase c0</t>
  </si>
  <si>
    <t>h[c] + lys_L[c] -&gt; co2[c] + 15dap[c]</t>
  </si>
  <si>
    <t>S-2-Hydroxy-acid oxygen 2-oxidoreductase c0</t>
  </si>
  <si>
    <t>o2[c] + glyclt[c] -&gt; glx[c] + h2o2[c]</t>
  </si>
  <si>
    <t>ATP L-aspartate 4-phosphotransferase c0</t>
  </si>
  <si>
    <t>atp[c] + h[c] + asp_L[c] &lt;=&gt; adp[c] + 4pasp[c]</t>
  </si>
  <si>
    <t>L-aspartate oxidase c0</t>
  </si>
  <si>
    <t>o2[c] + asp_L[c] -&gt; h[c] + h2o2[c] + iasp[c]</t>
  </si>
  <si>
    <t>L-Aspartate 1-carboxy-lyase c0</t>
  </si>
  <si>
    <t>h[c] + asp_L[c] -&gt; co2[c] + ala_B[c]</t>
  </si>
  <si>
    <t>glutathione hydralase periplasmic c0</t>
  </si>
  <si>
    <t>h2o[c] + gthrd[c] &lt;=&gt; glu_L[c] + cgly[c]</t>
  </si>
  <si>
    <t>gamma-L-Glutamyl-L-cysteine glycine ligase ADP-forming c0</t>
  </si>
  <si>
    <t>atp[c] + gly[c] + glucys[c] -&gt; h[c] + pi[c] + adp[c] + gthrd[c]</t>
  </si>
  <si>
    <t>UTP alpha-D-hexose-1-phosphate uridylyltransferase c0</t>
  </si>
  <si>
    <t>utp[c] + gal1p[c] &lt;=&gt; ppi[c] + udpgal[c]</t>
  </si>
  <si>
    <t>ATP adenylylsulfate 3'-phosphotransferase c0</t>
  </si>
  <si>
    <t>atp[c] + aps[c] &lt;=&gt; adp[c] + paps[c]</t>
  </si>
  <si>
    <t>Cytidine-5'-monophosphate phosphohydrolase c0</t>
  </si>
  <si>
    <t>h2o[c] + cmp[c] -&gt; h[c] + pi[c] + Cytidine[c]</t>
  </si>
  <si>
    <t>ATP CMP phosphotransferase c0</t>
  </si>
  <si>
    <t>atp[c] + cmp[c] &lt;=&gt; adp[c] + cdp[c]</t>
  </si>
  <si>
    <t>ATP sulfate adenylyltransferase c0</t>
  </si>
  <si>
    <t>atp[c] + h[c] + so4[c] &lt;=&gt; ppi[c] + aps[c]</t>
  </si>
  <si>
    <t>ATP riboflavin 5'-phosphotransferase c0</t>
  </si>
  <si>
    <t>atp[c] + ribflv[c] &lt;=&gt; adp[c] + fmn[c]</t>
  </si>
  <si>
    <t>L-Arginine amidinohydrolase c0</t>
  </si>
  <si>
    <t>h2o[c] + arg_L[c] &lt;=&gt; urea[c] + orn[c]</t>
  </si>
  <si>
    <t>L-Arginine carboxy-lyase c0</t>
  </si>
  <si>
    <t>h[c] + arg_L[c] -&gt; co2[c] + agm[c]</t>
  </si>
  <si>
    <t>CTP aminohydrolase c0</t>
  </si>
  <si>
    <t>h[c] + h2o[c] + ctp[c] -&gt; nh4[c] + utp[c]</t>
  </si>
  <si>
    <t>atp[c] + cdp[c] &lt;=&gt; adp[c] + ctp[c]</t>
  </si>
  <si>
    <t>UTP ammonia ligaseADP-forming c0</t>
  </si>
  <si>
    <t>atp[c] + nh4[c] + utp[c] &lt;=&gt; 2 h[c] + pi[c] + adp[c] + ctp[c]</t>
  </si>
  <si>
    <t>atp[c] + h2o[c] + gln_L[c] + utp[c] -&gt; 2 h[c] + pi[c] + adp[c] + glu_L[c] + ctp[c]</t>
  </si>
  <si>
    <t>Carbon-dioxide L-glutamine amido-ligase ADP-forming c0</t>
  </si>
  <si>
    <t>2 atp[c] + h2o[c] + gln_L[c] + hco3[c] -&gt; h[c] + pi[c] + 2 adp[c] + glu_L[c] + cbp[c]</t>
  </si>
  <si>
    <t>L-aspartate L-glutamine amido-ligase AMP-forming c0</t>
  </si>
  <si>
    <t>atp[c] + h2o[c] + gln_L[c] + asp_L[c] -&gt; ppi[c] + amp[c] + glu_L[c] + asn_L[c]</t>
  </si>
  <si>
    <t>L-O-Phosphoserine phosphohydrolase c0</t>
  </si>
  <si>
    <t>h2o[c] + pser_L[c] -&gt; h[c] + pi[c] + ser_L[c]</t>
  </si>
  <si>
    <t>L-Serine pyruvate aminotransferase c0</t>
  </si>
  <si>
    <t>pyr[c] + ser_L[c] &lt;=&gt; ala_L[c] + hpyr[c]</t>
  </si>
  <si>
    <t>serine O-acetyltransferase c0</t>
  </si>
  <si>
    <t>accoa[c] + ser_L[c] &lt;=&gt; coa[c] + acser[c]</t>
  </si>
  <si>
    <t>ATP thiamin-phosphate phosphotransferase c0</t>
  </si>
  <si>
    <t>atp[c] + thmmp[c] &lt;=&gt; adp[c] + thmpp[c]</t>
  </si>
  <si>
    <t>ATP thiamin pyrophosphotransferase c0</t>
  </si>
  <si>
    <t>atp[c] + thm[c] &lt;=&gt; amp[c] + thmpp[c]</t>
  </si>
  <si>
    <t>2-Oxoglutarate Thiamin diphosphate 2-oxidoreductasedecarboxylating c0</t>
  </si>
  <si>
    <t>h[c] + thmpp[c] + akg[c] -&gt; co2[c] + 3_Carboxy_1_hydroxypropyl_ThPP[c]</t>
  </si>
  <si>
    <t>2-Phospho-D-glycerate hydro-lyase c0</t>
  </si>
  <si>
    <t>2pg[c] &lt;=&gt; h2o[c] + pep[c]</t>
  </si>
  <si>
    <t>Phosphoenolpyruvate UDP-N-acetyl-D-glucosamine c0</t>
  </si>
  <si>
    <t>pep[c] + uacgam[c] &lt;=&gt; h[c] + pi[c] + uaccg[c]</t>
  </si>
  <si>
    <t>L-Ornithine carboxy-lyase c0</t>
  </si>
  <si>
    <t>h[c] + orn[c] -&gt; co2[c] + ptrc[c]</t>
  </si>
  <si>
    <t>L-Serine hydro-lyase adding indoleglycerol-phosphate c0</t>
  </si>
  <si>
    <t>ser_L[c] + indole[c] &lt;=&gt; h2o[c] + trp_L[c]</t>
  </si>
  <si>
    <t>L-Phenylalanine 2-oxoglutarate aminotransferase c0</t>
  </si>
  <si>
    <t>akg[c] + phe_L[c] &lt;=&gt; glu_L[c] + phpyr[c]</t>
  </si>
  <si>
    <t>rxn00499</t>
  </si>
  <si>
    <t>(S)-Lactate:NAD+ oxidoreductase (EC 1.1.1.27)</t>
  </si>
  <si>
    <t>nad[c] + lac_L[c] &lt;=&gt; nadh[c] + pyr[c] + h[c]</t>
  </si>
  <si>
    <t>atp[c] + idp[c] &lt;=&gt; adp[c] + itp[c]</t>
  </si>
  <si>
    <t>L-Tyrosine 2-oxoglutarate aminotransferase c0</t>
  </si>
  <si>
    <t>akg[c] + tyr_L[c] &lt;=&gt; glu_L[c] + 34hpp[c]</t>
  </si>
  <si>
    <t>Ethanol NAD oxidoreductase c0</t>
  </si>
  <si>
    <t>nad[c] + etoh[c] &lt;=&gt; h[c] + nadh[c] + acald[c]</t>
  </si>
  <si>
    <t>ATP D-fructose-6-phosphate 1-phosphotransferase c0</t>
  </si>
  <si>
    <t>atp[c] + f6p[c] &lt;=&gt; adp[c] + fdp[c]</t>
  </si>
  <si>
    <t>D-Fructose-6-phosphate D-erythrose-4-phosphate-lyase c0</t>
  </si>
  <si>
    <t>h[c] + pi[c] + f6p[c] &lt;=&gt; h2o[c] + e4p[c] + actp[c]</t>
  </si>
  <si>
    <t>D-Fructose-1 6-bisphosphate 1-phosphohydrolase c0</t>
  </si>
  <si>
    <t>h2o[c] + fdp[c] -&gt; h[c] + pi[c] + f6p[c]</t>
  </si>
  <si>
    <t>L-Glutamine D-fructose-6-phosphate aminotransferase hexose c0</t>
  </si>
  <si>
    <t>f6p[c] + gln_L[c] -&gt; gam6p[c] + glu_L[c]</t>
  </si>
  <si>
    <t>D-Glucose-6-phosphate ketol-isomerase c0</t>
  </si>
  <si>
    <t>g6p[c] &lt;=&gt; f6p[c]</t>
  </si>
  <si>
    <t>Ferrocytochrome-c oxygen oxidoreductase c0</t>
  </si>
  <si>
    <t>h2o[c] + ficytc[c] + no[c] &lt;=&gt; 2 h[c] + no2[c] + focytc[c]</t>
  </si>
  <si>
    <t>D-Glucose-6-phosphate NADP 1-oxoreductase c0</t>
  </si>
  <si>
    <t>g6p[c] + nadp[c] -&gt; h[c] + nadph[c] + 6pgl[c]</t>
  </si>
  <si>
    <t>UDPglucose D-glucose-6-phosphate 1-alpha-D-glucosyltransferase c0</t>
  </si>
  <si>
    <t>g6p[c] + udpg[c] &lt;=&gt; tre6p[c] + udp[c]</t>
  </si>
  <si>
    <t>sn-Glycerol-3-phosphate NAD 2-oxidoreductase c0</t>
  </si>
  <si>
    <t>nad[c] + glyc3p[c] &lt;=&gt; h[c] + dhap[c] + nadh[c]</t>
  </si>
  <si>
    <t>sn-Glycerol-3-phosphate NADP 2-oxidoreductase c0</t>
  </si>
  <si>
    <t>glyc3p[c] + nadp[c] &lt;=&gt; h[c] + dhap[c] + nadph[c]</t>
  </si>
  <si>
    <t>GDP D-mannose-1-phosphate guanylyltransferase c0</t>
  </si>
  <si>
    <t>gdp[c] + man1p[c] &lt;=&gt; h[c] + pi[c] + gdpmann[c]</t>
  </si>
  <si>
    <t>O3-Acetyl-L-serine acetate-lyase adding hydrogen sulfide c0</t>
  </si>
  <si>
    <t>h2s[c] + acser[c] -&gt; h[c] + cys_L[c] + ac[c]</t>
  </si>
  <si>
    <t>membrane alanyl aminopeptidase c0</t>
  </si>
  <si>
    <t>h2o[c] + cgly[c] &lt;=&gt; cys_L[c] + gly[c]</t>
  </si>
  <si>
    <t>Propanoate CoA ligase ADP-forming c0</t>
  </si>
  <si>
    <t>atp[c] + coa[c] + ppa[c] -&gt; pi[c] + adp[c] + ppcoa[c]</t>
  </si>
  <si>
    <t>Propinol adenylate CoA ligase AMP-forming c0</t>
  </si>
  <si>
    <t>coa[c] + Propionyladenylate[c] -&gt; amp[c] + ppcoa[c]</t>
  </si>
  <si>
    <t>5 6 7 8-Tetrahydrofolate NADP oxidoreductase c0</t>
  </si>
  <si>
    <t>nadp[c] + thf[c] &lt;=&gt; h[c] + nadph[c] + dhf[c]</t>
  </si>
  <si>
    <t>Tetrahydrofolate L-glutamate gamma-ligase ADP-forming c0</t>
  </si>
  <si>
    <t>atp[c] + glu_L[c] + thf[c] -&gt; h[c] + pi[c] + adp[c] + thfglu[c]</t>
  </si>
  <si>
    <t>10-Formyltetrahydrofolate amidohydrolase c0</t>
  </si>
  <si>
    <t>h2o[c] + 10fthf[c] -&gt; h[c] + for[c] + thf[c]</t>
  </si>
  <si>
    <t>5 10-Methylenetetrahydrofolate glycine hydroxymethyltransferase c0</t>
  </si>
  <si>
    <t>ser_L[c] + thf[c] -&gt; h2o[c] + gly[c] + mlthf[c]</t>
  </si>
  <si>
    <t>5-Methyltetrahydrofolate L-homocysteine S-methyltransferase c0</t>
  </si>
  <si>
    <t>hcys_L[c] + 5mthf[c] &lt;=&gt; met_L[c] + thf[c]</t>
  </si>
  <si>
    <t>ATP alpha-D-glucose-1-phosphate adenyltransferase c0</t>
  </si>
  <si>
    <t>atp[c] + g1p[c] &lt;=&gt; ppi[c] + adpglc[c]</t>
  </si>
  <si>
    <t>CTP D-glucose-1-phosphate cytidylyltransferase c0</t>
  </si>
  <si>
    <t>g1p[c] + ctp[c] &lt;=&gt; ppi[c] + CDP_glucose[c]</t>
  </si>
  <si>
    <t>alpha-D-Glucose 1-phosphate 1 6-phosphomutase c0</t>
  </si>
  <si>
    <t>g1p[c] &lt;=&gt; g6p[c]</t>
  </si>
  <si>
    <t>ITP cytidine 5'-phosphotransferase c0</t>
  </si>
  <si>
    <t>Cytidine[c] + itp[c] &lt;=&gt; cmp[c] + idp[c]</t>
  </si>
  <si>
    <t>Uridine 5'-monophosphate phosphohydrolase c0</t>
  </si>
  <si>
    <t>h2o[c] + ump[c] -&gt; h[c] + pi[c] + uri[c]</t>
  </si>
  <si>
    <t>Orotidine-5'-phosphate carboxy-lyase c0</t>
  </si>
  <si>
    <t>h[c] + orot5p[c] -&gt; co2[c] + ump[c]</t>
  </si>
  <si>
    <t>UMP pyrophosphate phosphoribosyltransferase c0</t>
  </si>
  <si>
    <t>prpp[c] + ura[c] -&gt; ppi[c] + ump[c]</t>
  </si>
  <si>
    <t>Chorismate pyruvate-lyase amino-accepting c0</t>
  </si>
  <si>
    <t>nh4[c] + chor[c] -&gt; h[c] + h2o[c] + pyr[c] + anth[c]</t>
  </si>
  <si>
    <t>gln_L[c] + chor[c] -&gt; h[c] + pyr[c] + glu_L[c] + anth[c]</t>
  </si>
  <si>
    <t>L-threonine ammonia-lyase c0</t>
  </si>
  <si>
    <t>thr_L[c] -&gt; nh4[c] + 2obut[c]</t>
  </si>
  <si>
    <t>Phosphoenolpyruvate glycerone phosphotransferase c0</t>
  </si>
  <si>
    <t>pep[c] + dha[c] &lt;=&gt; pyr[c] + dhap[c]</t>
  </si>
  <si>
    <t>D-Glyceraldehyde-3-phosphate ketol-isomerase c0</t>
  </si>
  <si>
    <t>g3p[c] &lt;=&gt; dhap[c]</t>
  </si>
  <si>
    <t>Choline sulfate sulfohydrolase c0</t>
  </si>
  <si>
    <t>h2o[c] + chols[c] -&gt; h[c] + chol[c] + so4[c]</t>
  </si>
  <si>
    <t>sn-Glycero-3-phosphocholine glycerophosphohydrolase c0</t>
  </si>
  <si>
    <t>h2o[c] + g3pc[c] &lt;=&gt; glyc3p[c] + chol[c]</t>
  </si>
  <si>
    <t>Glycerol NAD oxidoreductase c0</t>
  </si>
  <si>
    <t>nad[c] + glyc[c] &lt;=&gt; h[c] + nadh[c] + glyald[c]</t>
  </si>
  <si>
    <t>ATP D-ribose-5-phosphate pyrophosphotransferase c0</t>
  </si>
  <si>
    <t>atp[c] + r5p[c] &lt;=&gt; amp[c] + prpp[c]</t>
  </si>
  <si>
    <t>ADPribose ribophosphohydrolase c0</t>
  </si>
  <si>
    <t>h2o[c] + adprib[c] -&gt; amp[c] + r5p[c]</t>
  </si>
  <si>
    <t>Uracil hydro-lyase adding D-ribose 5-phosphate c0</t>
  </si>
  <si>
    <t>ura[c] + r5p[c] &lt;=&gt; h2o[c] + psd5p[c]</t>
  </si>
  <si>
    <t>D-Ribose-5-phosphate ketol-isomerase c0</t>
  </si>
  <si>
    <t>r5p[c] &lt;=&gt; ru5p_D[c]</t>
  </si>
  <si>
    <t>D-Glyceraldehyde-3-phosphate NAD oxidoreductasephosphorylating c0</t>
  </si>
  <si>
    <t>pi[c] + g3p[c] + nad[c] &lt;=&gt; nadh[c] + 13dpg[c]</t>
  </si>
  <si>
    <t>D-Glyceraldehyde-3-phosphate NADP oxidoreductasephosphorylating c0</t>
  </si>
  <si>
    <t>nadph[c] + 13dpg[c] -&gt; pi[c] + g3p[c] + nadp[c]</t>
  </si>
  <si>
    <t>D-Fructose 6-phosphate D-glyceraldehyde-3-phosphate glycolaldehyde c0</t>
  </si>
  <si>
    <t>f6p[c] + g3p[c] &lt;=&gt; e4p[c] + xu5p_D[c]</t>
  </si>
  <si>
    <t>D-Fructose-1 6-bisphosphate D-glyceraldehyde-3-phosphate-lyase c0</t>
  </si>
  <si>
    <t>fdp[c] &lt;=&gt; dhap[c] + g3p[c]</t>
  </si>
  <si>
    <t>1-5-Phospho-D-ribosyl-ATP pyrophosphate phosphoribosyl-transferase c0</t>
  </si>
  <si>
    <t>atp[c] + prpp[c] -&gt; ppi[c] + prbatp[c]</t>
  </si>
  <si>
    <t>5-Phosphoribosylamine pyrophosphate phosphoribosyltransferase c0</t>
  </si>
  <si>
    <t>h2o[c] + gln_L[c] + prpp[c] -&gt; ppi[c] + glu_L[c] + pram[c]</t>
  </si>
  <si>
    <t>N-5-Phospho-D-ribosylanthranilate pyrophosphate c0</t>
  </si>
  <si>
    <t>prpp[c] + anth[c] -&gt; ppi[c] + pran[c]</t>
  </si>
  <si>
    <t>Biotin CoA ligase AMP-forming c0</t>
  </si>
  <si>
    <t>atp[c] + h[c] + btn[c] -&gt; ppi[c] + btamp[c]</t>
  </si>
  <si>
    <t>S-Malate hydro-lyase c0</t>
  </si>
  <si>
    <t>mal_L[c] &lt;=&gt; h2o[c] + fum[c]</t>
  </si>
  <si>
    <t>N6-1 2-DicarboxyethylAMP AMP-lyase c0</t>
  </si>
  <si>
    <t>dcamp[c] &lt;=&gt; amp[c] + fum[c]</t>
  </si>
  <si>
    <t>N-L-Argininosuccinate arginie-lyase c0</t>
  </si>
  <si>
    <t>argsuc[c] &lt;=&gt; arg_L[c] + fum[c]</t>
  </si>
  <si>
    <t>L-Leucine 2-oxoglutarate aminotransferase c0</t>
  </si>
  <si>
    <t>glu_L[c] + 4mop[c] -&gt; akg[c] + leu_L[c]</t>
  </si>
  <si>
    <t>Inosine 5'-monophosphate phosphohydrolase c0</t>
  </si>
  <si>
    <t>h2o[c] + imp[c] -&gt; h[c] + pi[c] + ins[c]</t>
  </si>
  <si>
    <t>IMP 1 2-hydrolase decyclizing c0</t>
  </si>
  <si>
    <t>h2o[c] + imp[c] &lt;=&gt; fprica[c]</t>
  </si>
  <si>
    <t>IMP NAD oxidoreductase c0</t>
  </si>
  <si>
    <t>h2o[c] + nad[c] + imp[c] -&gt; h[c] + nadh[c] + xmp[c]</t>
  </si>
  <si>
    <t>IMP pyrophosphate phosphoribosyltransferase c0</t>
  </si>
  <si>
    <t>prpp[c] + hxan[c] -&gt; ppi[c] + imp[c]</t>
  </si>
  <si>
    <t>IMP L-aspartate ligase GDP-forming c0</t>
  </si>
  <si>
    <t>imp[c] + asp_L[c] + gtp[c] -&gt; 2 h[c] + pi[c] + gdp[c] + dcamp[c]</t>
  </si>
  <si>
    <t>atp[c] + dadp[c] &lt;=&gt; adp[c] + datp[c]</t>
  </si>
  <si>
    <t>D-Alanine 2-oxoglutarate aminotransferase c0</t>
  </si>
  <si>
    <t>ala_D[c] + akg[c] &lt;=&gt; pyr[c] + glu_D[c]</t>
  </si>
  <si>
    <t>D-AlanineD-Alanine ligase ADP-forming c0</t>
  </si>
  <si>
    <t>atp[c] + 2 ala_D[c] &lt;=&gt; h[c] + pi[c] + adp[c] + alaala[c]</t>
  </si>
  <si>
    <t>L-Histidinal NAD oxidoreductase c0</t>
  </si>
  <si>
    <t>h2o[c] + nad[c] + cbs_412[c] &lt;=&gt; 2 h[c] + nadh[c] + his_L[c]</t>
  </si>
  <si>
    <t>myo-Inositol 1-phosphate phosphahydrolase c0</t>
  </si>
  <si>
    <t>h2o[c] + mi1p_D[c] -&gt; h[c] + pi[c] + inost[c]</t>
  </si>
  <si>
    <t>myo-Inositol 4-phosphate phosphahydrolase c0</t>
  </si>
  <si>
    <t>h2o[c] + mi4p_D[c] -&gt; h[c] + pi[c] + inost[c]</t>
  </si>
  <si>
    <t>1D-myo-Inositol 3-phosphate phosphahydrolase c0</t>
  </si>
  <si>
    <t>h2o[c] + mi3p_D[c] -&gt; h[c] + pi[c] + inost[c]</t>
  </si>
  <si>
    <t>2 3-Dihydroxy-3-methylbutanoate hydro-lyase c0</t>
  </si>
  <si>
    <t>23dhmb[c] -&gt; h2o[c] + 3mob[c]</t>
  </si>
  <si>
    <t>3-Carboxy-3-hydroxy-4-methylpentanoate 3-methyl-2-oxobutanoate-lyase c0</t>
  </si>
  <si>
    <t>h2o[c] + 3mob[c] + accoa[c] -&gt; h[c] + coa[c] + 3c3hmp[c]</t>
  </si>
  <si>
    <t>L-Valine 2-oxoglutarate aminotransferase c0</t>
  </si>
  <si>
    <t>akg[c] + val_L[c] &lt;=&gt; glu_L[c] + 3mob[c]</t>
  </si>
  <si>
    <t>5 10-methylenetetrahydrofolate NADP oxidoreductase c0</t>
  </si>
  <si>
    <t>nadp[c] + mlthf[c] &lt;=&gt; nadph[c] + methf[c]</t>
  </si>
  <si>
    <t>5-methyltetrahydrofolate NADP oxidoreductase c0</t>
  </si>
  <si>
    <t>nadp[c] + 5mthf[c] &lt;=&gt; h[c] + nadph[c] + mlthf[c]</t>
  </si>
  <si>
    <t>5 10-Methylenetetrahydrofolate 3-methyl-2-oxobutanoate c0</t>
  </si>
  <si>
    <t>h2o[c] + 3mob[c] + mlthf[c] -&gt; thf[c] + 2dhp[c]</t>
  </si>
  <si>
    <t>Guanosine 5'-monophosphate phosphohydrolase c0</t>
  </si>
  <si>
    <t>h2o[c] + gmp[c] -&gt; h[c] + pi[c] + gsn[c]</t>
  </si>
  <si>
    <t>GMP pyrophosphate phosphoribosyltransferase c0</t>
  </si>
  <si>
    <t>prpp[c] + gua[c] -&gt; ppi[c] + gmp[c]</t>
  </si>
  <si>
    <t>Xanthosine-5'-phosphate L-glutamine amido-ligase AMP-forming c0</t>
  </si>
  <si>
    <t>atp[c] + h2o[c] + gln_L[c] + xmp[c] -&gt; ppi[c] + h[c] + amp[c] + glu_L[c] + gmp[c]</t>
  </si>
  <si>
    <t>L-Proline NAD 5-oxidoreductase c0</t>
  </si>
  <si>
    <t>nad[c] + pro_L[c] &lt;=&gt; h[c] + nadh[c] + 1pyr5c[c]</t>
  </si>
  <si>
    <t>L-Proline NADP 5-oxidoreductase c0</t>
  </si>
  <si>
    <t>nadp[c] + pro_L[c] &lt;=&gt; h[c] + 1pyr5c[c] + nadph[c]</t>
  </si>
  <si>
    <t>Palmitate CoA ligase AMP-forming c0</t>
  </si>
  <si>
    <t>atp[c] + h[c] + coa[c] + hdca[c] -&gt; ppi[c] + amp[c] + pmtcoa[c]</t>
  </si>
  <si>
    <t>O-Acetyl-L-homoserine acetate-lyase adding methanethiol c0</t>
  </si>
  <si>
    <t>h2s[c] + achms[c] -&gt; h[c] + hcys_L[c] + ac[c]</t>
  </si>
  <si>
    <t>chorismate pyruvate-lyase 4-hydroxybenzoate-forming c0</t>
  </si>
  <si>
    <t>chor[c] -&gt; pyr[c] + 4hbz[c]</t>
  </si>
  <si>
    <t>citrate hydro-lyase c0</t>
  </si>
  <si>
    <t>cit[c] &lt;=&gt; icit[c]</t>
  </si>
  <si>
    <t>cit[c] &lt;=&gt; h2o[c] + acon_C[c]</t>
  </si>
  <si>
    <t>glycolaldehyde NAD oxidoreductase c0</t>
  </si>
  <si>
    <t>h2o[c] + nad[c] + gcald[c] -&gt; 2 h[c] + nadh[c] + glyclt[c]</t>
  </si>
  <si>
    <t>2-Phosphoglycolate phosphohydrolase c0</t>
  </si>
  <si>
    <t>h2o[c] + 2pglyc[c] -&gt; h[c] + pi[c] + glyclt[c]</t>
  </si>
  <si>
    <t>atp[c] + h[c] + ppa[c] &lt;=&gt; adp[c] + ppap[c]</t>
  </si>
  <si>
    <t>Propanoate CoA ligase AMP-forming c0</t>
  </si>
  <si>
    <t>ppi[c] + Propionyladenylate[c] -&gt; atp[c] + h[c] + ppa[c]</t>
  </si>
  <si>
    <t>Prephenate hydro-lyase decarboxylating c0</t>
  </si>
  <si>
    <t>h[c] + pphn[c] -&gt; h2o[c] + co2[c] + phpyr[c]</t>
  </si>
  <si>
    <t>Carbamoyl-phosphate L-aspartate carbamoyltransferase c0</t>
  </si>
  <si>
    <t>asp_L[c] + cbp[c] -&gt; 2 h[c] + pi[c] + cbasp[c]</t>
  </si>
  <si>
    <t>Carbamoyl-phosphate L-ornithine carbamoyltransferase c0</t>
  </si>
  <si>
    <t>orn[c] + cbp[c] -&gt; 2 h[c] + pi[c] + citr_L[c]</t>
  </si>
  <si>
    <t>5'-Methylthioadenosine orthophosphate c0</t>
  </si>
  <si>
    <t>h[c] + pi[c] + 5mta[c] &lt;=&gt; ade[c] + 5mdr1p[c]</t>
  </si>
  <si>
    <t>rxn01057</t>
  </si>
  <si>
    <t>lactateracemase (5.1.2.1)</t>
  </si>
  <si>
    <t>lac_L[c] &lt;=&gt; lac_D[c]</t>
  </si>
  <si>
    <t>O-Phospho-L-homoserine phospho-lyase adding water c0</t>
  </si>
  <si>
    <t>h2o[c] + phom[c] -&gt; h[c] + pi[c] + thr_L[c]</t>
  </si>
  <si>
    <t>sn-Glycero-3-phosphoethanolamine glycerophosphohydrolase c0</t>
  </si>
  <si>
    <t>h2o[c] + g3pe[c] &lt;=&gt; glyc3p[c] + etha[c]</t>
  </si>
  <si>
    <t>ATP 3-phospho-D-glycerate 1-phosphotransferase c0</t>
  </si>
  <si>
    <t>atp[c] + h[c] + 3pg[c] &lt;=&gt; adp[c] + 13dpg[c]</t>
  </si>
  <si>
    <t>3-Phospho-D-glycerate NAD 2-oxidoreductase c0</t>
  </si>
  <si>
    <t>nad[c] + 3pg[c] -&gt; h[c] + nadh[c] + 3php[c]</t>
  </si>
  <si>
    <t>ATP R-glycerate 3-phosphotransferase c0</t>
  </si>
  <si>
    <t>atp[c] + glyc_R[c] &lt;=&gt; adp[c] + 3pg[c]</t>
  </si>
  <si>
    <t>3-Phospho-D-glyceroyl phosphate phosphohydrolase c0</t>
  </si>
  <si>
    <t>h2o[c] + 13dpg[c] -&gt; 2 h[c] + pi[c] + 3pg[c]</t>
  </si>
  <si>
    <t>2-Phospho-D-glycerate 2 3-phosphomutase c0</t>
  </si>
  <si>
    <t>2pg[c] &lt;=&gt; 3pg[c]</t>
  </si>
  <si>
    <t>ATP D-ribulose-5-phosphate 1-phosphotransferase c0</t>
  </si>
  <si>
    <t>atp[c] + ru5p_D[c] &lt;=&gt; adp[c] + rb15bp[c]</t>
  </si>
  <si>
    <t>6-Phospho-D-gluconate NADP 2-oxidoreductase decarboxylating c0</t>
  </si>
  <si>
    <t>nadp[c] + 6pgc[c] -&gt; ru5p_D[c] + co2[c] + nadph[c]</t>
  </si>
  <si>
    <t>D-Ribulose-5-phosphate 3-epimerase c0</t>
  </si>
  <si>
    <t>ru5p_D[c] &lt;=&gt; xu5p_D[c]</t>
  </si>
  <si>
    <t>D-Arabinose-5-phosphate ketol-isomerase c0</t>
  </si>
  <si>
    <t>ara5p[c] &lt;=&gt; ru5p_D[c]</t>
  </si>
  <si>
    <t>atp[c] + damp[c] &lt;=&gt; adp[c] + dadp[c]</t>
  </si>
  <si>
    <t>Maltose alpha-D-glucosylmutase c0</t>
  </si>
  <si>
    <t>malt[c] &lt;=&gt; tre[c]</t>
  </si>
  <si>
    <t>Thymidylate 5'-phosphohydrolase c0</t>
  </si>
  <si>
    <t>h2o[c] + dtmp[c] -&gt; h[c] + pi[c] + thymd[c]</t>
  </si>
  <si>
    <t>Thymidine orthophosphate deoxyribosyltransferase c0</t>
  </si>
  <si>
    <t>h[c] + pi[c] + thymd[c] &lt;=&gt; thym[c] + 2dr1p[c]</t>
  </si>
  <si>
    <t>atp[c] + glc_D_B[c] &lt;=&gt; adp[c] + g6p_B[c]</t>
  </si>
  <si>
    <t>D-Xylulose 5-phosphate D-glyceraldehyde-3-phosphate-lyase c0</t>
  </si>
  <si>
    <t>h[c] + pi[c] + xu5p_D[c] -&gt; h2o[c] + g3p[c] + actp[c]</t>
  </si>
  <si>
    <t>Sedoheptulose-7-phosphate D-glyceraldehyde-3-phosphate c0</t>
  </si>
  <si>
    <t>g3p[c] + s7p[c] &lt;=&gt; r5p[c] + xu5p_D[c]</t>
  </si>
  <si>
    <t>4-Methyl-2-oxopentanoate NAD oxidoreductase c0</t>
  </si>
  <si>
    <t>nad[c] + coa[c] + 4mop[c] &lt;=&gt; co2[c] + nadh[c] + ivcoa[c]</t>
  </si>
  <si>
    <t>2-Oxo-4-methyl-3-carboxypentanoate decarboxylation c0</t>
  </si>
  <si>
    <t>h[c] + 3c4mop[c] -&gt; co2[c] + 4mop[c]</t>
  </si>
  <si>
    <t>10-Formyltetrahydrofolate L-glutamate ligase ADP-forming c0</t>
  </si>
  <si>
    <t>atp[c] + glu_L[c] + 10fthf[c] -&gt; h[c] + pi[c] + adp[c] + 10_Formyl_THF_L_glutamate[c]</t>
  </si>
  <si>
    <t>5 10-Methenyltetrahydrofolate 5-hydrolasedecyclizing c0</t>
  </si>
  <si>
    <t>h2o[c] + methf[c] &lt;=&gt; h[c] + 10fthf[c]</t>
  </si>
  <si>
    <t>Dimethylallyl-diphosphate isopentenyl-diphosphate c0</t>
  </si>
  <si>
    <t>ipdp[c] + dmpp[c] -&gt; ppi[c] + grdp[c]</t>
  </si>
  <si>
    <t>2'-Deoxycytidine 5'-monophosphate phosphohydrolase c0</t>
  </si>
  <si>
    <t>h2o[c] + dcmp[c] -&gt; h[c] + pi[c] + dcyt[c]</t>
  </si>
  <si>
    <t>atp[c] + dcmp[c] &lt;=&gt; adp[c] + dcdp[c]</t>
  </si>
  <si>
    <t>Dihydrolipoamide NAD oxidoreductase c0</t>
  </si>
  <si>
    <t>nad[c] + dhlam[c] &lt;=&gt; h[c] + nadh[c] + lpam[c]</t>
  </si>
  <si>
    <t>5-O-1-Carboxyvinyl-3-phosphoshikimate phosphate-lyase c0</t>
  </si>
  <si>
    <t>3psme[c] -&gt; h[c] + pi[c] + chor[c]</t>
  </si>
  <si>
    <t>Chorismate pyruvatemutase c0</t>
  </si>
  <si>
    <t>chor[c] -&gt; pphn[c]</t>
  </si>
  <si>
    <t>chorismate L-glutamine aminotransferase c0</t>
  </si>
  <si>
    <t>gln_L[c] + chor[c] -&gt; glu_L[c] + 4adcho[c]</t>
  </si>
  <si>
    <t>Nicotinate D-ribonucleotide pyrophosphate phosphoribosyltransferase c0</t>
  </si>
  <si>
    <t>ppi[c] + nicrnt[c] &lt;=&gt; h[c] + nac[c] + prpp[c]</t>
  </si>
  <si>
    <t>Prephenate NAD oxidoreductasedecarboxylating c0</t>
  </si>
  <si>
    <t>nad[c] + pphn[c] -&gt; co2[c] + nadh[c] + 34hpp[c]</t>
  </si>
  <si>
    <t>Prephenate NADP oxidoreductasedecarboxylating c0</t>
  </si>
  <si>
    <t>nadp[c] + pphn[c] -&gt; co2[c] + nadph[c] + 34hpp[c]</t>
  </si>
  <si>
    <t>oaa[c] + CPD_659[c] &lt;=&gt; asp_L[c] + pphn[c]</t>
  </si>
  <si>
    <t>S-2-Hydroxyacylglutathione hydrolase c0</t>
  </si>
  <si>
    <t>h2o[c] + lgt_S[c] -&gt; h[c] + gthrd[c] + lac_D[c]</t>
  </si>
  <si>
    <t>R-Glycerate NAD oxidoreductase c0</t>
  </si>
  <si>
    <t>nad[c] + glyc_R[c] &lt;=&gt; h[c] + nadh[c] + 2h3opp[c]</t>
  </si>
  <si>
    <t>R-Glycerate NADP oxidoreductase c0</t>
  </si>
  <si>
    <t>glyc_R[c] + nadp[c] &lt;=&gt; h[c] + nadph[c] + 2h3opp[c]</t>
  </si>
  <si>
    <t>D-Glyceraldehyde NAD oxidoreductase c0</t>
  </si>
  <si>
    <t>h2o[c] + nad[c] + glyald[c] &lt;=&gt; 2 h[c] + nadh[c] + glyc_R[c]</t>
  </si>
  <si>
    <t>ATP:L-homoserine O-phosphotransferase</t>
  </si>
  <si>
    <t>atp[c] + hom_L[c] -&gt; adp[c] + phom[c]</t>
  </si>
  <si>
    <t>L-Homoserine NAD oxidoreductase c0</t>
  </si>
  <si>
    <t>nad[c] + hom_L[c] &lt;=&gt; h[c] + nadh[c] + aspsa[c]</t>
  </si>
  <si>
    <t>L-Homoserine NADP oxidoreductase c0</t>
  </si>
  <si>
    <t>nadp[c] + hom_L[c] &lt;=&gt; h[c] + nadph[c] + aspsa[c]</t>
  </si>
  <si>
    <t>Succinyl-CoA L-homoserine O-succinyltransferase c0</t>
  </si>
  <si>
    <t>succoa[c] + hom_L[c] -&gt; coa[c] + suchms[c]</t>
  </si>
  <si>
    <t>NADH 6 7-dihydropteridine oxidoreductase c0</t>
  </si>
  <si>
    <t>h[c] + nadh[c] + dhbpt[c] &lt;=&gt; nad[c] + thbpt[c]</t>
  </si>
  <si>
    <t>NADPH 6 7-dihydropteridine oxidoreductase c0</t>
  </si>
  <si>
    <t>h[c] + nadph[c] + dhbpt[c] &lt;=&gt; nadp[c] + thbpt[c]</t>
  </si>
  <si>
    <t>D-Mannose 6-phosphate 1 6-phosphomutase c0</t>
  </si>
  <si>
    <t>man6p[c] &lt;=&gt; man1p[c]</t>
  </si>
  <si>
    <t>D-erythrose 4-phosphate NAD oxidoreductase c0</t>
  </si>
  <si>
    <t>h2o[c] + nad[c] + e4p[c] &lt;=&gt; 2 h[c] + nadh[c] + 4per[c]</t>
  </si>
  <si>
    <t>Phosphoenolpyruvate D-erythrose-4-phosphate c0</t>
  </si>
  <si>
    <t>h2o[c] + pep[c] + e4p[c] -&gt; h[c] + pi[c] + 2dda7p[c]</t>
  </si>
  <si>
    <t>g3p[c] + s7p[c] &lt;=&gt; f6p[c] + e4p[c]</t>
  </si>
  <si>
    <t>Sedoheptulose 1 7-bisphosphate D-glyceraldehyde-3-phosphate-lyase c0</t>
  </si>
  <si>
    <t>s17bp[c] &lt;=&gt; dhap[c] + e4p[c]</t>
  </si>
  <si>
    <t>ATP Sedoheptulose 7-phosphate 1-phosphotransferase c0</t>
  </si>
  <si>
    <t>atp[c] + s7p[c] &lt;=&gt; adp[c] + s17bp[c]</t>
  </si>
  <si>
    <t>dGTP triphosphohydrolase c0</t>
  </si>
  <si>
    <t>h2o[c] + dgtp[c] &lt;=&gt; h[c] + pppi[c] + dgsn[c]</t>
  </si>
  <si>
    <t>atp[c] + dgdp[c] &lt;=&gt; adp[c] + dgtp[c]</t>
  </si>
  <si>
    <t>S-Dihydroorotate oxygen oxidoreductase c0</t>
  </si>
  <si>
    <t>o2[c] + dhor_S[c] -&gt; h2o2[c] + orot[c]</t>
  </si>
  <si>
    <t>Orotidine-5'-phosphate pyrophosphate phosphoribosyltransferase c0</t>
  </si>
  <si>
    <t>ppi[c] + orot5p[c] &lt;=&gt; prpp[c] + orot[c]</t>
  </si>
  <si>
    <t>Isocitrate NADP oxidoreductase decarboxylating c0</t>
  </si>
  <si>
    <t>nadp[c] + icit[c] &lt;=&gt; h[c] + nadph[c] + oxasucc[c]</t>
  </si>
  <si>
    <t>isocitrate hydro-lyase c0</t>
  </si>
  <si>
    <t>icit[c] &lt;=&gt; h2o[c] + acon_C[c]</t>
  </si>
  <si>
    <t>L-Citrulline L-aspartate ligase AMP-forming c0</t>
  </si>
  <si>
    <t>atp[c] + asp_L[c] + citr_L[c] &lt;=&gt; ppi[c] + amp[c] + argsuc[c]</t>
  </si>
  <si>
    <t>ATP deoxyguanosine 5'-phosphotransferase c0</t>
  </si>
  <si>
    <t>atp[c] + dgsn[c] &lt;=&gt; adp[c] + dgmp[c]</t>
  </si>
  <si>
    <t>2'-Deoxyguanosine 5'-monophosphate phosphohydrolase c0</t>
  </si>
  <si>
    <t>h2o[c] + dgmp[c] -&gt; h[c] + pi[c] + dgsn[c]</t>
  </si>
  <si>
    <t>S-Dihydroorotate amidohydrolase c0</t>
  </si>
  <si>
    <t>h2o[c] + dhor_S[c] &lt;=&gt; h[c] + cbasp[c]</t>
  </si>
  <si>
    <t>Geranyl-diphosphate isopentenyl-diphosphate geranyltrans-transferase c0</t>
  </si>
  <si>
    <t>ipdp[c] + grdp[c] -&gt; ppi[c] + frdp[c]</t>
  </si>
  <si>
    <t>6-Phospho-D-glucono-1 5-lactone lactonohydrolase c0</t>
  </si>
  <si>
    <t>h2o[c] + 6pgl[c] &lt;=&gt; h[c] + 6pgc[c]</t>
  </si>
  <si>
    <t>D-Glucosamine 1-phosphate 1 6-phosphomutase c0</t>
  </si>
  <si>
    <t>gam1p[c] &lt;=&gt; gam6p[c]</t>
  </si>
  <si>
    <t>trans trans-Farnesyl-diphosphate isopentenyl-diphosphate c0</t>
  </si>
  <si>
    <t>ipdp[c] + frdp[c] -&gt; ppi[c] + ggdp[c]</t>
  </si>
  <si>
    <t>Geranylgeranyl-diphosphate geranylgeranyl-diphosphate c0</t>
  </si>
  <si>
    <t>2 ggdp[c] -&gt; ppi[c] + Prephytoenediphosphate[c]</t>
  </si>
  <si>
    <t>rxn01492</t>
  </si>
  <si>
    <t>ATP:D-fructose-1-phosphate 6-phosphotransferase</t>
  </si>
  <si>
    <t>atp[c] + f1p[c] &lt;=&gt; adp[c] + fdp[c]</t>
  </si>
  <si>
    <t>2'-Deoxyadenosine 5'-monophosphate phosphohydrolase c0</t>
  </si>
  <si>
    <t>h2o[c] + damp[c] -&gt; h[c] + pi[c] + dad_2[c]</t>
  </si>
  <si>
    <t>ATP deoxyadenosine 5'-phosphotransferase c0</t>
  </si>
  <si>
    <t>atp[c] + dad_2[c] &lt;=&gt; adp[c] + damp[c]</t>
  </si>
  <si>
    <t>atp[c] + dgmp[c] &lt;=&gt; adp[c] + dgdp[c]</t>
  </si>
  <si>
    <t>atp[c] + dtdp[c] &lt;=&gt; adp[c] + dttp[c]</t>
  </si>
  <si>
    <t>ATP dTMP phosphotransferase c0</t>
  </si>
  <si>
    <t>atp[c] + dtmp[c] &lt;=&gt; adp[c] + dtdp[c]</t>
  </si>
  <si>
    <t>atp[c] + dump[c] -&gt; adp[c] + dudp[c]</t>
  </si>
  <si>
    <t>dUTP nucleotidohydrolase c0</t>
  </si>
  <si>
    <t>h2o[c] + dutp[c] -&gt; ppi[c] + dump[c]</t>
  </si>
  <si>
    <t>5 10-Methylenetetrahydrofolate dUMP C-methyltransferase c0</t>
  </si>
  <si>
    <t>dump[c] + mlthf[c] -&gt; dhf[c] + dtmp[c]</t>
  </si>
  <si>
    <t>5'-nucleotidase dUMP c0</t>
  </si>
  <si>
    <t>h2o[c] + dump[c] -&gt; h[c] + pi[c] + duri[c]</t>
  </si>
  <si>
    <t>XMP pyrophosphate phosphoribosyltransferase c0</t>
  </si>
  <si>
    <t>prpp[c] + xan[c] -&gt; ppi[c] + xmp[c]</t>
  </si>
  <si>
    <t>L-Isoleucine 2-oxoglutarate aminotransferase c0</t>
  </si>
  <si>
    <t>akg[c] + ile_L[c] &lt;=&gt; glu_L[c] + 3mop[c]</t>
  </si>
  <si>
    <t>Dihydrofolate NADP oxidoreductase c0</t>
  </si>
  <si>
    <t>nadp[c] + dhf[c] &lt;=&gt; h[c] + nadph[c] + fol[c]</t>
  </si>
  <si>
    <t>7 8-dihydropteroate L-glutamate ligase ADP-forming c0</t>
  </si>
  <si>
    <t>atp[c] + glu_L[c] + dhpt[c] -&gt; h[c] + pi[c] + adp[c] + dhf[c]</t>
  </si>
  <si>
    <t>S-4-Amino-5-oxopentanoate 4 5-aminomutase c0</t>
  </si>
  <si>
    <t>glu1sa[c] -&gt; 5aop[c]</t>
  </si>
  <si>
    <t>N2-Acetyl-L-ornithine L-glutamate N-acetyltransferase c0</t>
  </si>
  <si>
    <t>glu_L[c] + acorn[c] &lt;=&gt; orn[c] + acglu[c]</t>
  </si>
  <si>
    <t>N2-Acetyl-L-ornithine 2-oxoglutarate aminotransferase c0</t>
  </si>
  <si>
    <t>akg[c] + acorn[c] &lt;=&gt; glu_L[c] + acg5sa[c]</t>
  </si>
  <si>
    <t>L-Aspartate-4-semialdehyde NADP oxidoreductase phosphorylating c0</t>
  </si>
  <si>
    <t>nadph[c] + 4pasp[c] -&gt; pi[c] + nadp[c] + aspsa[c]</t>
  </si>
  <si>
    <t>L-Aspartate-4-semialdehyde hydro-lyase adding pyruvate and c0</t>
  </si>
  <si>
    <t>pyr[c] + aspsa[c] -&gt; h[c] + 2 h2o[c] + 23dhdp[c]</t>
  </si>
  <si>
    <t>5-Formyltetrahydrofolate cyclo-ligase ADP-forming c0</t>
  </si>
  <si>
    <t>atp[c] + 5fthf[c] -&gt; pi[c] + adp[c] + methf[c]</t>
  </si>
  <si>
    <t>2-Aminoadipate 6-semialdehyde c0</t>
  </si>
  <si>
    <t>L2aadp6sa[c] -&gt; h[c] + h2o[c] + thp2c[c]</t>
  </si>
  <si>
    <t>Nicotinamide ribonucleotide phosphohydrolase c0</t>
  </si>
  <si>
    <t>h2o[c] + nmn[c] -&gt; h[c] + pi[c] + rnam[c]</t>
  </si>
  <si>
    <t>dCTP aminohydrolase c0</t>
  </si>
  <si>
    <t>h[c] + h2o[c] + dctp[c] -&gt; nh4[c] + dutp[c]</t>
  </si>
  <si>
    <t>atp[c] + dcdp[c] &lt;=&gt; adp[c] + dctp[c]</t>
  </si>
  <si>
    <t>dTTP alpha-D-glucose-1-phosphate thymidylyltransferase c0</t>
  </si>
  <si>
    <t>g1p[c] + dttp[c] &lt;=&gt; ppi[c] + dtdpglu[c]</t>
  </si>
  <si>
    <t>atp[c] + dudp[c] &lt;=&gt; adp[c] + dutp[c]</t>
  </si>
  <si>
    <t>1S 2R-1-C-indol-3-ylglycerol 3-phosphate c0</t>
  </si>
  <si>
    <t>3ig3p[c] &lt;=&gt; g3p[c] + indole[c]</t>
  </si>
  <si>
    <t>ATP shikimate 3-phosphotransferase c0</t>
  </si>
  <si>
    <t>atp[c] + skm[c] &lt;=&gt; adp[c] + skm5p[c]</t>
  </si>
  <si>
    <t>Shikimate NADP 5-oxidoreductase c0</t>
  </si>
  <si>
    <t>nadp[c] + skm[c] &lt;=&gt; h[c] + nadph[c] + 3dhsk[c]</t>
  </si>
  <si>
    <t>CDPglucose 4 6-hydro-lyase c0</t>
  </si>
  <si>
    <t>CDP_glucose[c] -&gt; h2o[c] + CDP_4_dehydro_6_deoxy_D_glucose[c]</t>
  </si>
  <si>
    <t>R-Pantoate NADP 2-oxidoreductase c0</t>
  </si>
  <si>
    <t>h[c] + nadph[c] + 2dhp[c] -&gt; nadp[c] + pant_R[c]</t>
  </si>
  <si>
    <t>R-Pantoate beta-alanine ligase AMP-forming c0</t>
  </si>
  <si>
    <t>atp[c] + ala_B[c] + pant_R[c] -&gt; ppi[c] + amp[c] + pnto_R[c]</t>
  </si>
  <si>
    <t>R-S-Lactoylglutathione methylglyoxal-lyase isomerizing c0</t>
  </si>
  <si>
    <t>gthrd[c] + mthgxl[c] -&gt; lgt_S[c]</t>
  </si>
  <si>
    <t>D-Fructose 1-phosphate D-glyceraldehyde-3-phosphate-lyase c0</t>
  </si>
  <si>
    <t>f1p[c] &lt;=&gt; dhap[c] + glyald[c]</t>
  </si>
  <si>
    <t>acetyl-CoA enzyme N6-dihydrolipoyllysine S-acetyltransferase c0</t>
  </si>
  <si>
    <t>dhlam[c] + accoa[c] &lt;=&gt; coa[c] + adhlam[c]</t>
  </si>
  <si>
    <t>succinyl-CoA enzyme N6-dihydrolipoyllysine S-succinyltransferase c0</t>
  </si>
  <si>
    <t>dhlam[c] + succoa[c] &lt;=&gt; coa[c] + sdhlam[c]</t>
  </si>
  <si>
    <t>ATP N-acetyl-L-glutamate 5-phosphotransferase c0</t>
  </si>
  <si>
    <t>atp[c] + h[c] + acglu[c] &lt;=&gt; adp[c] + acg5p[c]</t>
  </si>
  <si>
    <t>Xanthosine 5'-phosphate phosphohydrolase c0</t>
  </si>
  <si>
    <t>h2o[c] + xmp[c] -&gt; h[c] + pi[c] + xtsn[c]</t>
  </si>
  <si>
    <t>ser_L[c] + 3ig3p[c] -&gt; h2o[c] + g3p[c] + trp_L[c]</t>
  </si>
  <si>
    <t>N-Succinyl-LL-2 6-diaminoheptanedioate amidohydrolase c0</t>
  </si>
  <si>
    <t>h2o[c] + sl26da[c] -&gt; succ[c] + 26dap_LL[c]</t>
  </si>
  <si>
    <t>LL-2 6-Diaminoheptanedioate 2-epimerase c0</t>
  </si>
  <si>
    <t>26dap_LL[c] &lt;=&gt; 26dap_M[c]</t>
  </si>
  <si>
    <t>beta-D-Glucose-6-phosphate NADP 1-oxoreductase c0</t>
  </si>
  <si>
    <t>nadp[c] + g6p_B[c] &lt;=&gt; h[c] + nadph[c] + 6pgl[c]</t>
  </si>
  <si>
    <t>alpha-D-Glucose 6-phosphate ketol-isomerase c0</t>
  </si>
  <si>
    <t>g6p[c] &lt;=&gt; g6p_B[c]</t>
  </si>
  <si>
    <t>dTDPglucose 4 6-hydro-lyase c0</t>
  </si>
  <si>
    <t>dtdpglu[c] -&gt; h2o[c] + dtdp4d6dg[c]</t>
  </si>
  <si>
    <t>dTDP-4-dehydro-6-deoxy-D-glucose 3 5-epimerase c0</t>
  </si>
  <si>
    <t>dtdp4d6dg[c] &lt;=&gt; dtdp4d6dm[c]</t>
  </si>
  <si>
    <t>dTDP-6-deoxy-L-mannose NADP 4-oxidoreductase c0</t>
  </si>
  <si>
    <t>dtdprmn[c] + nadp[c] &lt;=&gt; h[c] + nadph[c] + dtdp4d6dm[c]</t>
  </si>
  <si>
    <t>trehalose transport via PEP Pyr PTS c0</t>
  </si>
  <si>
    <t>pep[c] + tre[e] &lt;=&gt; pyr[c] + tre6p[c]</t>
  </si>
  <si>
    <t>UDP-N-acetylmuramoyl-L-alanine D-glutamate ligaseADP-forming c0</t>
  </si>
  <si>
    <t>atp[c] + uama[c] + glu_D[c] -&gt; h[c] + pi[c] + adp[c] + uamag[c]</t>
  </si>
  <si>
    <t>UDP-N-acetylmuramoyl-L-alanyl-D-glutamate meso-2 6- c0</t>
  </si>
  <si>
    <t>atp[c] + uamag[c] + 26dap_M[c] -&gt; h[c] + pi[c] + adp[c] + ugmd[c]</t>
  </si>
  <si>
    <t>S-Adenosyl-L-methionine uroporphyrin-III C-methyltransferase c0</t>
  </si>
  <si>
    <t>2 h[c] + sheme[c] &lt;=&gt; fe2[c] + scl[c]</t>
  </si>
  <si>
    <t>atp[c] + nicrnt[c] &lt;=&gt; ppi[c] + dnad[c]</t>
  </si>
  <si>
    <t>L-Histidinol NAD oxidoreductase c0</t>
  </si>
  <si>
    <t>nad[c] + histd[c] &lt;=&gt; h[c] + nadh[c] + cbs_412[c]</t>
  </si>
  <si>
    <t>L-Histidinol-phosphate phosphohydrolase c0</t>
  </si>
  <si>
    <t>h2o[c] + hisp[c] -&gt; h[c] + pi[c] + histd[c]</t>
  </si>
  <si>
    <t>ATP pantetheine-4'-phosphate adenylyltransferase c0</t>
  </si>
  <si>
    <t>atp[c] + pan4p[c] &lt;=&gt; ppi[c] + dpcoa[c]</t>
  </si>
  <si>
    <t>2-Acetolactate pyruvate-lyase carboxylating c0</t>
  </si>
  <si>
    <t>thmpp[c] + alac_S[c] &lt;=&gt; pyr[c] + 2_Hydroxyethyl_ThPP[c]</t>
  </si>
  <si>
    <t>2 3-Dihydroxy-3-methylbutanoate NADP oxidoreductase isomerizing c0</t>
  </si>
  <si>
    <t>h[c] + nadph[c] + alac_S[c] &lt;=&gt; 23dhmb[c] + nadp[c]</t>
  </si>
  <si>
    <t>2-Acetolactate methylmutase c0</t>
  </si>
  <si>
    <t>alac_S[c] &lt;=&gt; 33hmeoxobut[c]</t>
  </si>
  <si>
    <t>2-Amino-4-hydroxy-6-hydroxymethyl-7 8-dihydropteridine 4- c0</t>
  </si>
  <si>
    <t>6hmhpt[c] + 4abz[c] &lt;=&gt; h2o[c] + dhpt[c]</t>
  </si>
  <si>
    <t>2-Amino-4-hydroxy-6-hydroxymethyl-7 8-dihydropteridine- c0</t>
  </si>
  <si>
    <t>6hmhptpp[c] + 4abz[c] -&gt; ppi[c] + dhpt[c]</t>
  </si>
  <si>
    <t>2-Dehydro-3-deoxy-D-arabino-heptonate 7-phosphate phosphate-lyase c0</t>
  </si>
  <si>
    <t>2dda7p[c] -&gt; h[c] + pi[c] + 3dhq[c]</t>
  </si>
  <si>
    <t>3-Dehydroquinate hydro-lyase c0</t>
  </si>
  <si>
    <t>3dhq[c] &lt;=&gt; h2o[c] + 3dhsk[c]</t>
  </si>
  <si>
    <t>Hydroxymethylbilane hydro-lyasecyclizing c0</t>
  </si>
  <si>
    <t>hmbil[c] -&gt; h2o[c] + uppg3[c]</t>
  </si>
  <si>
    <t>S-3-methyl-2-oxopentanoate NAD 2-oxidoreductase c0</t>
  </si>
  <si>
    <t>3mop[c] + nad[c] + coa[c] -&gt; co2[c] + nadh[c] + 2mbcoa[c]</t>
  </si>
  <si>
    <t>7 8-Diaminononanoate carbon-dioxide cyclo-ligase c0</t>
  </si>
  <si>
    <t>atp[c] + co2[c] + dann[c] -&gt; 3 h[c] + pi[c] + adp[c] + dtbt[c]</t>
  </si>
  <si>
    <t>UDP-N-acetylmuramate NADP oxidoreductase c0</t>
  </si>
  <si>
    <t>h[c] + nadph[c] + uaccg[c] -&gt; nadp[c] + uamr[c]</t>
  </si>
  <si>
    <t>UDP-N-acetylmuramate L-alanine ligase ADP-forming c0</t>
  </si>
  <si>
    <t>atp[c] + ala_L[c] + uamr[c] -&gt; h[c] + pi[c] + adp[c] + uama[c]</t>
  </si>
  <si>
    <t>2 amet[c] + uppg3[c] &lt;=&gt; 2 h[c] + 2 ahcys[c] + pre2[c]</t>
  </si>
  <si>
    <t>Uroporphyrinogen-III carboxy-lyase c0</t>
  </si>
  <si>
    <t>4 h[c] + uppg3[c] -&gt; 4 co2[c] + cpppg3[c]</t>
  </si>
  <si>
    <t>6-Carboxyhexanoyl-CoA L-alanine C-carboxyhexanoyltransferase c0</t>
  </si>
  <si>
    <t>h[c] + ala_L[c] + pmcoa[c] -&gt; co2[c] + coa[c] + 8aonn[c]</t>
  </si>
  <si>
    <t>Coproporphyrinogen oxygen oxidoreductasedecarboxylating c0</t>
  </si>
  <si>
    <t>2 h[c] + o2[c] + cpppg3[c] -&gt; 2 h2o[c] + pppg9[c] + 2 co2[c]</t>
  </si>
  <si>
    <t>Protoporphyrinogen-IX oxygen oxidoreductase c0</t>
  </si>
  <si>
    <t>3 o2[c] + 2 pppg9[c] &lt;=&gt; 6 h2o[c] + 2 ppp9[c]</t>
  </si>
  <si>
    <t>2-Methyl-4-amino-5-hydroxymethylpyrimidine-diphosphate 4-methyl-5- c0</t>
  </si>
  <si>
    <t>h[c] + 2mahmp[c] + 4mpetz[c] -&gt; ppi[c] + thmmp[c]</t>
  </si>
  <si>
    <t>S-Adenosyl-L-methionine 8-amino-7-oxononanoate aminotransferase c0</t>
  </si>
  <si>
    <t>amet[c] + 8aonn[c] &lt;=&gt; amob[c] + dann[c]</t>
  </si>
  <si>
    <t>ATP D-tagatose-6-phosphate 1-phosphotransferase c0</t>
  </si>
  <si>
    <t>atp[c] + tag6p_D[c] &lt;=&gt; adp[c] + tagdp_D[c]</t>
  </si>
  <si>
    <t>5-Amino-2-oxopentanoate 2-oxoglutarate aminotransferase c0</t>
  </si>
  <si>
    <t>akg[c] + hisp[c] &lt;=&gt; glu_L[c] + imacp[c]</t>
  </si>
  <si>
    <t>2-Dehydro-3-deoxy-D-octonate-8-phosphate c0</t>
  </si>
  <si>
    <t>h2o[c] + pep[c] + ara5p[c] -&gt; h[c] + pi[c] + kdo8p[c]</t>
  </si>
  <si>
    <t>4-Hydroxy-L-glutamate 2-oxoglutarate aminotransferase c0</t>
  </si>
  <si>
    <t>akg[c] + 4hglu[c] &lt;=&gt; glu_L[c] + 4h2oglt[c]</t>
  </si>
  <si>
    <t>N-R-4'-Phosphopantothenoyl-L-cysteine carboxy-lyase c0</t>
  </si>
  <si>
    <t>h[c] + 4ppcys[c] -&gt; pan4p[c] + co2[c]</t>
  </si>
  <si>
    <t>2-alpha-Hydroxyethylthiamine diphosphate lipoamide c0</t>
  </si>
  <si>
    <t>lpam[c] + 2_Hydroxyethyl_ThPP[c] &lt;=&gt; thmpp[c] + adhlam[c]</t>
  </si>
  <si>
    <t>L-Glutamate-5-semialdehyde NADP 5-oxidoreductase phosphorylationg c0</t>
  </si>
  <si>
    <t>nadph[c] + glu5p[c] -&gt; pi[c] + glu5sa[c] + nadp[c]</t>
  </si>
  <si>
    <t>L-glutamate 5-semialdehyde dehydratase spontaneous c0</t>
  </si>
  <si>
    <t>glu5sa[c] &lt;=&gt; h[c] + h2o[c] + 1pyr5c[c]</t>
  </si>
  <si>
    <t>3-Carboxy-1-hydroxypropyl-ThPP lipoamde c0</t>
  </si>
  <si>
    <t>lpam[c] + 3_Carboxy_1_hydroxypropyl_ThPP[c] &lt;=&gt; thmpp[c] + sdhlam[c]</t>
  </si>
  <si>
    <t>beta-D-Glucose 6-phosphate ketol-isomerase c0</t>
  </si>
  <si>
    <t>g6p_B[c] &lt;=&gt; f6p[c]</t>
  </si>
  <si>
    <t>Nicotinate D-ribonucleotide phosphohydrolase c0</t>
  </si>
  <si>
    <t>h2o[c] + nicrnt[c] -&gt; h[c] + pi[c] + NicotinateD_ribonucleoside[c]</t>
  </si>
  <si>
    <t>Nicotinate-nucleotide pyrophosphate phosphoribosyltransferase c0</t>
  </si>
  <si>
    <t>2 h[c] + prpp[c] + quln[c] -&gt; ppi[c] + co2[c] + nicrnt[c]</t>
  </si>
  <si>
    <t>3-Deoxy-D-manno-octulosonate-8-phosphate 8-phosphohydrolase c0</t>
  </si>
  <si>
    <t>h2o[c] + kdo8p[c] -&gt; h[c] + pi[c] + kdo[c]</t>
  </si>
  <si>
    <t>CTP 3-deoxy-D-manno-octulosonate cytidylyltransferase c0</t>
  </si>
  <si>
    <t>ctp[c] + kdo[c] -&gt; ppi[c] + ckdo[c]</t>
  </si>
  <si>
    <t>N-Acetyl-L-glutamate-5-semialdehyde NADP 5-oxidoreductase c0</t>
  </si>
  <si>
    <t>acg5p[c] + nadph[c] -&gt; pi[c] + nadp[c] + acg5sa[c]</t>
  </si>
  <si>
    <t>D-erythro-1-Imidazol-4-ylglycerol 3-phosphate hydro-lyase c0</t>
  </si>
  <si>
    <t>eig3p[c] -&gt; h2o[c] + imacp[c]</t>
  </si>
  <si>
    <t>5-amino-6-5-phosphoribitylaminouracil NADP 1'-oxidoreductase c0</t>
  </si>
  <si>
    <t>h[c] + nadph[c] + 5apru[c] -&gt; 5aprbu[c] + nadp[c]</t>
  </si>
  <si>
    <t>2 5-Diamino-6-hydroxy-4-5-phosphoribosylamino-pyrimidine c0</t>
  </si>
  <si>
    <t>h[c] + h2o[c] + 25drapp[c] -&gt; nh4[c] + 5apru[c]</t>
  </si>
  <si>
    <t>Phosphoenolpyruvate 3-phosphoshikimate c0</t>
  </si>
  <si>
    <t>pep[c] + skm5p[c] &lt;=&gt; h[c] + pi[c] + 3psme[c]</t>
  </si>
  <si>
    <t>ATP 4-amino-5-hydroxymethyl-2-methylpyrimidine 5-phosphotransferase c0</t>
  </si>
  <si>
    <t>atp[c] + 4ahmmp[c] &lt;=&gt; adp[c] + 4ampm[c]</t>
  </si>
  <si>
    <t>ATP 2-amino-4-hydroxy-6-hydroxymethyl-7 8-dihydropteridine c0</t>
  </si>
  <si>
    <t>atp[c] + 6hmhpt[c] &lt;=&gt; amp[c] + 6hmhptpp[c]</t>
  </si>
  <si>
    <t>2-Amino-4-hydroxy-6-D-erythro-1 2 3-trihydroxypropyl-7 8- c0</t>
  </si>
  <si>
    <t>dhnpt[c] &lt;=&gt; gcald[c] + 6hmhpt[c]</t>
  </si>
  <si>
    <t>1-2-Carboxyphenylamino-1-deoxy-D-ribulose-5-phosphate c0</t>
  </si>
  <si>
    <t>h[c] + 2cpr5p[c] -&gt; h2o[c] + co2[c] + 3ig3p[c]</t>
  </si>
  <si>
    <t>N-5-Phospho-beta-D-ribosylanthranilate ketol-isomerase c0</t>
  </si>
  <si>
    <t>pran[c] &lt;=&gt; 2cpr5p[c]</t>
  </si>
  <si>
    <t>ATP selenide water phosphotransferase c0</t>
  </si>
  <si>
    <t>atp[c] + h2o[c] + seln[c] &lt;=&gt; 2 h[c] + amp[c] + pi[c] + selnp[c]</t>
  </si>
  <si>
    <t>L-2-amino-3-oxobutanoate decarboxylation spontaneous c0</t>
  </si>
  <si>
    <t>h[c] + 2aobut[c] -&gt; co2[c] + aact[c]</t>
  </si>
  <si>
    <t>nad[c] + pre2[c] &lt;=&gt; h[c] + nadh[c] + scl[c]</t>
  </si>
  <si>
    <t>2-Isopropylmalate hydro-lyase c0</t>
  </si>
  <si>
    <t>3c3hmp[c] &lt;=&gt; h2o[c] + 2ippm[c]</t>
  </si>
  <si>
    <t>5-Glutamyl-peptide amino-acid 5-glutamyltransferase c0</t>
  </si>
  <si>
    <t>glu_L[c] + L_3_Cyanoalanine[c] &lt;=&gt; h2o[c] + gamma_Glutamyl_beta_cyanoalanine[c]</t>
  </si>
  <si>
    <t>h[c] + glu_L[c] + L_3_Cyanoalanine[c] -&gt; h2o[c] + co2[c] + gamma_Glutamyl_3_aminopropiononitrile[c]</t>
  </si>
  <si>
    <t>3-Isopropylmalate hydro-lyase c0</t>
  </si>
  <si>
    <t>3c2hmp[c] &lt;=&gt; h2o[c] + 2ippm[c]</t>
  </si>
  <si>
    <t>Phosphoribosyl-ATP pyrophosphohydrolase c0</t>
  </si>
  <si>
    <t>h2o[c] + prbatp[c] -&gt; ppi[c] + prbamp[c]</t>
  </si>
  <si>
    <t>1-5-phospho-D-ribosyl-AMP 1 6-hydrolase c0</t>
  </si>
  <si>
    <t>h2o[c] + prbamp[c] &lt;=&gt; prfp[c]</t>
  </si>
  <si>
    <t>5-Phospho-D-ribosylamine glycine ligase ADP-forming c0</t>
  </si>
  <si>
    <t>atp[c] + gly[c] + pram[c] -&gt; h[c] + pi[c] + adp[c] + gar[c]</t>
  </si>
  <si>
    <t>Nicotinate-nucleotide dimethylbenzimidazole c0</t>
  </si>
  <si>
    <t>nicrnt[c] + dmbzid[c] -&gt; h[c] + nac[c] + 5prdmbz[c]</t>
  </si>
  <si>
    <t>3-Phosphoserine 2-oxoglutarate aminotransferase c0</t>
  </si>
  <si>
    <t>glu_L[c] + 3php[c] -&gt; akg[c] + pser_L[c]</t>
  </si>
  <si>
    <t>6-Amino-2-oxohexanoate cyclation c0</t>
  </si>
  <si>
    <t>6a2ohxnt[c] -&gt; h[c] + h2o[c] + 1pipdn2c[c]</t>
  </si>
  <si>
    <t>2 3 4 5-Tetrahydrodipicolinate NADP oxidoreductase c0</t>
  </si>
  <si>
    <t>h[c] + nadph[c] + 23dhdp[c] -&gt; thdp[c] + nadp[c]</t>
  </si>
  <si>
    <t>2-Formamido-N1-5-phosphoribosylacetamidine cyclo-ligase c0</t>
  </si>
  <si>
    <t>atp[c] + fpram[c] -&gt; h[c] + pi[c] + adp[c] + air[c]</t>
  </si>
  <si>
    <t>1-5-Phospho-D-ribosyl-5-amino-4-imidazolecarboxylate carboxy-lyase c0</t>
  </si>
  <si>
    <t>h[c] + 5aizc[c] -&gt; co2[c] + air[c]</t>
  </si>
  <si>
    <t>prephytoene diphosphate geranylgeranyl-diphosphate c0</t>
  </si>
  <si>
    <t>Prephytoenediphosphate[c] -&gt; ppi[c] + 15_cis_Phytoene[c]</t>
  </si>
  <si>
    <t>quinolinate synthase c0</t>
  </si>
  <si>
    <t>dhap[c] + iasp[c] -&gt; h[c] + 2 h2o[c] + pi[c] + quln[c]</t>
  </si>
  <si>
    <t>10-Formyltetrahydrofolate 5'-phosphoribosylglycinamide c0</t>
  </si>
  <si>
    <t>10fthf[c] + gar[c] &lt;=&gt; h[c] + thf[c] + fgam[c]</t>
  </si>
  <si>
    <t>rxn03012 c0</t>
  </si>
  <si>
    <t>L_2_Amino_6_oxopimelate[c] -&gt; h[c] + h2o[c] + thdp[c]</t>
  </si>
  <si>
    <t>Succinyl-CoA 2 3 4 5-tetrahydropyridine-2 6-dicarboxylate c0</t>
  </si>
  <si>
    <t>h2o[c] + thdp[c] + succoa[c] -&gt; coa[c] + sl2a6o[c]</t>
  </si>
  <si>
    <t>5-Methyltetrahydropteroyltri-L-glutamate L-homocysteine c0</t>
  </si>
  <si>
    <t>hcys_L[c] + mhpglu[c] &lt;=&gt; met_L[c] + hpglu[c]</t>
  </si>
  <si>
    <t>3-Isopropylmalate NAD oxidoreductase c0</t>
  </si>
  <si>
    <t>nad[c] + 3c2hmp[c] -&gt; h[c] + nadh[c] + 3c4mop[c]</t>
  </si>
  <si>
    <t>R-2 3-Dihydroxy-3-methylbutanoate NADP oxidoreductase c0</t>
  </si>
  <si>
    <t>23dhmb[c] + nadp[c] &lt;=&gt; h[c] + nadph[c] + 33hmeoxobut[c]</t>
  </si>
  <si>
    <t>4r5au[c] + db4p[c] &lt;=&gt; h[c] + 2 h2o[c] + pi[c] + dmlz[c]</t>
  </si>
  <si>
    <t>5'-Phosphoribosylformylglycinamide L-glutamine amido-ligase c0</t>
  </si>
  <si>
    <t>atp[c] + h2o[c] + gln_L[c] + fgam[c] -&gt; h[c] + pi[c] + adp[c] + glu_L[c] + fpram[c]</t>
  </si>
  <si>
    <t>N-Succinyl-L-2 6-diaminoheptanedioate 2-ocoglytarate c0</t>
  </si>
  <si>
    <t>akg[c] + sl26da[c] &lt;=&gt; glu_L[c] + sl2a6o[c]</t>
  </si>
  <si>
    <t>ATP 4-amino-2-methyl-5-phosphomethylpyrimidine phosphotransferase c0</t>
  </si>
  <si>
    <t>atp[c] + 4ampm[c] -&gt; adp[c] + 2mahmp[c]</t>
  </si>
  <si>
    <t>Coenzyme B coenzyme M methanophenazine oxidoreductase c0</t>
  </si>
  <si>
    <t>CoM_S_S_CoB[c] + Dihydromethanophenazine[c] -&gt; Methanophenazine[c] + cob[c] + com[c]</t>
  </si>
  <si>
    <t>UDP-2 3-bis3-hydroxytetradecanoylglucosamine diphosphatase c0</t>
  </si>
  <si>
    <t>h2o[c] + u23ga[c] -&gt; ump[c] + lipidX[c]</t>
  </si>
  <si>
    <t>Imidazole-glycerol-3-phosphate synthase c0</t>
  </si>
  <si>
    <t>gln_L[c] + prlp[c] -&gt; h[c] + glu_L[c] + aicar[c] + eig3p[c]</t>
  </si>
  <si>
    <t>1-5'-Phosphoribosyl-5-amino-4-N-succinocarboxamide-imidazole c0</t>
  </si>
  <si>
    <t>25aics[c] &lt;=&gt; aicar[c] + fum[c]</t>
  </si>
  <si>
    <t>10-Formyltetrahydrofolate 5'-phosphoribosyl-5-amino-4- c0</t>
  </si>
  <si>
    <t>10fthf[c] + aicar[c] &lt;=&gt; thf[c] + fprica[c]</t>
  </si>
  <si>
    <t>UDP-3-O-acetylglucosamine deacetylase c0</t>
  </si>
  <si>
    <t>h2o[c] + u3aga[c] -&gt; u3hga[c] + ac[c]</t>
  </si>
  <si>
    <t>1-5-Phosphoribosyl-5-amino-4-carboxyimidazole L-aspartate ligase c0</t>
  </si>
  <si>
    <t>atp[c] + asp_L[c] + 5aizc[c] -&gt; 2 h[c] + pi[c] + adp[c] + 25aics[c]</t>
  </si>
  <si>
    <t>alpha-ribazole 5-phosphate phosphatase c0</t>
  </si>
  <si>
    <t>h2o[c] + 5prdmbz[c] -&gt; h[c] + pi[c] + rdmbzi[c]</t>
  </si>
  <si>
    <t>UDP-2 3-bis3-hydroxytetradecanoyl-beta-D-glucosamine 2 3-bis-3- c0</t>
  </si>
  <si>
    <t>UDP-N-acetylmuramoyl-L-alanyl-D-glutamyl-meso-2 6- c0</t>
  </si>
  <si>
    <t>atp[c] + alaala[c] + ugmd[c] -&gt; h[c] + pi[c] + adp[c] + ugmda[c]</t>
  </si>
  <si>
    <t>2-Amino-4-hydroxy-6-erythro-1 2 3-trihydroxypropyl c0</t>
  </si>
  <si>
    <t>3 h2o[c] + ahdt[c] -&gt; 3 h[c] + 3 pi[c] + dhnpt[c]</t>
  </si>
  <si>
    <t>2_5_Diamino_6_(5_triphosphoryl_3_4_trihydroxy_2_oxopentyl)_amino_4_oxopyrimidine[c] -&gt; h2o[c] + ahdt[c]</t>
  </si>
  <si>
    <t>N-5'-Phospho-D-ribosylformimino-5-amino-1- c0</t>
  </si>
  <si>
    <t>prfp[c] &lt;=&gt; prlp[c]</t>
  </si>
  <si>
    <t>ATP 2 3 2' 3'-tetrakis3-hydroxytetradecanoyl-D-glucosaminyl-beta- c0</t>
  </si>
  <si>
    <t>3-deoxy-D-manno-octulosonic acid transferase c0</t>
  </si>
  <si>
    <t>ckdo[c] + lipidA[c] &lt;=&gt; cmp[c] + kdolipid4[c]</t>
  </si>
  <si>
    <t>S-2-Aceto-2-hydroxybutanoate pyruvate-lyase carboxylating c0</t>
  </si>
  <si>
    <t>2_Hydroxyethyl_ThPP[c] + 2obut[c] &lt;=&gt; thmpp[c] + 2ahbut[c]</t>
  </si>
  <si>
    <t>4a-hydroxytetrahydrobiopterin hydro-lyase c0</t>
  </si>
  <si>
    <t>4hthb[c] &lt;=&gt; h2o[c] + dhbpt[c]</t>
  </si>
  <si>
    <t>Uroporphyrinogen I carboxy-lyase c0</t>
  </si>
  <si>
    <t>4 h[c] + uppg1[c] &lt;=&gt; 4 co2[c] + cpppg1[c]</t>
  </si>
  <si>
    <t>Octaprenyl-hydroxybenzoate decarboxylase c0</t>
  </si>
  <si>
    <t>h[c] + 3ophb[c] -&gt; co2[c] + 2oph[c]</t>
  </si>
  <si>
    <t>rxn03394 c0</t>
  </si>
  <si>
    <t>h[c] + o2[c] + nadph[c] + 2oph[c] -&gt; h2o[c] + nadp[c] + 2ohph[c]</t>
  </si>
  <si>
    <t>2-octaprenyl-6-hydroxyphenol methylase c0</t>
  </si>
  <si>
    <t>amet[c] + 2ohph[c] -&gt; h[c] + 2omph[c] + ahcys[c]</t>
  </si>
  <si>
    <t>UDP-L-rhamnose flavonol-3-O-D-glucoside L-rhamnosyltransferase c0</t>
  </si>
  <si>
    <t>amet[c] + 2ombz[c] -&gt; h[c] + ahcys[c] + 2ommb[c]</t>
  </si>
  <si>
    <t>Undecaprenyl-diphospho-N-acetylmuramoyl-N-acetylglucosamine- c0</t>
  </si>
  <si>
    <t>atp[c] + nh4[c] + uaaAgla[c] -&gt; h[c] + pi[c] + adp[c] + uaaAgtla[c]</t>
  </si>
  <si>
    <t>atp[c] + nh4[c] + uaaGgla[c] -&gt; h[c] + pi[c] + adp[c] + uaaGgtla[c]</t>
  </si>
  <si>
    <t>UDP-N-acetylglucosamine-N-acetylmuramyl-pentapeptidepyrophosphoryl-undecaprenol N-acetylglucosamine transferase c0</t>
  </si>
  <si>
    <t>uagmda[c] + uacgam[c] &lt;=&gt; udp[c] + uaagmda[c]</t>
  </si>
  <si>
    <t>atp[c] + nh4[c] + uaagmda[c] -&gt; h[c] + pi[c] + adp[c] + uaagtmda[c]</t>
  </si>
  <si>
    <t>Formamidopyrimidine nucleoside triphosphate 7 8-8 9-dihydrolase c0</t>
  </si>
  <si>
    <t>h2o[c] + Formamidopyrimidinenucleosidetriphosphate[c] &lt;=&gt; h[c] + for[c] + 2_5_Diaminopyrimidinenucleosidetriphosphate[c]</t>
  </si>
  <si>
    <t>2_5_Diaminopyrimidinenucleosidetriphosphate[c] &lt;=&gt; 2_5_Diamino_6_(5_triphosphoryl_3_4_trihydroxy_2_oxopentyl)_amino_4_oxopyrimidine[c]</t>
  </si>
  <si>
    <t>R-2 3-Dihydroxy-3-methylpentanoate NADP oxidoreductase c0</t>
  </si>
  <si>
    <t>23dhmp[c] + nadp[c] &lt;=&gt; h[c] + nadph[c] + (R)_3_Hydroxy_3_methyl_2_oxopentanoate[c]</t>
  </si>
  <si>
    <t>S-2-Aceto-2-hydroxybutanoate NADP oxidoreductase isomerizing c0</t>
  </si>
  <si>
    <t>2ahbut[c] &lt;=&gt; (R)_3_Hydroxy_3_methyl_2_oxopentanoate[c]</t>
  </si>
  <si>
    <t>R-2 3-Dihydroxy-3-methylpentanoate hydro-lyase c0</t>
  </si>
  <si>
    <t>23dhmp[c] -&gt; h2o[c] + 3mop[c]</t>
  </si>
  <si>
    <t>ckdo[c] + kdolipid4[c] &lt;=&gt; cmp[c] + kdo2lipid4[c]</t>
  </si>
  <si>
    <t>O-Phospho-4-hydroxy-L-threonine 2-oxoglutarate aminotransferase c0</t>
  </si>
  <si>
    <t>akg[c] + phthr[c] &lt;=&gt; glu_L[c] + ohpb[c]</t>
  </si>
  <si>
    <t>O-Phospho-4-hydroxy-L-threonine phospho-lyase adding water c0</t>
  </si>
  <si>
    <t>h2o[c] + phthr[c] -&gt; h[c] + pi[c] + 4hthr[c]</t>
  </si>
  <si>
    <t>ADP-D-glycero-D-manno-heptose 6-epimerase c0</t>
  </si>
  <si>
    <t>adphep_D_D[c] &lt;=&gt; adphep_L[c]</t>
  </si>
  <si>
    <t>ATP cobIyrinic acid-a c-diamide Cobeta-adenosyltransferase c0</t>
  </si>
  <si>
    <t>atp[c] + co1dam[c] &lt;=&gt; pppi[c] + adcobdam[c]</t>
  </si>
  <si>
    <t>Adenosyl cobinamide kinase c0</t>
  </si>
  <si>
    <t>atp[c] + adocbi[c] &lt;=&gt; h[c] + adp[c] + adocbip[c]</t>
  </si>
  <si>
    <t>Adenosyl cobinamide phosphate guanyltransferase c0</t>
  </si>
  <si>
    <t>h[c] + gtp[c] + adocbip[c] &lt;=&gt; ppi[c] + agdpcbi[c]</t>
  </si>
  <si>
    <t>Adenosylcobalamin 5'-phosphate synthase c0</t>
  </si>
  <si>
    <t>agdpcbi[c] + rdmbzi[c] &lt;=&gt; gmp[c] + adocbl[c]</t>
  </si>
  <si>
    <t>adenosylcobyric acid synthase glutamine-hydrolysing c0</t>
  </si>
  <si>
    <t>4 atp[c] + 4 h2o[c] + 4 gln_L[c] + adcobdam[c] -&gt; 4 h[c] + 4 pi[c] + 4 adp[c] + 4 glu_L[c] + adcobhex[c]</t>
  </si>
  <si>
    <t>Acetyl-CoA D-glucosamine-1-phosphate N-acetyltransferase c0</t>
  </si>
  <si>
    <t>accoa[c] + gam1p[c] -&gt; h[c] + coa[c] + acgam1p[c]</t>
  </si>
  <si>
    <t>4-amino-4-deoxychorismate pyruvate-lyase c0</t>
  </si>
  <si>
    <t>4adcho[c] -&gt; h[c] + pyr[c] + 4abz[c]</t>
  </si>
  <si>
    <t>Farnesyl diphosphate Isopentenyl diphosphate farnesyl transferase c0</t>
  </si>
  <si>
    <t>ipdp[c] + frdp[c] -&gt; ppi[c] + tcggrpp[c]</t>
  </si>
  <si>
    <t>trans-hexaprenyltranstransferase c0</t>
  </si>
  <si>
    <t>ipdp[c] + hexdp[c] -&gt; ppi[c] + hepdp[c]</t>
  </si>
  <si>
    <t>PPTT c0</t>
  </si>
  <si>
    <t>ipdp[c] + pendp[c] -&gt; ppi[c] + hexdp[c]</t>
  </si>
  <si>
    <t>Hydroxybenzoate octaprenyltransferase c0</t>
  </si>
  <si>
    <t>4hbz[c] + octdp[c] -&gt; ppi[c] + 3ophb[c]</t>
  </si>
  <si>
    <t>Undecaprenyl-diphosphate phosphohydrolase c0</t>
  </si>
  <si>
    <t>h2o[c] + udcpdp[c] -&gt; h[c] + pi[c] + udcpp[c]</t>
  </si>
  <si>
    <t>UDPMurAcoyl-L-Ala-D-gamma-Glu-L-Lys-D-Ala-D-Ala undecaprenyl- c0</t>
  </si>
  <si>
    <t>udcpp[c] + uGgla[c] &lt;=&gt; ump[c] + uaGgla[c]</t>
  </si>
  <si>
    <t>ugmda[c] + udcpp[c] -&gt; uagmda[c] + ump[c]</t>
  </si>
  <si>
    <t>CTP 2-C-Methyl-D-erythritol 4-phosphate cytidylyltransferase c0</t>
  </si>
  <si>
    <t>ctp[c] + 2me4p[c] &lt;=&gt; ppi[c] + 4c2me[c]</t>
  </si>
  <si>
    <t>ATP 4-Cytidine 5'-diphospho-2-C-methyl-D-erythritol c0</t>
  </si>
  <si>
    <t>atp[c] + 4c2me[c] &lt;=&gt; adp[c] + 2p4c2me[c]</t>
  </si>
  <si>
    <t>1-Deoxy-D-xylulose-5-phosphate pyruvate-lyase carboxylating c0</t>
  </si>
  <si>
    <t>h[c] + pyr[c] + g3p[c] -&gt; co2[c] + dxyl5p[c]</t>
  </si>
  <si>
    <t>2-Phospho-4-cytidine 5'-diphospho-2-C-methyl-D-erythritol c0</t>
  </si>
  <si>
    <t>2p4c2me[c] -&gt; cmp[c] + 2mecdp[c]</t>
  </si>
  <si>
    <t>D-glycero-D-manno-hepose 1-phosphate adenyltransferase c0</t>
  </si>
  <si>
    <t>atp[c] + gmhep1p[c] &lt;=&gt; ppi[c] + adphep_D_D[c]</t>
  </si>
  <si>
    <t>sedoheptulose 7-phosphate isomerase c0</t>
  </si>
  <si>
    <t>s7p[c] &lt;=&gt; gmhep7p[c]</t>
  </si>
  <si>
    <t>D-glycero-D-manno-heptose 7-phosphate kinase c0</t>
  </si>
  <si>
    <t>atp[c] + gmhep7p[c] &lt;=&gt; adp[c] + gmhep17bp[c]</t>
  </si>
  <si>
    <t>D-glycero-D-manno-heptose 1 7-bisphosphate phosphatase c0</t>
  </si>
  <si>
    <t>h2o[c] + gmhep17bp[c] -&gt; h[c] + pi[c] + gmhep1p[c]</t>
  </si>
  <si>
    <t>uacgam[c] + uaGgla[c] &lt;=&gt; udp[c] + uaaGgla[c]</t>
  </si>
  <si>
    <t>NAD-dependent threonine 4-phosphate dehydrogenase c0</t>
  </si>
  <si>
    <t>nad[c] + phthr[c] -&gt; h[c] + nadh[c] + amopbut_L[c]</t>
  </si>
  <si>
    <t>1-Deoxy-D-xylulose-5-phosphate isomeroreductase c0</t>
  </si>
  <si>
    <t>nadp[c] + 2me4p[c] &lt;=&gt; h[c] + nadph[c] + dxyl5p[c]</t>
  </si>
  <si>
    <t>GDP-L-fucose NADP 4-oxidoreductase 3 5-epimerizing c0</t>
  </si>
  <si>
    <t>nadp[c] + gdpfuc[c] &lt;=&gt; h[c] + nadph[c] + gdpddman[c]</t>
  </si>
  <si>
    <t>rxn03990_Irreversible</t>
  </si>
  <si>
    <t>nitric oxide NADH2 oxygen oxidoreductase Irreversible</t>
  </si>
  <si>
    <t>2 o2[c] + nadh[c] + 2 no[c] -&gt; h[c] + nad[c] + 2 no3[c]</t>
  </si>
  <si>
    <t>rxn03991_Irreversible</t>
  </si>
  <si>
    <t>nitric oxide NADPH2 oxygen oxidoreductase Irreversible</t>
  </si>
  <si>
    <t>2 o2[c] + nadph[c] + 2 no[c] -&gt; h[c] + nadp[c] + 2 no3[c]</t>
  </si>
  <si>
    <t>pyridoxine 5'-phosphate synthase c0</t>
  </si>
  <si>
    <t>1_AMINO_PROPAN_2_ONE_3_PHOSPHATE[c] + dxyl5p[c] -&gt; 2 h[c] + 2 h2o[c] + pi[c] + pdx5p[c]</t>
  </si>
  <si>
    <t>isopentenyl-diphosphate NADP oxidoreductase c0</t>
  </si>
  <si>
    <t>h[c] + nadph[c] + h2mb4p[c] -&gt; h2o[c] + nadp[c] + ipdp[c]</t>
  </si>
  <si>
    <t>rxn04132 c0</t>
  </si>
  <si>
    <t>h2o[c] + 5_Hydroxyisourate[c] -&gt; co2[c] + (R)_Allantoin[c]</t>
  </si>
  <si>
    <t>rxn04133 c0</t>
  </si>
  <si>
    <t>h2o[c] + 5_Hydroxyisourate[c] -&gt; co2[c] + alltn[c]</t>
  </si>
  <si>
    <t>2-Octaprenyl-3-methyl-6-methoxy-1 4-benzoquinone NADPH2 oxygen c0</t>
  </si>
  <si>
    <t>o2[c] + nadph[c] + 2ommb[c] -&gt; h2o[c] + nadp[c] + OCTAPRENYL_METHYL_OH_METHOXY_BENZQ[c]</t>
  </si>
  <si>
    <t>di-trans poly-cis-Decaprenyl-diphosphate isopentenyl-diphosphate c0</t>
  </si>
  <si>
    <t>7 ipdp[c] + tcggrpp[c] -&gt; 7 ppi[c] + udcpdp[c]</t>
  </si>
  <si>
    <t>adenosylcobyric acid R-1-aminopropan-2-yl phosphate ligase c0</t>
  </si>
  <si>
    <t>atp[c] + adcobhex[c] + applp[c] &lt;=&gt; 2 h[c] + pi[c] + adp[c] + adocbip[c]</t>
  </si>
  <si>
    <t>L-threonine-O-3-phosphate carboxy-lyase c0</t>
  </si>
  <si>
    <t>h[c] + thrp[c] -&gt; co2[c] + applp[c]</t>
  </si>
  <si>
    <t>rxn04413 c0</t>
  </si>
  <si>
    <t>gtp[c] + adocbi[c] &lt;=&gt; h[c] + gdp[c] + adocbip[c]</t>
  </si>
  <si>
    <t>rxn04456 c0</t>
  </si>
  <si>
    <t>h[c] + 5_Hydroxy_2_oxo_4_ureido_2_5_dihydro_1H_imidazole_5_carboxylate[c] -&gt; co2[c] + alltn[c]</t>
  </si>
  <si>
    <t>rxn04457 c0</t>
  </si>
  <si>
    <t>h[c] + 5_Hydroxy_2_oxo_4_ureido_2_5_dihydro_1H_imidazole_5_carboxylate[c] -&gt; co2[c] + (R)_Allantoin[c]</t>
  </si>
  <si>
    <t>rxn04674 c0</t>
  </si>
  <si>
    <t>amet[c] + Demethylphylloquinone[c] -&gt; h[c] + ahcys[c] + VitaminK1[c]</t>
  </si>
  <si>
    <t>coproporphyrinogen-III S-adenosyl-L-methionine c0</t>
  </si>
  <si>
    <t>cpppg3[c] + 2 amet[c] &lt;=&gt; pppg9[c] + 2 co2[c] + 2 dad_5[c] + 2 met_L[c]</t>
  </si>
  <si>
    <t>glycinamide ribonucleotide transformylase c0</t>
  </si>
  <si>
    <t>atp[c] + for[c] + gar[c] -&gt; h[c] + pi[c] + adp[c] + fgam[c]</t>
  </si>
  <si>
    <t>5-methyltetrahydrofolate NAD oxidoreductase c0</t>
  </si>
  <si>
    <t>nad[c] + 5mthf[c] &lt;=&gt; h[c] + nadh[c] + mlthf[c]</t>
  </si>
  <si>
    <t>dimethyallyl diphosphate NADP oxidoreductase c0</t>
  </si>
  <si>
    <t>h[c] + nadph[c] + h2mb4p[c] -&gt; h2o[c] + nadp[c] + dmpp[c]</t>
  </si>
  <si>
    <t>ATP cobinamide Cobeta-adenosyltransferase c0</t>
  </si>
  <si>
    <t>atp[c] + cbi[c] &lt;=&gt; pppi[c] + adocbi[c]</t>
  </si>
  <si>
    <t>Prephytoenediphosphate[c] -&gt; ppi[c] + Phytoene[c]</t>
  </si>
  <si>
    <t>pyrimidine phosphatase c0</t>
  </si>
  <si>
    <t>h2o[c] + 5aprbu[c] -&gt; h[c] + pi[c] + 4r5au[c]</t>
  </si>
  <si>
    <t>3 4-Dihydroxy-2-butanone 4-phosphate synthase c0</t>
  </si>
  <si>
    <t>ru5p_D[c] -&gt; h[c] + for[c] + db4p[c]</t>
  </si>
  <si>
    <t>adenosylcobyric acid R-1-aminopropan-2-ol ligase ADP-forming c0</t>
  </si>
  <si>
    <t>atp[c] + adcobhex[c] + appl[c] &lt;=&gt; h[c] + pi[c] + adp[c] + adocbi[c]</t>
  </si>
  <si>
    <t>carbamate hydro-lyase c0</t>
  </si>
  <si>
    <t>h2o[c] + cynt[c] -&gt; Carbamate[c]</t>
  </si>
  <si>
    <t>2 h[c] + Carbamate[c] &lt;=&gt; co2[c] + nh4[c]</t>
  </si>
  <si>
    <t>rxn05116 c0</t>
  </si>
  <si>
    <t>h[c] + amopbut_L[c] -&gt; co2[c] + 1_AMINO_PROPAN_2_ONE_3_PHOSPHATE[c]</t>
  </si>
  <si>
    <t>rxn05144 c0</t>
  </si>
  <si>
    <t>ru5p_D[c] + g3p[c] + gln_L[c] -&gt; 2 h[c] + 3 h2o[c] + pi[c] + pydx5p[c] + glu_L[c]</t>
  </si>
  <si>
    <t>Orthophosphate-ABC transport c0</t>
  </si>
  <si>
    <t>atp[c] + h2o[c] + pi[e] -&gt; h[c] + 2 pi[c] + adp[c]</t>
  </si>
  <si>
    <t>Manganese-ABC transport c0</t>
  </si>
  <si>
    <t>atp[c] + h2o[c] + mn2[e] -&gt; h[c] + pi[c] + adp[c] + mn2[c]</t>
  </si>
  <si>
    <t>Zinc-ABC transport c0</t>
  </si>
  <si>
    <t>atp[c] + h2o[c] + zn2[e] -&gt; h[c] + pi[c] + adp[c] + zn2[c]</t>
  </si>
  <si>
    <t>Cobalt-ABC transport c0</t>
  </si>
  <si>
    <t>atp[c] + h2o[c] + cobalt2[e] -&gt; h[c] + pi[c] + adp[c] + cobalt2[c]</t>
  </si>
  <si>
    <t>Spermidine-ABC transport c0</t>
  </si>
  <si>
    <t>atp[c] + h2o[c] + spmd[e] -&gt; h[c] + pi[c] + adp[c] + spmd[c]</t>
  </si>
  <si>
    <t>D-Methionine-ABC transport c0</t>
  </si>
  <si>
    <t>atp[c] + h2o[c] + met_D[e] -&gt; h[c] + pi[c] + adp[c] + met_D[c]</t>
  </si>
  <si>
    <t>Vitamin ABC transport c0</t>
  </si>
  <si>
    <t>atp[c] + h2o[c] + VitaminB12[e] -&gt; h[c] + pi[c] + adp[c] + VitaminB12[c]</t>
  </si>
  <si>
    <t>Ferrichrome ABC transport c0</t>
  </si>
  <si>
    <t>atp[c] + h2o[c] + ferrich[e] -&gt; h[c] + pi[c] + adp[c] + ferrich[c]</t>
  </si>
  <si>
    <t>Fe3-ABC transport c0</t>
  </si>
  <si>
    <t>atp[c] + h2o[c] + fe3[e] -&gt; h[c] + pi[c] + adp[c] + fe3[c]</t>
  </si>
  <si>
    <t>Potassium uptake c0</t>
  </si>
  <si>
    <t>k[e] &lt;=&gt; k[c]</t>
  </si>
  <si>
    <t>L-Methionine ABC transport c0</t>
  </si>
  <si>
    <t>atp[c] + h2o[c] + met_L[e] -&gt; h[c] + pi[c] + adp[c] + met_L[c]</t>
  </si>
  <si>
    <t>Glucose-phosphotransferase PTS system c0</t>
  </si>
  <si>
    <t>pep[c] + glc_D[e] -&gt; pyr[c] + g6p[c]</t>
  </si>
  <si>
    <t>NCAIR synthetase and NCAIR mutase c0</t>
  </si>
  <si>
    <t>atp[c] + air[c] + hco3[c] -&gt; h[c] + pi[c] + adp[c] + 5aizc[c]</t>
  </si>
  <si>
    <t>Ribonucleotide reductase ADP c0</t>
  </si>
  <si>
    <t>adp[c] + trdrd[c] -&gt; h2o[c] + dadp[c] + trdox[c]</t>
  </si>
  <si>
    <t>Ribonucleotide reductase ATP c0</t>
  </si>
  <si>
    <t>atp[c] + trdrd[c] -&gt; h2o[c] + datp[c] + trdox[c]</t>
  </si>
  <si>
    <t>Ribonucleotide reductase GDP c0</t>
  </si>
  <si>
    <t>gdp[c] + trdrd[c] -&gt; h2o[c] + trdox[c] + dgdp[c]</t>
  </si>
  <si>
    <t>Ribonucleotide reductase GTP c0</t>
  </si>
  <si>
    <t>gtp[c] + trdrd[c] -&gt; h2o[c] + trdox[c] + dgtp[c]</t>
  </si>
  <si>
    <t>Ribonucleotide reductase CTP c0</t>
  </si>
  <si>
    <t>ctp[c] + trdrd[c] -&gt; h2o[c] + trdox[c] + dctp[c]</t>
  </si>
  <si>
    <t>Ribonucleotide reductase UTP c0</t>
  </si>
  <si>
    <t>utp[c] + trdrd[c] -&gt; h2o[c] + trdox[c] + dutp[c]</t>
  </si>
  <si>
    <t>FACOAL140ISO c0</t>
  </si>
  <si>
    <t>atp[c] + h[c] + coa[c] + fa1[c] -&gt; ppi[c] + amp[c] + fa1coa[c]</t>
  </si>
  <si>
    <t>FACOAL150anteiso c0</t>
  </si>
  <si>
    <t>atp[c] + h[c] + coa[c] + fa4[c] -&gt; ppi[c] + amp[c] + fa4coa[c]</t>
  </si>
  <si>
    <t>FACOAL150ISO c0</t>
  </si>
  <si>
    <t>atp[c] + h[c] + coa[c] + fa3[c] -&gt; ppi[c] + amp[c] + fa3coa[c]</t>
  </si>
  <si>
    <t>FACOAL160ISO c0</t>
  </si>
  <si>
    <t>atp[c] + h[c] + coa[c] + fa6[c] -&gt; ppi[c] + amp[c] + fa6coa[c]</t>
  </si>
  <si>
    <t>FACOAL170anteiso c0</t>
  </si>
  <si>
    <t>atp[c] + h[c] + coa[c] + fa12[c] -&gt; ppi[c] + amp[c] + fa12coa[c]</t>
  </si>
  <si>
    <t>FACOAL170ISO c0</t>
  </si>
  <si>
    <t>atp[c] + h[c] + coa[c] + fa11[c] -&gt; ppi[c] + amp[c] + fa11coa[c]</t>
  </si>
  <si>
    <t>GGTT c0</t>
  </si>
  <si>
    <t>ipdp[c] + ggdp[c] -&gt; ppi[c] + pendp[c]</t>
  </si>
  <si>
    <t>TRDR c0</t>
  </si>
  <si>
    <t>h[c] + nadph[c] + trdox[c] -&gt; nadp[c] + trdrd[c]</t>
  </si>
  <si>
    <t>MECDPDH c0</t>
  </si>
  <si>
    <t>h[c] + nadh[c] + 2mecdp[c] -&gt; h2o[c] + nad[c] + h2mb4p[c]</t>
  </si>
  <si>
    <t>H2Ot5 c0</t>
  </si>
  <si>
    <t>h2o[e] &lt;=&gt; h2o[c]</t>
  </si>
  <si>
    <t>Butyryl-acyl-carrier protein malonyl-CoA c0</t>
  </si>
  <si>
    <t>h[c] + nadh[c] + 2beACP[c] -&gt; nad[c] + butACP[c]</t>
  </si>
  <si>
    <t>Tetradecanoyl-acyl-carrier protein malonyl-CoA c0</t>
  </si>
  <si>
    <t>h[c] + nadh[c] + tmrs2eACP[c] -&gt; nad[c] + myrsACP[c]</t>
  </si>
  <si>
    <t>Dodecanoyl-acyl-carrier protein malonyl-CoA c0</t>
  </si>
  <si>
    <t>h[c] + nadh[c] + 2tddACP[c] -&gt; nad[c] + ddcaACP[c]</t>
  </si>
  <si>
    <t>Octanoyl-acyl-carrier protein malonyl-CoA c0</t>
  </si>
  <si>
    <t>h[c] + nadh[c] + 2toceACP[c] -&gt; nad[c] + octACP[c]</t>
  </si>
  <si>
    <t>Hexanoyl-acyl-carrier protein malonyl-CoA c0</t>
  </si>
  <si>
    <t>h[c] + nadh[c] + 2theACP[c] -&gt; nad[c] + hexACP[c]</t>
  </si>
  <si>
    <t>Decanoyl-acyl-carrier protein malonyl-CoA c0</t>
  </si>
  <si>
    <t>h[c] + nadh[c] + 2tdeACP[c] -&gt; nad[c] + decACP[c]</t>
  </si>
  <si>
    <t>Hexadecanoyl-acyl-carrier protein malonyl-CoA c0</t>
  </si>
  <si>
    <t>h[c] + nadh[c] + tpalm2eACP[c] -&gt; nad[c] + hedacp[c]</t>
  </si>
  <si>
    <t>3R-3-Hydroxybutanoyl-acyl-carrier-protein hydro-lyase c0</t>
  </si>
  <si>
    <t>3hbACP[c] &lt;=&gt; h2o[c] + 2beACP[c]</t>
  </si>
  <si>
    <t>3hhACP[c] &lt;=&gt; h2o[c] + 2theACP[c]</t>
  </si>
  <si>
    <t>3hddACP[c] &lt;=&gt; h2o[c] + 2tddACP[c]</t>
  </si>
  <si>
    <t>3R-3-Hydroxypalmitoyl-acyl-carrier-protein hydro-lyase c0</t>
  </si>
  <si>
    <t>3hpaACP[c] &lt;=&gt; h2o[c] + tpalm2eACP[c]</t>
  </si>
  <si>
    <t>3hdeACP[c] &lt;=&gt; h2o[c] + 2tdeACP[c]</t>
  </si>
  <si>
    <t>3hocACP[c] &lt;=&gt; h2o[c] + 2toceACP[c]</t>
  </si>
  <si>
    <t>3htdACP[c] &lt;=&gt; h2o[c] + tmrs2eACP[c]</t>
  </si>
  <si>
    <t>3R-3-Hydroxypalmitoyl-acyl-carrier-protein NADP oxidoreductase c0</t>
  </si>
  <si>
    <t>h[c] + nadph[c] + 3oxhdACP[c] -&gt; nadp[c] + 3hpaACP[c]</t>
  </si>
  <si>
    <t>3R-3-Hydroxyhexanoyl-acyl-carrier-protein NADP oxidoreductase c0</t>
  </si>
  <si>
    <t>h[c] + nadph[c] + 3oxhACP[c] -&gt; nadp[c] + 3hhACP[c]</t>
  </si>
  <si>
    <t>3R-3-Hydroxydecanoyl-acyl-carrier-protein NADP oxidoreductase c0</t>
  </si>
  <si>
    <t>h[c] + 3oxdeACP[c] + nadph[c] -&gt; nadp[c] + 3hdeACP[c]</t>
  </si>
  <si>
    <t>3R-3-Hydroxybutanoyl-acyl-carrier protein NADP oxidoreductase c0</t>
  </si>
  <si>
    <t>h[c] + nadph[c] + actACP[c] -&gt; nadp[c] + 3hbACP[c]</t>
  </si>
  <si>
    <t>3R-3-Hydroxydodecanoyl-acyl-carrier-protein NADP oxidoreductase c0</t>
  </si>
  <si>
    <t>h[c] + nadph[c] + 3oxddACP[c] -&gt; nadp[c] + 3hddACP[c]</t>
  </si>
  <si>
    <t>3R-3-Hydroxyoctanoyl-acyl-carrier-protein NADP oxidoreductase c0</t>
  </si>
  <si>
    <t>h[c] + nadph[c] + 3oxocACP[c] -&gt; nadp[c] + 3hocACP[c]</t>
  </si>
  <si>
    <t>3R-3-Hydroxytetradecanoyl-acyl-carrier-protein NADP c0</t>
  </si>
  <si>
    <t>h[c] + nadph[c] + 3oxtdACP[c] -&gt; nadp[c] + 3htdACP[c]</t>
  </si>
  <si>
    <t>Octanoyl-acyl-carrier protein malonyl-acyl-carrier-protein c0</t>
  </si>
  <si>
    <t>h[c] + malACP[c] + octACP[c] -&gt; ACP[c] + co2[c] + 3oxdeACP[c]</t>
  </si>
  <si>
    <t>Tetradecanoyl-acyl-carrier protein malonyl-acyl-carrier-protein c0</t>
  </si>
  <si>
    <t>h[c] + myrsACP[c] + malACP[c] -&gt; ACP[c] + co2[c] + 3oxhdACP[c]</t>
  </si>
  <si>
    <t>dodecanoyl-acyl-carrier-protein malonyl-acyl-carrier-protein c0</t>
  </si>
  <si>
    <t>h[c] + malACP[c] + ddcaACP[c] -&gt; ACP[c] + co2[c] + 3oxtdACP[c]</t>
  </si>
  <si>
    <t>butyryl-acyl-carrier protein malonyl-acyl-carrier-protein c0</t>
  </si>
  <si>
    <t>h[c] + malACP[c] + butACP[c] -&gt; ACP[c] + co2[c] + 3oxhACP[c]</t>
  </si>
  <si>
    <t>Acyl-acyl-carrier-protein malonyl-acyl-carrier-protein c0</t>
  </si>
  <si>
    <t>h[c] + malACP[c] + acACP[c] -&gt; ACP[c] + co2[c] + actACP[c]</t>
  </si>
  <si>
    <t>Decanoyl-acyl-carrier protein malonyl-acyl-carrier-protein c0</t>
  </si>
  <si>
    <t>h[c] + malACP[c] + decACP[c] -&gt; ACP[c] + co2[c] + 3oxddACP[c]</t>
  </si>
  <si>
    <t>acetyl-CoA acyl-carrier-protein S-acetyltransferase c0</t>
  </si>
  <si>
    <t>ACP[c] + accoa[c] &lt;=&gt; coa[c] + acACP[c]</t>
  </si>
  <si>
    <t>hexanoyl-acyl-carrier protein malonyl-acyl-carrier-protein c0</t>
  </si>
  <si>
    <t>h[c] + malACP[c] + hexACP[c] -&gt; ACP[c] + co2[c] + 3oxocACP[c]</t>
  </si>
  <si>
    <t>2-methylbutanoyl-CoA acyl-carrier-protein transferase c0</t>
  </si>
  <si>
    <t>ACP[c] + 2mbcoa[c] &lt;=&gt; coa[c] + cbs_99[c]</t>
  </si>
  <si>
    <t>4-methyl-3-oxo-hexanoyl-ACP malonyl-acyl-carrier-protein C-acyltransferase decarboxylating c0</t>
  </si>
  <si>
    <t>h[c] + malACP[c] + cbs_99[c] -&gt; ACP[c] + co2[c] + 4_methyl_3_oxo_hexanoyl_ACP[c]</t>
  </si>
  <si>
    <t>4-methyl-3-oxo-hexanoyl-ACP NADP oxidoreductase c0</t>
  </si>
  <si>
    <t>h[c] + nadph[c] + 4_methyl_3_oxo_hexanoyl_ACP[c] &lt;=&gt; nadp[c] + 4_methyl_3_hydroxy_hexanoyl_ACP[c]</t>
  </si>
  <si>
    <t>4-methyl-3-hydroxy-hexanoyl-ACP hydro-lyase c0</t>
  </si>
  <si>
    <t>4_methyl_3_hydroxy_hexanoyl_ACP[c] &lt;=&gt; h2o[c] + 4_methyl_trans_hex_2_enoyl_ACP[c]</t>
  </si>
  <si>
    <t>4-methyl-hexanoyl-ACP malonyl-acyl-carrier-protein C-acyltransferase decarboxylating c0</t>
  </si>
  <si>
    <t>h[c] + malACP[c] + 4_methyl_hexanoyl_ACP[c] -&gt; ACP[c] + co2[c] + 6_methyl_3_oxo_octanoyl_ACP[c]</t>
  </si>
  <si>
    <t>6-methyl-3-oxo-octanoyl-ACP NADP oxidoreductase c0</t>
  </si>
  <si>
    <t>h[c] + nadph[c] + 6_methyl_3_oxo_octanoyl_ACP[c] &lt;=&gt; nadp[c] + 6_methyl_3_hydroxy_octanoyl_ACP[c]</t>
  </si>
  <si>
    <t>6-methyl-3-hydroxy-octanoyl-ACP hydro-lyase c0</t>
  </si>
  <si>
    <t>6_methyl_3_hydroxy_octanoyl_ACP[c] &lt;=&gt; h2o[c] + 6_methyl_trans_oct_2_enoyl_ACP[c]</t>
  </si>
  <si>
    <t>6-methyl-octanoyl-ACP malonyl-acyl-carrier-protein C-acyltransferase decarboxylating c0</t>
  </si>
  <si>
    <t>h[c] + malACP[c] + 6_methyl_octanoyl_ACP[c] -&gt; ACP[c] + co2[c] + 8_methyl_3_oxo_decanoyl_ACP[c]</t>
  </si>
  <si>
    <t>8-methyl-3-oxo-decanoyl-ACP NADP oxidoreductase c0</t>
  </si>
  <si>
    <t>h[c] + nadph[c] + 8_methyl_3_oxo_decanoyl_ACP[c] &lt;=&gt; nadp[c] + 8_methyl_3_hydroxy_decanoyl_ACP[c]</t>
  </si>
  <si>
    <t>8-methyl-3-hydroxy-decanoyl-ACP hydro-lyase c0</t>
  </si>
  <si>
    <t>8_methyl_3_hydroxy_decanoyl_ACP[c] &lt;=&gt; h2o[c] + 8_methyl_trans_dec_2_enoyl_ACP[c]</t>
  </si>
  <si>
    <t>8-methyl-decanoyl-ACP malonyl-acyl-carrier-protein C-acyltransferase decarboxylating c0</t>
  </si>
  <si>
    <t>h[c] + malACP[c] + 8_methyl_decanoyl_ACP[c] -&gt; ACP[c] + co2[c] + 10_methyl_3_oxo_dodecanoyl_ACP[c]</t>
  </si>
  <si>
    <t>10-methyl-3-oxo-dodecanoyl-ACP NADP oxidoreductase c0</t>
  </si>
  <si>
    <t>h[c] + nadph[c] + 10_methyl_3_oxo_dodecanoyl_ACP[c] &lt;=&gt; nadp[c] + 10_methyl_3_hydroxy_dodecanoyl_ACP[c]</t>
  </si>
  <si>
    <t>10-methyl-3-hydroxy-dodecanoyl-ACP hydro-lyase c0</t>
  </si>
  <si>
    <t>10_methyl_3_hydroxy_dodecanoyl_ACP[c] &lt;=&gt; h2o[c] + 10_methyl_trans_dodec_2_enoyl_ACP[c]</t>
  </si>
  <si>
    <t>10-methyl-dodecanoyl-ACP malonyl-acyl-carrier-protein C-acyltransferase decarboxylating c0</t>
  </si>
  <si>
    <t>h[c] + malACP[c] + 10_methyl_dodecanoyl_ACP[c] -&gt; ACP[c] + co2[c] + 12_methyl_3_oxo_tetra_decanoyl_ACP[c]</t>
  </si>
  <si>
    <t>12-methyl-3-oxo-tetra-decanoyl-ACP NADP oxidoreductase c0</t>
  </si>
  <si>
    <t>h[c] + nadph[c] + 12_methyl_3_oxo_tetra_decanoyl_ACP[c] &lt;=&gt; 12_methyl_3_hydroxy_tetra_decanoyl_ACP[c] + nadp[c]</t>
  </si>
  <si>
    <t>12-methyl-3-hydroxy-tetra-decanoyl-ACP hydro-lyase c0</t>
  </si>
  <si>
    <t>12_methyl_3_hydroxy_tetra_decanoyl_ACP[c] &lt;=&gt; h2o[c] + 12_methyl_trans_tetra_dec_2_enoyl_ACP[c]</t>
  </si>
  <si>
    <t>12-methyl-tetra-decanoyl-ACP malonyl-acyl-carrier-protein C-acyltransferase decarboxylating c0</t>
  </si>
  <si>
    <t>h[c] + malACP[c] + 12_methyl_tetra_decanoyl_ACP[c] -&gt; ACP[c] + co2[c] + 14_methyl_3_oxo_hexa_decanoyl_ACP[c]</t>
  </si>
  <si>
    <t>14-methyl-3-oxo-hexa-decanoyl-ACP NADP oxidoreductase c0</t>
  </si>
  <si>
    <t>h[c] + nadph[c] + 14_methyl_3_oxo_hexa_decanoyl_ACP[c] &lt;=&gt; nadp[c] + 14_methyl_3_hydroxy_hexa_decanoyl_ACP[c]</t>
  </si>
  <si>
    <t>14-methyl-3-hydroxy-hexa-decanoyl-ACP hydro-lyase c0</t>
  </si>
  <si>
    <t>14_methyl_3_hydroxy_hexa_decanoyl_ACP[c] &lt;=&gt; h2o[c] + 14_methyl_trans_hexa_dec_2_enoyl_ACP[c]</t>
  </si>
  <si>
    <t>3-methylbutanoyl-CoA acyl-carrier-protein transferase c0</t>
  </si>
  <si>
    <t>ACP[c] + ivcoa[c] &lt;=&gt; coa[c] + cbs_378[c]</t>
  </si>
  <si>
    <t>3-methylbutanoyl-ACP malonyl-acyl-carrier-protein C-acyltransferase decarboxylating c0</t>
  </si>
  <si>
    <t>h[c] + malACP[c] + cbs_378[c] -&gt; ACP[c] + co2[c] + 5_methyl_3_oxo_hexanoyl_ACP[c]</t>
  </si>
  <si>
    <t>5-methyl-3-oxo-hexanoyl-ACP NADP oxidoreductase c0</t>
  </si>
  <si>
    <t>h[c] + nadph[c] + 5_methyl_3_oxo_hexanoyl_ACP[c] &lt;=&gt; nadp[c] + 5_methyl_3_hydroxy_hexanoyl_ACP[c]</t>
  </si>
  <si>
    <t>5-methyl-3-hydroxy-hexanoyl-ACP hydro-lyase c0</t>
  </si>
  <si>
    <t>5_methyl_3_hydroxy_hexanoyl_ACP[c] &lt;=&gt; h2o[c] + 5_methyl_trans_hex_2_enoyl_ACP[c]</t>
  </si>
  <si>
    <t>5-methyl-hexanoyl-ACP malonyl-acyl-carrier-protein C-acyltransferase decarboxylating c0</t>
  </si>
  <si>
    <t>h[c] + malACP[c] + 5_methyl_hexanoyl_ACP[c] -&gt; ACP[c] + co2[c] + 7_methyl_3_oxo_octanoyl_ACP[c]</t>
  </si>
  <si>
    <t>7-methyl-3-oxo-octanoyl-ACP NADP oxidoreductase c0</t>
  </si>
  <si>
    <t>h[c] + nadph[c] + 7_methyl_3_oxo_octanoyl_ACP[c] &lt;=&gt; nadp[c] + 7_methyl_3_hydroxy_octanoyl_ACP[c]</t>
  </si>
  <si>
    <t>7-methyl-3-hydroxy-octanoyl-ACP hydro-lyase c0</t>
  </si>
  <si>
    <t>7_methyl_3_hydroxy_octanoyl_ACP[c] &lt;=&gt; h2o[c] + 7_methyl_trans_oct_2_enoyl_ACP[c]</t>
  </si>
  <si>
    <t>7-methyl-octanoyl-ACP malonyl-acyl-carrier-protein C-acyltransferase decarboxylating c0</t>
  </si>
  <si>
    <t>h[c] + malACP[c] + 7_methyl_octanoyl_ACP[c] -&gt; ACP[c] + co2[c] + 9_methyl_3_oxo_decanoyl_ACP[c]</t>
  </si>
  <si>
    <t>9-methyl-3-oxo-decanoyl-ACP NADP oxidoreductase c0</t>
  </si>
  <si>
    <t>h[c] + nadph[c] + 9_methyl_3_oxo_decanoyl_ACP[c] &lt;=&gt; nadp[c] + 9_methyl_3_hydroxy_decanoyl_ACP[c]</t>
  </si>
  <si>
    <t>9-methyl-3-hydroxy-decanoyl-ACP hydro-lyase c0</t>
  </si>
  <si>
    <t>9_methyl_3_hydroxy_decanoyl_ACP[c] &lt;=&gt; h2o[c] + 9_methyl_trans_dec_2_enoyl_ACP[c]</t>
  </si>
  <si>
    <t>9-methyl-decanoyl-ACP malonyl-acyl-carrier-protein C-acyltransferase decarboxylating c0</t>
  </si>
  <si>
    <t>h[c] + malACP[c] + 9_methyl_decanoyl_ACP[c] -&gt; ACP[c] + co2[c] + 11_methyl_3_oxo_dodecanoyl_ACP[c]</t>
  </si>
  <si>
    <t>11-methyl-3-oxo-dodecanoyl-ACP NADP oxidoreductase c0</t>
  </si>
  <si>
    <t>h[c] + nadph[c] + 11_methyl_3_oxo_dodecanoyl_ACP[c] &lt;=&gt; nadp[c] + 11_methyl_3_hydroxy_dodecanoyl_ACP[c]</t>
  </si>
  <si>
    <t>11-methyl-3-hydroxy-dodecanoyl-ACP hydro-lyase c0</t>
  </si>
  <si>
    <t>11_methyl_3_hydroxy_dodecanoyl_ACP[c] &lt;=&gt; h2o[c] + 11_methyl_trans_dodec_2_enoyl_ACP[c]</t>
  </si>
  <si>
    <t>11-methyl-dodecanoyl-ACP malonyl-acyl-carrier-protein C-acyltransferase decarboxylating c0</t>
  </si>
  <si>
    <t>h[c] + malACP[c] + 11_methyl_dodecanoyl_ACP[c] -&gt; ACP[c] + co2[c] + 13_methyl_3_oxo_tetra_decanoyl_ACP[c]</t>
  </si>
  <si>
    <t>13-methyl-3-oxo-tetra-decanoyl-ACP NADP oxidoreductase c0</t>
  </si>
  <si>
    <t>h[c] + nadph[c] + 13_methyl_3_oxo_tetra_decanoyl_ACP[c] &lt;=&gt; nadp[c] + 13_methyl_3_hydroxy_tetra_decanoyl_ACP[c]</t>
  </si>
  <si>
    <t>13-methyl-3-hydroxy-tetra-decanoyl-ACP hydro-lyase c0</t>
  </si>
  <si>
    <t>13_methyl_3_hydroxy_tetra_decanoyl_ACP[c] &lt;=&gt; h2o[c] + 13_methyl_trans_tetra_dec_2_enoyl_ACP[c]</t>
  </si>
  <si>
    <t>13-methyl-tetra-decanoyl-ACP malonyl-acyl-carrier-protein C-acyltransferase decarboxylating c0</t>
  </si>
  <si>
    <t>h[c] + malACP[c] + 13_methyl_tetra_decanoyl_ACP[c] -&gt; ACP[c] + co2[c] + 15_methyl_3_oxo_hexa_decanoyl_ACP[c]</t>
  </si>
  <si>
    <t>15-methyl-3-oxo-hexa-decanoyl-ACP NADP oxidoreductase c0</t>
  </si>
  <si>
    <t>h[c] + nadph[c] + 15_methyl_3_oxo_hexa_decanoyl_ACP[c] &lt;=&gt; nadp[c] + 15_methyl_3_hydroxy_hexa_decanoyl_ACP[c]</t>
  </si>
  <si>
    <t>15-methyl-3-hydroxy-hexa-decanoyl-ACP hydro-lyase c0</t>
  </si>
  <si>
    <t>15_methyl_3_hydroxy_hexa_decanoyl_ACP[c] &lt;=&gt; h2o[c] + 15_methyl_trans_hexa_dec_2_enoyl_ACP[c]</t>
  </si>
  <si>
    <t>2-methylpropionyl-CoA acyl-carrier-protein transferase c0</t>
  </si>
  <si>
    <t>ACP[c] + ibcoa[c] &lt;=&gt; coa[c] + cbs_374[c]</t>
  </si>
  <si>
    <t>2-methylpropionyl-ACP malonyl-acyl-carrier-protein C-acyltransferase decarboxylating c0</t>
  </si>
  <si>
    <t>h[c] + malACP[c] + cbs_374[c] -&gt; ACP[c] + co2[c] + 4_methyl_3_oxo_pentanoyl_ACP[c]</t>
  </si>
  <si>
    <t>4-methyl-3-oxo-pentanoyl-ACP NADP oxidoreductase c0</t>
  </si>
  <si>
    <t>h[c] + nadph[c] + 4_methyl_3_oxo_pentanoyl_ACP[c] &lt;=&gt; nadp[c] + 4_methyl_3_hydroxy_pentanoyl_ACP[c]</t>
  </si>
  <si>
    <t>4-methyl-3-hydroxy-pentanoyl-ACP hydro-lyase c0</t>
  </si>
  <si>
    <t>4_methyl_3_hydroxy_pentanoyl_ACP[c] &lt;=&gt; h2o[c] + 4_methyl_trans_pent_2_enoyl_ACP[c]</t>
  </si>
  <si>
    <t>4-methyl-pentanoyl-ACP malonyl-acyl-carrier-protein C-acyltransferase decarboxylating c0</t>
  </si>
  <si>
    <t>h[c] + malACP[c] + 4_methyl_pentanoyl_ACP[c] -&gt; ACP[c] + co2[c] + 6_methyl_3_oxo_heptanoyl_ACP[c]</t>
  </si>
  <si>
    <t>6-methyl-3-oxo-heptanoyl-ACP NADP oxidoreductase c0</t>
  </si>
  <si>
    <t>h[c] + nadph[c] + 6_methyl_3_oxo_heptanoyl_ACP[c] &lt;=&gt; nadp[c] + 6_methyl_3_hydroxy_heptanoyl_ACP[c]</t>
  </si>
  <si>
    <t>6-methyl-3-hydroxy-heptanoyl-ACP hydro-lyase c0</t>
  </si>
  <si>
    <t>6_methyl_3_hydroxy_heptanoyl_ACP[c] &lt;=&gt; h2o[c] + 6_methyl_trans_hept_2_enoyl_ACP[c]</t>
  </si>
  <si>
    <t>6-methyl-heptanoyl-ACP malonyl-acyl-carrier-protein C-acyltransferase decarboxylating c0</t>
  </si>
  <si>
    <t>h[c] + malACP[c] + 6_methyl_heptanoyl_ACP[c] -&gt; ACP[c] + co2[c] + 8_methyl_3_oxo_nonanoyl_ACP[c]</t>
  </si>
  <si>
    <t>8-methyl-3-oxo-nonanoyl-ACP NADP oxidoreductase c0</t>
  </si>
  <si>
    <t>h[c] + 8_methyl_3_oxo_nonanoyl_ACP[c] + nadph[c] &lt;=&gt; nadp[c] + 8_methyl_3_hydroxy_nonanoyl_ACP[c]</t>
  </si>
  <si>
    <t>8-methyl-3-hydroxy-nonanoyl-ACP hydro-lyase c0</t>
  </si>
  <si>
    <t>8_methyl_3_hydroxy_nonanoyl_ACP[c] &lt;=&gt; h2o[c] + 8_methyl_trans_non_2_enoyl_ACP[c]</t>
  </si>
  <si>
    <t>8-methyl-nonanoyl-ACP malonyl-acyl-carrier-protein C-acyltransferase decarboxylating c0</t>
  </si>
  <si>
    <t>h[c] + malACP[c] + 8_methyl_nonanoyl_ACP[c] -&gt; ACP[c] + co2[c] + 10_methyl_3_oxo_undecanoyl_ACP[c]</t>
  </si>
  <si>
    <t>10-methyl-3-oxo-undecanoyl-ACP NADP oxidoreductase c0</t>
  </si>
  <si>
    <t>h[c] + nadph[c] + 10_methyl_3_oxo_undecanoyl_ACP[c] &lt;=&gt; nadp[c] + 10_methyl_3_hydroxy_undecanoyl_ACP[c]</t>
  </si>
  <si>
    <t>10-methyl-3-hydroxy-undecanoyl-ACP hydro-lyase c0</t>
  </si>
  <si>
    <t>10_methyl_3_hydroxy_undecanoyl_ACP[c] &lt;=&gt; h2o[c] + 10_methyl_trans_undec_2_enoyl_ACP[c]</t>
  </si>
  <si>
    <t>10-methyl-undecanoyl-ACP malonyl-acyl-carrier-protein C-acyltransferase decarboxylating c0</t>
  </si>
  <si>
    <t>h[c] + malACP[c] + 10_methyl_undecanoyl_ACP[c] -&gt; ACP[c] + co2[c] + 12_methyl_3_oxo_tridecanoyl_ACP[c]</t>
  </si>
  <si>
    <t>12-methyl-3-oxo-tridecanoyl-ACP NADP oxidoreductase c0</t>
  </si>
  <si>
    <t>h[c] + nadph[c] + 12_methyl_3_oxo_tridecanoyl_ACP[c] &lt;=&gt; nadp[c] + 12_methyl_3_hydroxy_tridecanoyl_ACP[c]</t>
  </si>
  <si>
    <t>12-methyl-3-hydroxy-tridecanoyl-ACP hydro-lyase c0</t>
  </si>
  <si>
    <t>12_methyl_3_hydroxy_tridecanoyl_ACP[c] &lt;=&gt; h2o[c] + 12_methyl_trans_tridec_2_enoyl_ACP[c]</t>
  </si>
  <si>
    <t>12-methyl-tridecanoyl-ACP malonyl-acyl-carrier-protein C-acyltransferase decarboxylating c0</t>
  </si>
  <si>
    <t>h[c] + 12_methyl_tridecanoyl_ACP[c] + malACP[c] -&gt; ACP[c] + co2[c] + 14_methyl_3_oxo_pentadecanoyl_ACP[c]</t>
  </si>
  <si>
    <t>14-methyl-3-oxo-pentadecanoyl-ACP NADP oxidoreductase c0</t>
  </si>
  <si>
    <t>h[c] + nadph[c] + 14_methyl_3_oxo_pentadecanoyl_ACP[c] &lt;=&gt; nadp[c] + 14_methyl_3_hydroxy_pentadecanoyl_ACP[c]</t>
  </si>
  <si>
    <t>14-methyl-3-hydroxy-pentadecanoyl-ACP hydro-lyase c0</t>
  </si>
  <si>
    <t>14_methyl_3_hydroxy_pentadecanoyl_ACP[c] &lt;=&gt; h2o[c] + 14_methyl_trans_pentadec_2_enoyl_ACP[c]</t>
  </si>
  <si>
    <t>4-methyl-trans-hex-2-enoyl-ACP NAD oxidoreductase A-specific c0</t>
  </si>
  <si>
    <t>h[c] + nadh[c] + 4_methyl_trans_hex_2_enoyl_ACP[c] -&gt; nad[c] + 4_methyl_hexanoyl_ACP[c]</t>
  </si>
  <si>
    <t>6-methyl-trans-oct-2-enoyl-ACP NAD oxidoreductase A-specific c0</t>
  </si>
  <si>
    <t>h[c] + nadh[c] + 6_methyl_trans_oct_2_enoyl_ACP[c] -&gt; nad[c] + 6_methyl_octanoyl_ACP[c]</t>
  </si>
  <si>
    <t>8-methyl-trans-dec-2-enoyl-ACP NAD oxidoreductase A-specific c0</t>
  </si>
  <si>
    <t>h[c] + nadh[c] + 8_methyl_trans_dec_2_enoyl_ACP[c] -&gt; nad[c] + 8_methyl_decanoyl_ACP[c]</t>
  </si>
  <si>
    <t>10-methyl-trans-dodec-2-enoyl-ACP NAD oxidoreductase A-specific c0</t>
  </si>
  <si>
    <t>h[c] + nadh[c] + 10_methyl_trans_dodec_2_enoyl_ACP[c] -&gt; nad[c] + 10_methyl_dodecanoyl_ACP[c]</t>
  </si>
  <si>
    <t>12-methyl-trans-tetra-dec-2-enoyl-ACP NAD oxidoreductase A-specific c0</t>
  </si>
  <si>
    <t>h[c] + nadh[c] + 12_methyl_trans_tetra_dec_2_enoyl_ACP[c] -&gt; nad[c] + 12_methyl_tetra_decanoyl_ACP[c]</t>
  </si>
  <si>
    <t>14-methyl-trans-hexa-dec-2-enoyl-ACP NAD oxidoreductase A-specific c0</t>
  </si>
  <si>
    <t>h[c] + nadh[c] + 14_methyl_trans_hexa_dec_2_enoyl_ACP[c] -&gt; nad[c] + 14_methyl_hexa_decanoyl_ACP[c]</t>
  </si>
  <si>
    <t>5-methyl-trans-hex-2-enoyl-ACP NAD oxidoreductase A-specific c0</t>
  </si>
  <si>
    <t>h[c] + nadh[c] + 5_methyl_trans_hex_2_enoyl_ACP[c] -&gt; nad[c] + 5_methyl_hexanoyl_ACP[c]</t>
  </si>
  <si>
    <t>7-methyl-trans-oct-2-enoyl-ACP NAD oxidoreductase A-specific c0</t>
  </si>
  <si>
    <t>h[c] + nadh[c] + 7_methyl_trans_oct_2_enoyl_ACP[c] -&gt; nad[c] + 7_methyl_octanoyl_ACP[c]</t>
  </si>
  <si>
    <t>9-methyl-trans-dec-2-enoyl-ACP NAD oxidoreductase A-specific c0</t>
  </si>
  <si>
    <t>h[c] + nadh[c] + 9_methyl_trans_dec_2_enoyl_ACP[c] -&gt; nad[c] + 9_methyl_decanoyl_ACP[c]</t>
  </si>
  <si>
    <t>11-methyl-trans-dodec-2-enoyl-ACP NAD oxidoreductase A-specific c0</t>
  </si>
  <si>
    <t>h[c] + nadh[c] + 11_methyl_trans_dodec_2_enoyl_ACP[c] -&gt; nad[c] + 11_methyl_dodecanoyl_ACP[c]</t>
  </si>
  <si>
    <t>13-methyl-trans-tetra-dec-2-enoyl-ACP NAD oxidoreductase A-specific c0</t>
  </si>
  <si>
    <t>h[c] + nadh[c] + 13_methyl_trans_tetra_dec_2_enoyl_ACP[c] -&gt; nad[c] + 13_methyl_tetra_decanoyl_ACP[c]</t>
  </si>
  <si>
    <t>15-methyl-trans-hexa-dec-2-enoyl-ACP NAD oxidoreductase A-specific c0</t>
  </si>
  <si>
    <t>h[c] + nadh[c] + 15_methyl_trans_hexa_dec_2_enoyl_ACP[c] -&gt; nad[c] + 15_methyl_hexa_decanoyl_ACP[c]</t>
  </si>
  <si>
    <t>4-methyl-trans-pent-2-enoyl-ACP NAD oxidoreductase A-specific c0</t>
  </si>
  <si>
    <t>h[c] + nadh[c] + 4_methyl_trans_pent_2_enoyl_ACP[c] -&gt; nad[c] + 4_methyl_pentanoyl_ACP[c]</t>
  </si>
  <si>
    <t>6-methyl-trans-hept-2-enoyl-ACP NAD oxidoreductase A-specific c0</t>
  </si>
  <si>
    <t>h[c] + nadh[c] + 6_methyl_trans_hept_2_enoyl_ACP[c] -&gt; nad[c] + 6_methyl_heptanoyl_ACP[c]</t>
  </si>
  <si>
    <t>8-methyl-trans-non-2-enoyl-ACP NAD oxidoreductase A-specific c0</t>
  </si>
  <si>
    <t>h[c] + nadh[c] + 8_methyl_trans_non_2_enoyl_ACP[c] -&gt; nad[c] + 8_methyl_nonanoyl_ACP[c]</t>
  </si>
  <si>
    <t>10-methyl-trans-undec-2-enoyl-ACP NAD oxidoreductase A-specific c0</t>
  </si>
  <si>
    <t>h[c] + nadh[c] + 10_methyl_trans_undec_2_enoyl_ACP[c] -&gt; nad[c] + 10_methyl_undecanoyl_ACP[c]</t>
  </si>
  <si>
    <t>12-methyl-trans-tridec-2-enoyl-ACP NAD oxidoreductase A-specific c0</t>
  </si>
  <si>
    <t>h[c] + nadh[c] + 12_methyl_trans_tridec_2_enoyl_ACP[c] -&gt; nad[c] + 12_methyl_tridecanoyl_ACP[c]</t>
  </si>
  <si>
    <t>14-methyl-trans-pentadec-2-enoyl-ACP NAD oxidoreductase A-specific c0</t>
  </si>
  <si>
    <t>h[c] + nadh[c] + 14_methyl_trans_pentadec_2_enoyl_ACP[c] -&gt; nad[c] + 14_methyl_pentadecanoyl_ACP[c]</t>
  </si>
  <si>
    <t>12-methyl-tetra-decanoyl-ACP acyl-carrier-protein transferase c0</t>
  </si>
  <si>
    <t>coa[c] + 12_methyl_tetra_decanoyl_ACP[c] &lt;=&gt; ACP[c] + fa4coa[c]</t>
  </si>
  <si>
    <t>14-methyl-hexa-decanoyl-ACP acyl-carrier-protein transferase c0</t>
  </si>
  <si>
    <t>coa[c] + 14_methyl_hexa_decanoyl_ACP[c] &lt;=&gt; ACP[c] + fa12coa[c]</t>
  </si>
  <si>
    <t>13-methyl-tetra-decanoyl-ACP acyl-carrier-protein transferase c0</t>
  </si>
  <si>
    <t>coa[c] + 13_methyl_tetra_decanoyl_ACP[c] &lt;=&gt; ACP[c] + fa3coa[c]</t>
  </si>
  <si>
    <t>15-methyl-hexa-decanoyl-ACP acyl-carrier-protein transferase c0</t>
  </si>
  <si>
    <t>coa[c] + 15_methyl_hexa_decanoyl_ACP[c] &lt;=&gt; ACP[c] + fa11coa[c]</t>
  </si>
  <si>
    <t>12-methyl-tridecanoyl-ACP acyl-carrier-protein transferase c0</t>
  </si>
  <si>
    <t>coa[c] + 12_methyl_tridecanoyl_ACP[c] &lt;=&gt; ACP[c] + fa1coa[c]</t>
  </si>
  <si>
    <t>14-methyl-pentadecanoyl-ACP acyl-carrier-protein transferase c0</t>
  </si>
  <si>
    <t>coa[c] + 14_methyl_pentadecanoyl_ACP[c] &lt;=&gt; ACP[c] + fa6coa[c]</t>
  </si>
  <si>
    <t>tetradecanoyl-ACP acyl-carrier-protein transferase c0</t>
  </si>
  <si>
    <t>coa[c] + myrsACP[c] &lt;=&gt; ACP[c] + tdcoa[c]</t>
  </si>
  <si>
    <t>hexadecanoyl-ACP acyl-carrier-protein transferase c0</t>
  </si>
  <si>
    <t>coa[c] + hedacp[c] &lt;=&gt; ACP[c] + pmtcoa[c]</t>
  </si>
  <si>
    <t>stearyl-ACP acyl-carrier-protein transferase c0</t>
  </si>
  <si>
    <t>coa[c] + Octodecanoyl_ACP[c] &lt;=&gt; ACP[c] + stcoa[c]</t>
  </si>
  <si>
    <t>3-Oxooctodecanoyl-ACP malonyl-acyl-carrier-protein C-acyltransferase decarboxylating c0</t>
  </si>
  <si>
    <t>h[c] + malACP[c] + hedacp[c] -&gt; ACP[c] + co2[c] + 3_Oxooctodecanoyl_ACP[c]</t>
  </si>
  <si>
    <t>3-Hydroxyoctodecanoyl-ACP NADP oxidoreductase c0</t>
  </si>
  <si>
    <t>h[c] + nadph[c] + 3_Oxooctodecanoyl_ACP[c] &lt;=&gt; nadp[c] + 3_Hydroxyoctodecanoyl_ACP[c]</t>
  </si>
  <si>
    <t>trans-Octodec-2-enoyl-ACP hydro-lyase c0</t>
  </si>
  <si>
    <t>3_Hydroxyoctodecanoyl_ACP[c] &lt;=&gt; h2o[c] + trans_Octodec_2_enoyl_ACP[c]</t>
  </si>
  <si>
    <t>trans-Octodec-2-enoyl-ACP NAD oxidoreductase A-specific c0</t>
  </si>
  <si>
    <t>h[c] + nadh[c] + trans_Octodec_2_enoyl_ACP[c] -&gt; nad[c] + Octodecanoyl_ACP[c]</t>
  </si>
  <si>
    <t>malonyl-ACP acyl-carrier-protein transferase c0</t>
  </si>
  <si>
    <t>ACP[c] + malcoa[c] &lt;=&gt; coa[c] + malACP[c]</t>
  </si>
  <si>
    <t>Ammonia transport via diffusion c0</t>
  </si>
  <si>
    <t>nh4[e] &lt;=&gt; nh4[c]</t>
  </si>
  <si>
    <t>CO2 transport via diffusion c0</t>
  </si>
  <si>
    <t>co2[e] &lt;=&gt; co2[c]</t>
  </si>
  <si>
    <t>O2 transport via diffusion c0</t>
  </si>
  <si>
    <t>o2[e] &lt;=&gt; o2[c]</t>
  </si>
  <si>
    <t>JZ added</t>
  </si>
  <si>
    <t>N-Acetyl-D-glucosamine transport via PEP Pyr PTS c0</t>
  </si>
  <si>
    <t>pep[c] + acgam[e] &lt;=&gt; pyr[c] + acgam6p[c]</t>
  </si>
  <si>
    <t>calcium efflux via ABC system c0</t>
  </si>
  <si>
    <t>atp[c] + h2o[c] + ca2[c] -&gt; h[c] + pi[c] + ca2[e] + adp[c]</t>
  </si>
  <si>
    <t>Cobalamin uptake in via ABC transport c0</t>
  </si>
  <si>
    <t>atp[c] + h2o[c] + cbl2[e] -&gt; h[c] + pi[c] + adp[c] + cbl2[c]</t>
  </si>
  <si>
    <t>cadmium transport out via ABC system c0</t>
  </si>
  <si>
    <t>atp[c] + h2o[c] + cd2[c] -&gt; h[c] + pi[c] + adp[c] + cd2[e]</t>
  </si>
  <si>
    <t>Copper export via ATPase c0</t>
  </si>
  <si>
    <t>atp[c] + h2o[c] + cu2[c] -&gt; h[c] + pi[c] + adp[c] + cu2[e]</t>
  </si>
  <si>
    <t>Dipeptide transport via ABC system ala-asp c0</t>
  </si>
  <si>
    <t>atp[c] + h2o[c] + ala_L_asp_L[e] -&gt; h[c] + pi[c] + adp[c] + ala_L_asp_L[c]</t>
  </si>
  <si>
    <t>Dipeptide transport via ABC system gly-glu c0</t>
  </si>
  <si>
    <t>atp[c] + h2o[c] + gly_glu_L[e] -&gt; h[c] + pi[c] + adp[c] + gly_glu_L[c]</t>
  </si>
  <si>
    <t>Dipeptide transport via ABC system gly-met c0</t>
  </si>
  <si>
    <t>atp[c] + h2o[c] + gly_met_L[e] -&gt; h[c] + pi[c] + adp[c] + gly_met_L[c]</t>
  </si>
  <si>
    <t>Dipeptide transport via ABC system met-ala c0</t>
  </si>
  <si>
    <t>atp[c] + h2o[c] + met_L_ala_L[e] -&gt; h[c] + pi[c] + adp[c] + met_L_ala_L[c]</t>
  </si>
  <si>
    <t>Dipeptide transport via ABC system gly-asp c0</t>
  </si>
  <si>
    <t>atp[c] + h2o[c] + gly_asp_L[e] -&gt; h[c] + pi[c] + adp[c] + gly_asp_L[c]</t>
  </si>
  <si>
    <t>Dipeptide transport via ABC system gly-pro-L c0</t>
  </si>
  <si>
    <t>atp[c] + h2o[c] + gly_pro_L[e] -&gt; h[c] + pi[c] + adp[c] + gly_pro_L[c]</t>
  </si>
  <si>
    <t>Dipeptide transport via ABC system cgly c0</t>
  </si>
  <si>
    <t>atp[c] + h2o[c] + cgly[e] -&gt; h[c] + pi[c] + adp[c] + cgly[c]</t>
  </si>
  <si>
    <t>Dipeptide transport via ABC system ala-gln c0</t>
  </si>
  <si>
    <t>atp[c] + h2o[c] + ala_L_gln_L[e] -&gt; h[c] + pi[c] + adp[c] + ala_L_gln_L[c]</t>
  </si>
  <si>
    <t>Dipeptide transport via ABC system ala-glu c0</t>
  </si>
  <si>
    <t>atp[c] + h2o[c] + ala_L_glu_L[e] -&gt; h[c] + pi[c] + adp[c] + ala_L_glu_L[c]</t>
  </si>
  <si>
    <t>Dipeptide transport via ABC system ala-gly c0</t>
  </si>
  <si>
    <t>atp[c] + h2o[c] + L_alagly[e] -&gt; h[c] + pi[c] + adp[c] + L_alagly[c]</t>
  </si>
  <si>
    <t>Dipeptide transport via ABC system ala-his c0</t>
  </si>
  <si>
    <t>atp[c] + h2o[c] + ala_L_his_L[e] -&gt; h[c] + pi[c] + adp[c] + ala_L_his_L[c]</t>
  </si>
  <si>
    <t>Dipeptide transport via ABC system ala-leu c0</t>
  </si>
  <si>
    <t>atp[c] + h2o[c] + ala_L_leu_L[e] -&gt; h[c] + pi[c] + adp[c] + ala_L_leu_L[c]</t>
  </si>
  <si>
    <t>Dipeptide transport via ABC system ala-thr c0</t>
  </si>
  <si>
    <t>atp[c] + h2o[c] + ala_L_Thr_L[e] -&gt; h[c] + pi[c] + adp[c] + ala_L_Thr_L[c]</t>
  </si>
  <si>
    <t>Dipeptide transport via ABC system gly-asn c0</t>
  </si>
  <si>
    <t>atp[c] + h2o[c] + gly_asn_L[e] -&gt; h[c] + pi[c] + adp[c] + gly_asn_L[c]</t>
  </si>
  <si>
    <t>Dipeptide transport via ABC system gly-gln c0</t>
  </si>
  <si>
    <t>atp[c] + h2o[c] + gly_gln_L[e] -&gt; h[c] + pi[c] + adp[c] + gly_gln_L[c]</t>
  </si>
  <si>
    <t>iron II transport via ABC system c0</t>
  </si>
  <si>
    <t>atp[c] + h2o[c] + fe2[e] -&gt; h[c] + pi[c] + adp[c] + fe2[c]</t>
  </si>
  <si>
    <t>iron III dicitrate transport via ABC system c0</t>
  </si>
  <si>
    <t>atp[c] + h2o[c] + fe3[e] + 2 cit[e] -&gt; h[c] + pi[c] + adp[c] + fe3[c] + 2 cit[c]</t>
  </si>
  <si>
    <t>D-fructose transport via PEP Pyr PTS c0</t>
  </si>
  <si>
    <t>pep[c] + fru[e] &lt;=&gt; pyr[c] + f1p[c]</t>
  </si>
  <si>
    <t>fumarate transport in/out via proton symport c0</t>
  </si>
  <si>
    <t>h[e] + fum[e] &lt;=&gt; h[c] + fum[c]</t>
  </si>
  <si>
    <t>Galactitol transport via PEP Pyr PTS c0</t>
  </si>
  <si>
    <t>pep[c] + galt[e] &lt;=&gt; pyr[c] + galt1p[c]</t>
  </si>
  <si>
    <t>D-glucosamine transport via PEP Pyr PTS c0</t>
  </si>
  <si>
    <t>pep[c] + gam[e] &lt;=&gt; pyr[c] + gam6p[c]</t>
  </si>
  <si>
    <t>potassium transport out via proton antiport c0</t>
  </si>
  <si>
    <t>h[e] + k[c] &lt;=&gt; h[c] + k[e]</t>
  </si>
  <si>
    <t>maltose transport via PEP Pyr PTS c0</t>
  </si>
  <si>
    <t>pep[c] + malt[e] &lt;=&gt; pyr[c] + malt6p[c]</t>
  </si>
  <si>
    <t>D-mannose transport via PEP Pyr PTS c0</t>
  </si>
  <si>
    <t>pep[c] + man[e] &lt;=&gt; pyr[c] + man6p[c]</t>
  </si>
  <si>
    <t>L-methionine S-oxide transport via ABC system c0</t>
  </si>
  <si>
    <t>atp[c] + h2o[c] + metox[e] -&gt; h[c] + pi[c] + adp[c] + metox[c]</t>
  </si>
  <si>
    <t>L-methionine R-oxide transport via ABC system c0</t>
  </si>
  <si>
    <t>atp[c] + h2o[c] + metox_R[e] -&gt; h[c] + pi[c] + adp[c] + metox_R[c]</t>
  </si>
  <si>
    <t>magnesium transport in/out via permease no H c0</t>
  </si>
  <si>
    <t>mg2[c] &lt;=&gt; mg2[e]</t>
  </si>
  <si>
    <t>mannitol transport via PEP Pyr PTS c0</t>
  </si>
  <si>
    <t>pep[c] + mnl[e] &lt;=&gt; pyr[c] + mnl1p[c]</t>
  </si>
  <si>
    <t>molybdate transport via ABC system c0</t>
  </si>
  <si>
    <t>atp[c] + h2o[c] + mobd[e] -&gt; h[c] + pi[c] + adp[c] + mobd[c]</t>
  </si>
  <si>
    <t>nitrite transport in via proton symport c0</t>
  </si>
  <si>
    <t>h[e] + no2[e] &lt;=&gt; h[c] + no2[c]</t>
  </si>
  <si>
    <t>nitrate transport in via proton symport c0</t>
  </si>
  <si>
    <t>h[e] + no3[e] &lt;=&gt; h[c] + no3[c]</t>
  </si>
  <si>
    <t>sulfate transport in via proton symport c0</t>
  </si>
  <si>
    <t>h[e] + so4[e] &lt;=&gt; h[c] + so4[c]</t>
  </si>
  <si>
    <t>succinate transporter in/out via proton symport c0</t>
  </si>
  <si>
    <t>h[e] + succ[e] &lt;=&gt; h[c] + succ[c]</t>
  </si>
  <si>
    <t>sucrose transport via PEP Pyr PTS c0</t>
  </si>
  <si>
    <t>pep[c] + sucr[e] &lt;=&gt; pyr[c] + suc6p[c]</t>
  </si>
  <si>
    <t>Urea transport via facilitate diffusion c0</t>
  </si>
  <si>
    <t>urea[e] &lt;=&gt; urea[c]</t>
  </si>
  <si>
    <t>cysteine synthase Thiosulfate c0</t>
  </si>
  <si>
    <t>trdrd[c] + tsul[c] + acser[c] &lt;=&gt; cys_L[c] + trdox[c] + ac[c] + so3[c]</t>
  </si>
  <si>
    <t>fatty-acid--CoA ligase tetradecanoate c0</t>
  </si>
  <si>
    <t>atp[c] + h[c] + coa[c] + ttdca[c] -&gt; ppi[c] + amp[c] + tdcoa[c]</t>
  </si>
  <si>
    <t>cpd00155 phosphorylase c0</t>
  </si>
  <si>
    <t>h[c] + pi[c] + glycogen[c] &lt;=&gt; g1p[c] + glycogenb[c]</t>
  </si>
  <si>
    <t>rxn05893_Irreversible</t>
  </si>
  <si>
    <t>Ammonia:ferredoxin oxidoreductase</t>
  </si>
  <si>
    <t>8 h[c] + no2[c] + 6 fdxrd[c] -&gt; 2 h2o[c] + nh4[c] + 6 fdxox[c]</t>
  </si>
  <si>
    <t>rxn05894_Irreversible</t>
  </si>
  <si>
    <t>ferredoxin-nitrate reductase NO3 to NO2</t>
  </si>
  <si>
    <t>2 h[c] + no3[c] + 2 fdxrd[c] -&gt; h2o[c] + no2[c] + 2 fdxox[c]</t>
  </si>
  <si>
    <t>Ferredoxin NADP oxidoreductase c0</t>
  </si>
  <si>
    <t>h[c] + nadp[c] + fdxrd[c] &lt;=&gt; nadph[c] + fdxox[c]</t>
  </si>
  <si>
    <t>rxn05938 c0</t>
  </si>
  <si>
    <t>h[c] + co2[c] + accoa[c] + fdxrd[c] &lt;=&gt; pyr[c] + coa[c] + fdxox[c]</t>
  </si>
  <si>
    <t>O-Succinyl-L-homoserine succinate-lyase adding cysteine c0</t>
  </si>
  <si>
    <t>h2s[c] + suchms[c] &lt;=&gt; h[c] + succ[c] + hcys_L[c]</t>
  </si>
  <si>
    <t>Acyl-carrier-protein 4'-pantetheine-phosphohydrolase c0</t>
  </si>
  <si>
    <t>h2o[c] + ACP[c] &lt;=&gt; apoACP[c] + pan4p[c]</t>
  </si>
  <si>
    <t>CoA apo-acyl-carrier-protein pantetheinephosphotransferase c0</t>
  </si>
  <si>
    <t>apoACP[c] + coa[c] &lt;=&gt; ACP[c] + pap[c]</t>
  </si>
  <si>
    <t>2'-Deoxyuridine 5'-diphosphate oxidized-thioredoxin c0</t>
  </si>
  <si>
    <t>udp[c] + trdrd[c] -&gt; h2o[c] + dudp[c] + trdox[c]</t>
  </si>
  <si>
    <t>2'-Deoxycytidine diphosphate oxidized-thioredoxin 2'-oxidoreductase c0</t>
  </si>
  <si>
    <t>trdrd[c] + cdp[c] -&gt; h2o[c] + trdox[c] + dcdp[c]</t>
  </si>
  <si>
    <t>L-methionine oxidized-thioredoxin S-oxidoreductase c0</t>
  </si>
  <si>
    <t>trdrd[c] + metox[c] -&gt; h2o[c] + met_L[c] + trdox[c]</t>
  </si>
  <si>
    <t>trdrd[c] + tsul[c] + achms[c] &lt;=&gt; hcys_L[c] + trdox[c] + ac[c] + so3[c]</t>
  </si>
  <si>
    <t>L-Tyrosine:tRNA(Tyr) ligase (AMP-forming)</t>
  </si>
  <si>
    <t>atp[c] + h[c] + tyr_L[c] + trnatyr[c] -&gt; ppi[c] + amp[c] + tyrtrna[c]</t>
  </si>
  <si>
    <t>L-Alanine:tRNA(Ala) ligase (AMP-forming)</t>
  </si>
  <si>
    <t>atp[c] + ala_L[c] + h[c] + trnaala[c] -&gt; ppi[c] + amp[c] + alatrna[c]</t>
  </si>
  <si>
    <t>glycine lipoylprotein oxidoreductase decarboxylating and c0</t>
  </si>
  <si>
    <t>h[c] + gly[c] + lpro[c] -&gt; co2[c] + alpro[c]</t>
  </si>
  <si>
    <t>L-Arginine:tRNA(Arg) ligase (AMP-forming)</t>
  </si>
  <si>
    <t>atp[c] + arg_L[c] + h[c] + trnaarg[c] -&gt; ppi[c] + amp[c] + argtrna[c]</t>
  </si>
  <si>
    <t>L-Asparagine:tRNA(Asn) ligase (AMP-forming)</t>
  </si>
  <si>
    <t>atp[c] + h[c] + asn_L[c] + trnaasn[c] -&gt; ppi[c] + amp[c] + asntrna[c]</t>
  </si>
  <si>
    <t>L-Cysteine:tRNA(Cys) ligase (AMP-forming)</t>
  </si>
  <si>
    <t>atp[c] + h[c] + cys_L[c] + trnacys[c] -&gt; ppi[c] + amp[c] + cystrna[c]</t>
  </si>
  <si>
    <t>L-Glutamine:tRNA(Gln) ligase (AMP-forming)</t>
  </si>
  <si>
    <t>atp[c] + gln_L[c] + h[c] + trnagln[c] -&gt; ppi[c] + amp[c] + glntrna[c]</t>
  </si>
  <si>
    <t>Glycine:tRNA(Gly) ligase (AMP-forming)</t>
  </si>
  <si>
    <t>atp[c] + gly[c] + h[c] + trnagly[c] -&gt; ppi[c] + amp[c] + glytrna[c]</t>
  </si>
  <si>
    <t>L-Histidine:tRNA(His) ligase (AMP-forming)</t>
  </si>
  <si>
    <t>atp[c] + h[c] + his_L[c] + trnahis[c] -&gt; ppi[c] + amp[c] + histrna[c]</t>
  </si>
  <si>
    <t>L-Isoleucine:tRNA(Ile) ligase (AMP-forming)</t>
  </si>
  <si>
    <t>atp[c] + h[c] + ile_L[c] + trnaile[c] -&gt; ppi[c] + amp[c] + iletrna[c]</t>
  </si>
  <si>
    <t>L-Leucine:tRNA(Leu) ligase (AMP-forming)</t>
  </si>
  <si>
    <t>atp[c] + h[c] + leu_L[c] + trnaleu[c] -&gt; ppi[c] + amp[c] + leutrna[c]</t>
  </si>
  <si>
    <t>L-Methionine:tRNAMet ligase (AMP-forming)</t>
  </si>
  <si>
    <t>atp[c] + met_L[c] + h[c] + trnamet[c] -&gt; ppi[c] + amp[c] + mettrna[c]</t>
  </si>
  <si>
    <t>L-Phenylalanine:tRNA(Ala) ligase (AMP-forming)</t>
  </si>
  <si>
    <t>atp[c] + phe_L[c] + h[c] + trnaphe[c] -&gt; ppi[c] + amp[c] + phetrna[c]</t>
  </si>
  <si>
    <t>L-Proline:tRNA(Pro) ligase (AMP-forming)</t>
  </si>
  <si>
    <t>atp[c] + h[c] + pro_L[c] + trnapro[c] -&gt; ppi[c] + amp[c] + protrna[c]</t>
  </si>
  <si>
    <t>L-Serine:tRNA(Ser) ligase (AMP-forming)</t>
  </si>
  <si>
    <t>atp[c] + ser_L[c] + trnaser[c] -&gt; ppi[c] + amp[c] + sertrna[c]</t>
  </si>
  <si>
    <t>L-Threonine:tRNA(Thr) ligase (AMP-forming)</t>
  </si>
  <si>
    <t>atp[c] + thr_L[c] + trnathr[c] -&gt; ppi[c] + amp[c] + thrtrna[c]</t>
  </si>
  <si>
    <t>L-Tryptophan -tRNA(Trp) ligase (AMP-forming)</t>
  </si>
  <si>
    <t>atp[c] + trp_L[c] + h[c] + trnatrp[c] -&gt; ppi[c] + amp[c] + trptrna[c]</t>
  </si>
  <si>
    <t>L-Valine:tRNAVal ligase (AMP-forming)</t>
  </si>
  <si>
    <t>atp[c] + h[c] + val_L[c] + trnaval[c] -&gt; ppi[c] + amp[c] + valtrna[c]</t>
  </si>
  <si>
    <t>dihydrolipoylprotein NAD oxidoreductase c0</t>
  </si>
  <si>
    <t>nad[c] + dhlpro[c] &lt;=&gt; h[c] + nadh[c] + lpro[c]</t>
  </si>
  <si>
    <t>NADPH protein-disulfide oxidoreductase c0</t>
  </si>
  <si>
    <t>nadp[c] + Proteindithiol[c] &lt;=&gt; h[c] + nadph[c] + Proteindisulfide[c]</t>
  </si>
  <si>
    <t>L-glutamate-semialdehyde NADP c0</t>
  </si>
  <si>
    <t>h[c] + nadph[c] + glutrna[c] -&gt; glu1sa[c] + nadp[c] + trnaglu[c]</t>
  </si>
  <si>
    <t>S-aminomethyldihydrolipoylprotein 6S-tetrahydrofolate c0</t>
  </si>
  <si>
    <t>thf[c] + alpro[c] -&gt; nh4[c] + mlthf[c] + dhlpro[c]</t>
  </si>
  <si>
    <t>biotin-carboxyl-carrier-protein carbon-dioxide ligase ADP-forming c0</t>
  </si>
  <si>
    <t>atp[c] + hco3[c] + btn_cbxl[c] &lt;=&gt; h[c] + pi[c] + adp[c] + btn_co2[c]</t>
  </si>
  <si>
    <t>Acetyl-CoA carbon-dioxide ligase ADP-forming c0</t>
  </si>
  <si>
    <t>accoa[c] + btn_co2[c] &lt;=&gt; malcoa[c] + btn_cbxl[c]</t>
  </si>
  <si>
    <t>UDP-3-O-3-hydroxymyristoylglucosamine acyltransferase c0</t>
  </si>
  <si>
    <t>3htdACP[c] + u3hga[c] -&gt; h[c] + ACP[c] + u23ga[c]</t>
  </si>
  <si>
    <t>R-3-Hydroxytetradecanoly-acyl-carrier-protein UDP-N-acetyl- c0</t>
  </si>
  <si>
    <t>uacgam[c] + 3htdACP[c] &lt;=&gt; ACP[c] + u3aga[c]</t>
  </si>
  <si>
    <t>Endotoxin Synthesis myristoyl transferase c0</t>
  </si>
  <si>
    <t>kdo2lipid4L[c] + myrsACP[c] -&gt; ACP[c] + lipa[c]</t>
  </si>
  <si>
    <t>Endotoxin Synthesis lauroyl transferase c0</t>
  </si>
  <si>
    <t>ddcaACP[c] + kdo2lipid4[c] -&gt; ACP[c] + kdo2lipid4L[c]</t>
  </si>
  <si>
    <t>L-Aspartate:tRNA(Asp) ligase (AMP-forming)</t>
  </si>
  <si>
    <t>atp[c] + asp_L[c] + h[c] + trnaasp[c] -&gt; ppi[c] + amp[c] + asptrna[c]</t>
  </si>
  <si>
    <t>L-Glutamate tRNAGlu ligase AMP-forming c0</t>
  </si>
  <si>
    <t>atp[c] + h[c] + glu_L[c] + trnaglu[c] -&gt; ppi[c] + amp[c] + glutrna[c]</t>
  </si>
  <si>
    <t>glycine oxidase c0</t>
  </si>
  <si>
    <t>gly[c] -&gt; 3 h[c] + Iminoglycine[c]</t>
  </si>
  <si>
    <t>UDP-N-acetylglucosamine undecaprenylphosphate N-acetylglucosamine -1-phosphate transferase c0</t>
  </si>
  <si>
    <t>udcpp[c] + uacgam[c] &lt;=&gt; ump[c] + unaga[c]</t>
  </si>
  <si>
    <t>Amylomaltase maltotriose c0</t>
  </si>
  <si>
    <t>malt[c] + malttr[c] -&gt; glc_D[c] + maltttr[c]</t>
  </si>
  <si>
    <t>Amylomaltase maltotetraose c0</t>
  </si>
  <si>
    <t>malt[c] + maltttr[c] -&gt; glc_D[c] + maltpt[c]</t>
  </si>
  <si>
    <t>Amylomaltase maltopentaose c0</t>
  </si>
  <si>
    <t>malt[c] + maltpt[c] -&gt; glc_D[c] + malthx[c]</t>
  </si>
  <si>
    <t>Amylomaltase maltohexaose c0</t>
  </si>
  <si>
    <t>malt[c] + malthx[c] -&gt; glc_D[c] + malthp[c]</t>
  </si>
  <si>
    <t>Biotin synthase c0</t>
  </si>
  <si>
    <t>amet[c] + dtbt[c] + s[c] -&gt; h[c] + dad_5[c] + met_L[c] + btn[c]</t>
  </si>
  <si>
    <t>cobIalamin adenosyltransferase c0</t>
  </si>
  <si>
    <t>atp[c] + cbl1[c] &lt;=&gt; pppi[c] + adocbl[c]</t>
  </si>
  <si>
    <t>diacylglycerol kinase n-C12 0 c0</t>
  </si>
  <si>
    <t>atp[c] + 12dgr120[c] &lt;=&gt; adp[c] + pa120[c]</t>
  </si>
  <si>
    <t>diacylglycerol kinase n-C14 0 c0</t>
  </si>
  <si>
    <t>atp[c] + 12dgr140[c] &lt;=&gt; adp[c] + pa140[c]</t>
  </si>
  <si>
    <t>diacylglycerol kinase n-C14 1 c0</t>
  </si>
  <si>
    <t>atp[c] + 12dgr141[c] &lt;=&gt; adp[c] + pa141[c]</t>
  </si>
  <si>
    <t>diacylglycerol kinase n-C16 0 c0</t>
  </si>
  <si>
    <t>atp[c] + 12dgr160[c] &lt;=&gt; adp[c] + pa160[c]</t>
  </si>
  <si>
    <t>diacylglycerol kinase n-C16 1 c0</t>
  </si>
  <si>
    <t>atp[c] + 12dgr161[c] &lt;=&gt; adp[c] + pa161[c]</t>
  </si>
  <si>
    <t>diacylglycerol kinase n-C18 0 c0</t>
  </si>
  <si>
    <t>atp[c] + 12dgr180[c] &lt;=&gt; adp[c] + pa180[c]</t>
  </si>
  <si>
    <t>diacylglycerol kinase n-C18 1 c0</t>
  </si>
  <si>
    <t>atp[c] + 12dgr181[c] &lt;=&gt; adp[c] + pa181[c]</t>
  </si>
  <si>
    <t>CDP-diacylglycerol synthetase n-C12 0 c0</t>
  </si>
  <si>
    <t>ctp[c] + pa120[c] &lt;=&gt; ppi[c] + cdpdddecg[c]</t>
  </si>
  <si>
    <t>CDP-diacylglycerol synthetase n-C14 0 c0</t>
  </si>
  <si>
    <t>ctp[c] + pa140[c] &lt;=&gt; ppi[c] + cdpdtdecg[c]</t>
  </si>
  <si>
    <t>CDP-diacylglycerol synthetase n-C14 1 c0</t>
  </si>
  <si>
    <t>ctp[c] + pa141[c] &lt;=&gt; ppi[c] + cdpdtdec7eg[c]</t>
  </si>
  <si>
    <t>CDP-diacylglycerol synthetase n-C16 0 c0</t>
  </si>
  <si>
    <t>ctp[c] + pa160[c] &lt;=&gt; ppi[c] + cdpdhdecg[c]</t>
  </si>
  <si>
    <t>CDP-diacylglycerol synthetase n-C16 1 c0</t>
  </si>
  <si>
    <t>ctp[c] + pa161[c] &lt;=&gt; ppi[c] + cdpdhdec9eg[c]</t>
  </si>
  <si>
    <t>CDP-diacylglycerol synthetase n-C18 0 c0</t>
  </si>
  <si>
    <t>ctp[c] + pa180[c] &lt;=&gt; ppi[c] + cdpdodecg[c]</t>
  </si>
  <si>
    <t>CDP-diacylglycerol synthetase n-C18 1 c0</t>
  </si>
  <si>
    <t>ctp[c] + pa181[c] &lt;=&gt; ppi[c] + cdpdodec11eg[c]</t>
  </si>
  <si>
    <t>dihydoorotic acid dehydrogenase quinone8 c0</t>
  </si>
  <si>
    <t>q8[c] + dhor_S[c] -&gt; q8h2[c] + orot[c]</t>
  </si>
  <si>
    <t>dihydroorotic acid menaquinone-8 c0</t>
  </si>
  <si>
    <t>mqn8[c] + dhor_S[c] -&gt; mql8[c] + orot[c]</t>
  </si>
  <si>
    <t>1-hydroxy-2-methyl-2-E-butenyl 4-diphosphate reductase dmpp c0</t>
  </si>
  <si>
    <t>h[c] + nadh[c] + h2mb4p[c] -&gt; h2o[c] + nad[c] + dmpp[c]</t>
  </si>
  <si>
    <t>Dimethyl sulfoxide reductase Menaquinol 8 c0</t>
  </si>
  <si>
    <t>mql8[c] + dmso[c] &lt;=&gt; h2o[c] + mqn8[c] + dms[c]</t>
  </si>
  <si>
    <t>Dimethyl sulfoxide reductase Demethylmenaquinol 8 c0</t>
  </si>
  <si>
    <t>2dmmql8[c] + dmso[c] &lt;=&gt; h2o[c] + 2dmmq8[c] + dms[c]</t>
  </si>
  <si>
    <t>fumarate reductase c0</t>
  </si>
  <si>
    <t>mql8[c] + fum[c] &lt;=&gt; mqn8[c] + succ[c]</t>
  </si>
  <si>
    <t>2dmmql8[c] + fum[c] &lt;=&gt; 2dmmq8[c] + succ[c]</t>
  </si>
  <si>
    <t>glycerol-3-phosphate acyltransferase C12 0 c0</t>
  </si>
  <si>
    <t>glyc3p[c] + ddcaACP[c] -&gt; ACP[c] + 1ddecg3p[c]</t>
  </si>
  <si>
    <t>glycerol-3-phosphate acyltransferase C14 0 c0</t>
  </si>
  <si>
    <t>myrsACP[c] + glyc3p[c] -&gt; ACP[c] + 1tdecg3p[c]</t>
  </si>
  <si>
    <t>glycerol-3-phosphate acyltransferase C14 1 c0</t>
  </si>
  <si>
    <t>glyc3p[c] + tdeACP[c] -&gt; ACP[c] + 1tdec7eg3p[c]</t>
  </si>
  <si>
    <t>glycerol-3-phosphate acyltransferase C16 0 c0</t>
  </si>
  <si>
    <t>glyc3p[c] + palmACP[c] -&gt; ACP[c] + 1hdecg3p[c]</t>
  </si>
  <si>
    <t>glycerol-3-phosphate acyltransferase C16 1 c0</t>
  </si>
  <si>
    <t>glyc3p[c] + hdeACP[c] -&gt; ACP[c] + 1hdec9eg3p[c]</t>
  </si>
  <si>
    <t>glycerol-3-phosphate acyltransferase C18 0 c0</t>
  </si>
  <si>
    <t>glyc3p[c] + ocdACP[c] -&gt; ACP[c] + 1odecg3p[c]</t>
  </si>
  <si>
    <t>glycerol-3-phosphate acyltransferase C18 1 c0</t>
  </si>
  <si>
    <t>glyc3p[c] + octeACP[c] -&gt; ACP[c] + 1odec11eg3p[c]</t>
  </si>
  <si>
    <t>galactosyltransferase I LPS core synthesis c0</t>
  </si>
  <si>
    <t>udpg[c] + gicolipa[c] &lt;=&gt; udp[c] + gagicolipa[c]</t>
  </si>
  <si>
    <t>glycogen synthase ADPGlc c0</t>
  </si>
  <si>
    <t>adpglc[c] + glycogenb[c] &lt;=&gt; adp[c] + glycogen[c]</t>
  </si>
  <si>
    <t>glucosyltransferase I LPS core synthesis c0</t>
  </si>
  <si>
    <t>icolipa[c] + udpg[c] &lt;=&gt; udp[c] + gicolipa[c]</t>
  </si>
  <si>
    <t>glucosyltransferase II LPS core synthesis c0</t>
  </si>
  <si>
    <t>udpg[c] + gagicolipa[c] &lt;=&gt; udp[c] + ggagicolipa[c]</t>
  </si>
  <si>
    <t>glucosyltransferase III LPS core synthesis c0</t>
  </si>
  <si>
    <t>udpg[c] + ggagicolipa[c] &lt;=&gt; gggagicolipa[c] + udp[c]</t>
  </si>
  <si>
    <t>Glycolate oxidase c0</t>
  </si>
  <si>
    <t>glyclt[c] + q8[c] &lt;=&gt; glx[c] + q8h2[c]</t>
  </si>
  <si>
    <t>mqn8[c] + glyclt[c] -&gt; mql8[c] + glx[c]</t>
  </si>
  <si>
    <t>2dmmq8[c] + glyclt[c] -&gt; 2dmmql8[c] + glx[c]</t>
  </si>
  <si>
    <t>Glycerophosphodiester phosphodiesterase Glycerophosphoglycerol c0</t>
  </si>
  <si>
    <t>h2o[c] + g3pg[c] &lt;=&gt; glyc3p[c] + glyc[c]</t>
  </si>
  <si>
    <t>Heme O synthase c0</t>
  </si>
  <si>
    <t>h2o[c] + pheme[c] + frdp[c] &lt;=&gt; ppi[c] + hemeO[c]</t>
  </si>
  <si>
    <t>LPS heptose kinase I LPS core synthesis c0</t>
  </si>
  <si>
    <t>atp[c] + hhlipa[c] &lt;=&gt; adp[c] + phhlipa[c]</t>
  </si>
  <si>
    <t>LPS heptose kinase II LPS core synthesis c0</t>
  </si>
  <si>
    <t>atp[c] + hphhlipa[c] &lt;=&gt; adp[c] + phphhlipa[c]</t>
  </si>
  <si>
    <t>heptosyltransferase I LPS core synthesis c0</t>
  </si>
  <si>
    <t>lipa[c] + adphep_L[c] &lt;=&gt; adp[c] + hlipa[c]</t>
  </si>
  <si>
    <t>heptosyltransferase II LPS core synthesis c0</t>
  </si>
  <si>
    <t>adphep_L[c] + hlipa[c] &lt;=&gt; adp[c] + hhlipa[c]</t>
  </si>
  <si>
    <t>heptosyltransferase III LPS core synthesis c0</t>
  </si>
  <si>
    <t>adphep_L[c] + phhlipa[c] &lt;=&gt; adp[c] + hphhlipa[c]</t>
  </si>
  <si>
    <t>heptosyltransferase IV LPS core synthesis c0</t>
  </si>
  <si>
    <t>adphep_L[c] + gggagicolipa[c] &lt;=&gt; adp[c] + colipa[c]</t>
  </si>
  <si>
    <t>1-hydroxy-2-methyl-2-E-butenyl 4-diphosphate reductase ipdp c0</t>
  </si>
  <si>
    <t>h[c] + nadh[c] + h2mb4p[c] -&gt; h2o[c] + nad[c] + ipdp[c]</t>
  </si>
  <si>
    <t>Lysophospholipase L1 2-acylglycerophosphotidate n-C12 0 periplasm c0</t>
  </si>
  <si>
    <t>h2o[c] + 1ddecg3p[c] &lt;=&gt; h[c] + glyc3p[c] + ddca[c]</t>
  </si>
  <si>
    <t>Lysophospholipase L1 2-acylglycerophosphotidate n-C14 0 periplasm c0</t>
  </si>
  <si>
    <t>h2o[c] + 1tdecg3p[c] &lt;=&gt; h[c] + glyc3p[c] + ttdca[c]</t>
  </si>
  <si>
    <t>Lysophospholipase L1 2-acylglycerophosphotidate n-C14 1 periplasm c0</t>
  </si>
  <si>
    <t>h2o[c] + 1tdec7eg3p[c] &lt;=&gt; h[c] + glyc3p[c] + ttdcea[c]</t>
  </si>
  <si>
    <t>Lysophospholipase L1 2-acylglycerophosphotidate n-C16 0 periplasm c0</t>
  </si>
  <si>
    <t>h2o[c] + 1hdecg3p[c] &lt;=&gt; h[c] + glyc3p[c] + hdca[c]</t>
  </si>
  <si>
    <t>Lysophospholipase L1 2-acylglycerophosphotidate n-C16 1 periplasm c0</t>
  </si>
  <si>
    <t>h2o[c] + 1hdec9eg3p[c] &lt;=&gt; h[c] + glyc3p[c] + hdcea[c]</t>
  </si>
  <si>
    <t>Lysophospholipase L1 2-acylglycerophosphotidate n-C18 0 periplasm c0</t>
  </si>
  <si>
    <t>h2o[c] + 1odecg3p[c] &lt;=&gt; h[c] + glyc3p[c] + ocdca[c]</t>
  </si>
  <si>
    <t>Lysophospholipase L1 2-acylglycerophosphotidate n-C18 1 periplasm c0</t>
  </si>
  <si>
    <t>h2o[c] + 1odec11eg3p[c] &lt;=&gt; h[c] + glyc3p[c] + ocdcea[c]</t>
  </si>
  <si>
    <t>Lysophospholipase L1 2-acylglycerophosphoethanolamine n-C12 0 periplasm c0</t>
  </si>
  <si>
    <t>h2o[c] + 1agpe120[c] &lt;=&gt; h[c] + ddca[c] + g3pe[c]</t>
  </si>
  <si>
    <t>Lysophospholipase L1 2-acylglycerophosphoethanolamine n-C14 0 periplasm c0</t>
  </si>
  <si>
    <t>h2o[c] + 1agpe140[c] &lt;=&gt; h[c] + ttdca[c] + g3pe[c]</t>
  </si>
  <si>
    <t>Lysophospholipase L1 2-acylglycerophosphoethanolamine n-C14 1 periplasm c0</t>
  </si>
  <si>
    <t>h2o[c] + 1agpe141[c] &lt;=&gt; h[c] + ttdcea[c] + g3pe[c]</t>
  </si>
  <si>
    <t>Lysophospholipase L1 2-acylglycerophosphoethanolamine n-C16 0 periplasm c0</t>
  </si>
  <si>
    <t>h2o[c] + 1agpe160[c] &lt;=&gt; h[c] + hdca[c] + g3pe[c]</t>
  </si>
  <si>
    <t>Lysophospholipase L1 2-acylglycerophosphoethanolamine n-C16 1 periplasm c0</t>
  </si>
  <si>
    <t>h2o[c] + 1agpe161[c] &lt;=&gt; h[c] + hdcea[c] + g3pe[c]</t>
  </si>
  <si>
    <t>Lysophospholipase L1 2-acylglycerophosphoethanolamine n-C18 0 periplasm c0</t>
  </si>
  <si>
    <t>h[c] + h2o[c] + 1agpe180[c] -&gt; ocdca[c] + g3pe[c]</t>
  </si>
  <si>
    <t>Lysophospholipase L1 2-acylglycerophosphoethanolamine n-C18 1 periplasm c0</t>
  </si>
  <si>
    <t>h2o[c] + 1agpe180[c] &lt;=&gt; h[c] + ocdcea[c] + g3pe[c]</t>
  </si>
  <si>
    <t>Lysophospholipase L1 2-acylglycerophosphoglycerol n-C12 0 periplasm c0</t>
  </si>
  <si>
    <t>h2o[c] + 1agpg120[c] &lt;=&gt; h[c] + ddca[c] + g3pg[c]</t>
  </si>
  <si>
    <t>Lysophospholipase L1 2-acylglycerophosphoglycerol n-C14 0 periplasm c0</t>
  </si>
  <si>
    <t>h2o[c] + 1agpg140[c] &lt;=&gt; h[c] + g3pg[c] + ttdca[c]</t>
  </si>
  <si>
    <t>Lysophospholipase L1 2-acylglycerophosphoglycerol n-C14 1 periplasm c0</t>
  </si>
  <si>
    <t>h2o[c] + 1agpg141[c] &lt;=&gt; h[c] + ttdcea[c] + g3pg[c]</t>
  </si>
  <si>
    <t>Lysophospholipase L1 2-acylglycerophosphoglycerol n-C16 0 periplasm c0</t>
  </si>
  <si>
    <t>h2o[c] + 1agpg160[c] &lt;=&gt; h[c] + hdca[c] + g3pg[c]</t>
  </si>
  <si>
    <t>Lysophospholipase L1 2-acylglycerophosphoglycerol n-C16 1 periplasm c0</t>
  </si>
  <si>
    <t>h2o[c] + 1agpg161[c] &lt;=&gt; h[c] + g3pg[c] + hdcea[c]</t>
  </si>
  <si>
    <t>Lysophospholipase L1 2-acylglycerophosphoglycerol n-C18 0 periplasm c0</t>
  </si>
  <si>
    <t>h2o[c] + 1agpg180[c] &lt;=&gt; h[c] + ocdca[c] + g3pg[c]</t>
  </si>
  <si>
    <t>Lysophospholipase L1 2-acylglycerophosphoglycerol n-C18 1 periplasm c0</t>
  </si>
  <si>
    <t>h2o[c] + 1agpg181[c] &lt;=&gt; h[c] + g3pg[c] + ocdcea[c]</t>
  </si>
  <si>
    <t>Lysophospholipase L2 2-acylglycerophosphotidate n-C12 0 c0</t>
  </si>
  <si>
    <t>h2o[c] + 2ddecg3p[c] &lt;=&gt; h[c] + glyc3p[c] + ddca[c]</t>
  </si>
  <si>
    <t>Lysophospholipase L2 2-acylglycerophosphotidate n-C14 0 c0</t>
  </si>
  <si>
    <t>h2o[c] + 2tdecg3p[c] &lt;=&gt; h[c] + glyc3p[c] + ttdca[c]</t>
  </si>
  <si>
    <t>Lysophospholipase L2 2-acylglycerophosphotidate n-C14 1 c0</t>
  </si>
  <si>
    <t>h2o[c] + 2tdec7eg3p[c] &lt;=&gt; h[c] + glyc3p[c] + ttdcea[c]</t>
  </si>
  <si>
    <t>Lysophospholipase L2 2-acylglycerophosphotidate n-C16 0 c0</t>
  </si>
  <si>
    <t>h2o[c] + 2hdecg3p[c] &lt;=&gt; h[c] + glyc3p[c] + hdca[c]</t>
  </si>
  <si>
    <t>Lysophospholipase L2 2-acylglycerophosphotidate n-C16 1 c0</t>
  </si>
  <si>
    <t>h2o[c] + 2hdec9eg3p[c] &lt;=&gt; h[c] + glyc3p[c] + hdcea[c]</t>
  </si>
  <si>
    <t>Lysophospholipase L2 2-acylglycerophosphotidate n-C18 0 c0</t>
  </si>
  <si>
    <t>h2o[c] + 2odecg3p[c] &lt;=&gt; h[c] + glyc3p[c] + ocdca[c]</t>
  </si>
  <si>
    <t>Lysophospholipase L2 2-acylglycerophosphotidate n-C18 1 c0</t>
  </si>
  <si>
    <t>h2o[c] + 2odec11eg3p[c] &lt;=&gt; h[c] + glyc3p[c] + ocdcea[c]</t>
  </si>
  <si>
    <t>Lysophospholipase L2 2-acylglycerophosphoethanolamine n-C12 0 c0</t>
  </si>
  <si>
    <t>h2o[c] + 2agpe120[c] &lt;=&gt; h[c] + ddca[c] + g3pe[c]</t>
  </si>
  <si>
    <t>Lysophospholipase L2 2-acylglycerophosphoethanolamine n-C14 0 c0</t>
  </si>
  <si>
    <t>h2o[c] + 2agpe140[c] &lt;=&gt; h[c] + ttdca[c] + g3pe[c]</t>
  </si>
  <si>
    <t>Lysophospholipase L2 2-acylglycerophosphoethanolamine n-C14 1 c0</t>
  </si>
  <si>
    <t>h2o[c] + 2agpe141[c] &lt;=&gt; h[c] + ttdcea[c] + g3pe[c]</t>
  </si>
  <si>
    <t>Lysophospholipase L2 2-acylglycerophosphoethanolamine n-C16 0 c0</t>
  </si>
  <si>
    <t>h2o[c] + 2agpe160[c] &lt;=&gt; h[c] + hdca[c] + g3pe[c]</t>
  </si>
  <si>
    <t>Lysophospholipase L2 2-acylglycerophosphoethanolamine n-C16 1 c0</t>
  </si>
  <si>
    <t>h2o[c] + 2agpe161[c] &lt;=&gt; h[c] + hdcea[c] + g3pe[c]</t>
  </si>
  <si>
    <t>Lysophospholipase L2 2-acylglycerophosphoethanolamine n-C18 0 c0</t>
  </si>
  <si>
    <t>h2o[c] + 2agpe180[c] &lt;=&gt; h[c] + ocdca[c] + g3pe[c]</t>
  </si>
  <si>
    <t>Lysophospholipase L2 2-acylglycerophosphoethanolamine n-C18 1 c0</t>
  </si>
  <si>
    <t>h2o[c] + 2agpe181[c] &lt;=&gt; h[c] + ocdcea[c] + g3pe[c]</t>
  </si>
  <si>
    <t>Lysophospholipase L2 2-acylglycerophosphoglycerol n-C12 0 c0</t>
  </si>
  <si>
    <t>h2o[c] + 2agpg120[c] &lt;=&gt; h[c] + ddca[c] + g3pg[c]</t>
  </si>
  <si>
    <t>Lysophospholipase L2 2-acylglycerophosphoglycerol n-C14 0 c0</t>
  </si>
  <si>
    <t>h2o[c] + 2agpg140[c] &lt;=&gt; h[c] + g3pg[c] + ttdca[c]</t>
  </si>
  <si>
    <t>Lysophospholipase L2 2-acylglycerophosphoglycerol n-C14 1 c0</t>
  </si>
  <si>
    <t>h2o[c] + 2agpg141[c] &lt;=&gt; h[c] + ttdcea[c] + g3pg[c]</t>
  </si>
  <si>
    <t>Lysophospholipase L2 2-acylglycerophosphoglycerol n-C16 0 c0</t>
  </si>
  <si>
    <t>h2o[c] + 2agpg160[c] &lt;=&gt; h[c] + hdca[c] + g3pg[c]</t>
  </si>
  <si>
    <t>Lysophospholipase L2 2-acylglycerophosphoglycerol n-C16 1 c0</t>
  </si>
  <si>
    <t>h2o[c] + 2agpg161[c] &lt;=&gt; h[c] + g3pg[c] + hdcea[c]</t>
  </si>
  <si>
    <t>Lysophospholipase L2 2-acylglycerophosphoglycerol n-C18 0 c0</t>
  </si>
  <si>
    <t>h2o[c] + 2agpg180[c] &lt;=&gt; h[c] + ocdca[c] + g3pg[c]</t>
  </si>
  <si>
    <t>Lysophospholipase L2 2-acylglycerophosphoglycerol n-C18 1 c0</t>
  </si>
  <si>
    <t>h2o[c] + 2agpg181[c] &lt;=&gt; h[c] + g3pg[c] + ocdcea[c]</t>
  </si>
  <si>
    <t>Lysyl-tRNA synthetase</t>
  </si>
  <si>
    <t>atp[c] + lys_L[c] + h[c] + trnalys[c] -&gt; ppi[c] + amp[c] + lystrna[c]</t>
  </si>
  <si>
    <t>3-deoxy-D-manno-octulosonic acid transferase III LPS core biosynthesis c0</t>
  </si>
  <si>
    <t>phphhlipa[c] + ckdo[c] &lt;=&gt; cmp[c] + kphphhlipa[c]</t>
  </si>
  <si>
    <t>rxn08967</t>
  </si>
  <si>
    <t>Nitrous-oxide (N2O) diffusion</t>
  </si>
  <si>
    <t>n2o[e] &lt;=&gt; n2o[c]</t>
  </si>
  <si>
    <t>NADH dehydrogenase menaquinone-8 &amp; 0 protons c0</t>
  </si>
  <si>
    <t>h[c] + mqn8[c] + nadh[c] -&gt; mql8[c] + nad[c]</t>
  </si>
  <si>
    <t>NADH dehydrogenase ubiquinone-8 c0</t>
  </si>
  <si>
    <t xml:space="preserve">nadp[c] + q8h2[c] -&gt; h[c] + nadph[c] + q8[c]  </t>
  </si>
  <si>
    <t>Changed by Jiao? This reaction is listed as 'h+ nadh + q8 --&gt; nad + q8h2' in SEED</t>
  </si>
  <si>
    <t>NADH dehydrogenase demethylmenaquinone-8 &amp; 0 protons c0</t>
  </si>
  <si>
    <t>h[c] + 2dmmq8[c] + nadh[c] -&gt; 2dmmql8[c] + nad[c]</t>
  </si>
  <si>
    <t>phosphatidylglycerol phosphate phosphatase n-C14 0 c0</t>
  </si>
  <si>
    <t>h2o[c] + pgp120[c] -&gt; h[c] + pi[c] + pg120[c]</t>
  </si>
  <si>
    <t>h2o[c] + pgp140[c] -&gt; h[c] + pi[c] + pg140[c]</t>
  </si>
  <si>
    <t>phosphatidylglycerol phosphate phosphatase n-C14 1 c0</t>
  </si>
  <si>
    <t>h2o[c] + pgp141[c] -&gt; h[c] + pi[c] + pg141[c]</t>
  </si>
  <si>
    <t>phosphatidylglycerol phosphate phosphatase n-C16 0 c0</t>
  </si>
  <si>
    <t>h2o[c] + pgp160[c] -&gt; h[c] + pi[c] + pg160[c]</t>
  </si>
  <si>
    <t>phosphatidylglycerol phosphate phosphatase n-C16 1 c0</t>
  </si>
  <si>
    <t>h2o[c] + pgp161[c] -&gt; h[c] + pi[c] + pg161[c]</t>
  </si>
  <si>
    <t>phosphatidylglycerol phosphate phosphatase n-C18 0 c0</t>
  </si>
  <si>
    <t>h2o[c] + pgp180[c] -&gt; h[c] + pi[c] + pg180[c]</t>
  </si>
  <si>
    <t>phosphatidylglycerol phosphate phosphatase n-C18 1 c0</t>
  </si>
  <si>
    <t>h2o[c] + pgp181[c] -&gt; h[c] + pi[c] + pg181[c]</t>
  </si>
  <si>
    <t>Phospholipase A1 phosphatidate n-C12 0 periplasm c0</t>
  </si>
  <si>
    <t>h2o[c] + pa120[c] &lt;=&gt; h[c] + ddca[c] + 2ddecg3p[c]</t>
  </si>
  <si>
    <t>Phospholipase A1 phosphatidate n-C14 0 periplasm c0</t>
  </si>
  <si>
    <t>h2o[c] + pa140[c] &lt;=&gt; h[c] + ttdca[c] + 2tdecg3p[c]</t>
  </si>
  <si>
    <t>Phospholipase A1 phosphatidate n-C14 1 periplasm c0</t>
  </si>
  <si>
    <t>h2o[c] + pa141[c] &lt;=&gt; h[c] + ttdcea[c] + 2tdec7eg3p[c]</t>
  </si>
  <si>
    <t>Phospholipase A1 phosphatidate n-C16 0 periplasm c0</t>
  </si>
  <si>
    <t>h2o[c] + pa160[c] &lt;=&gt; h[c] + 2hdecg3p[c] + hdca[c]</t>
  </si>
  <si>
    <t>Phospholipase A1 phosphatidate n-C16 1 periplasm c0</t>
  </si>
  <si>
    <t>h2o[c] + pa161[c] &lt;=&gt; h[c] + hdcea[c] + 2hdec9eg3p[c]</t>
  </si>
  <si>
    <t>Phospholipase A1 phosphatidate n-C18 0 periplasm c0</t>
  </si>
  <si>
    <t>h2o[c] + pa180[c] &lt;=&gt; h[c] + ocdca[c] + 2odecg3p[c]</t>
  </si>
  <si>
    <t>Phospholipase A1 phosphatidate n-C18 1 periplasm c0</t>
  </si>
  <si>
    <t>h2o[c] + pa181[c] &lt;=&gt; h[c] + ocdcea[c] + 2odec11eg3p[c]</t>
  </si>
  <si>
    <t>Phospholipase A1 phosphatidylethanolamine n-C12 0 periplasm c0</t>
  </si>
  <si>
    <t>h2o[c] + pe120[c] &lt;=&gt; h[c] + ddca[c] + 2agpe120[c]</t>
  </si>
  <si>
    <t>Phospholipase A1 phosphatidylethanolamine n-C14 0 periplasm c0</t>
  </si>
  <si>
    <t>h2o[c] + pe140[c] &lt;=&gt; h[c] + ttdca[c] + 2agpe140[c]</t>
  </si>
  <si>
    <t>Phospholipase A1 phosphatidylethanolamine n-C14 1 periplasm c0</t>
  </si>
  <si>
    <t>h2o[c] + pe141[c] &lt;=&gt; h[c] + ttdcea[c] + 2agpe141[c]</t>
  </si>
  <si>
    <t>Phospholipase A1 phosphatidylethanolamine n-C16 0 periplasm c0</t>
  </si>
  <si>
    <t>h2o[c] + pe160[c] &lt;=&gt; h[c] + hdca[c] + 2agpe160[c]</t>
  </si>
  <si>
    <t>Phospholipase A1 phosphatidylethanolamine n-C16 1 periplasm c0</t>
  </si>
  <si>
    <t>h2o[c] + pe161[c] &lt;=&gt; h[c] + hdcea[c] + 2agpe161[c]</t>
  </si>
  <si>
    <t>Phospholipase A1 phosphatidylethanolamine n-C18 0 periplasm c0</t>
  </si>
  <si>
    <t>h2o[c] + pe180[c] &lt;=&gt; h[c] + ocdca[c] + 2agpe180[c]</t>
  </si>
  <si>
    <t>Phospholipase A1 phosphatidylethanolamine n-C18 1 periplasm c0</t>
  </si>
  <si>
    <t>h2o[c] + pe181[c] &lt;=&gt; h[c] + ocdcea[c] + 2agpe181[c]</t>
  </si>
  <si>
    <t>Phospholipase A1 phosphatidylglycerol n-C12 0 periplasm c0</t>
  </si>
  <si>
    <t>h2o[c] + pg120[c] &lt;=&gt; h[c] + ddca[c] + 2agpg120[c]</t>
  </si>
  <si>
    <t>Phospholipase A1 phosphatidylglycerol n-C14 0 periplasm c0</t>
  </si>
  <si>
    <t>h2o[c] + pg140[c] &lt;=&gt; h[c] + ttdca[c] + 2agpg140[c]</t>
  </si>
  <si>
    <t>Phospholipase A1 phosphatidylglycerol n-C14 1 periplasm c0</t>
  </si>
  <si>
    <t>h2o[c] + pg141[c] &lt;=&gt; h[c] + ttdcea[c] + 2agpg141[c]</t>
  </si>
  <si>
    <t>Phospholipase A1 phosphatidylglycerol n-C16 0 periplasm c0</t>
  </si>
  <si>
    <t>h2o[c] + pg160[c] &lt;=&gt; h[c] + hdca[c] + 2agpg160[c]</t>
  </si>
  <si>
    <t>Phospholipase A1 phosphatidylglycerol n-C16 1 periplasm c0</t>
  </si>
  <si>
    <t>h2o[c] + pg161[c] &lt;=&gt; h[c] + hdcea[c] + 2agpg161[c]</t>
  </si>
  <si>
    <t>Phospholipase A1 phosphatidylglycerol n-C18 0 periplasm c0</t>
  </si>
  <si>
    <t>h2o[c] + pg180[c] &lt;=&gt; h[c] + ocdca[c] + 2agpg180[c]</t>
  </si>
  <si>
    <t>Phospholipase A1 phosphatidylglycerol n-C18 1 periplasm c0</t>
  </si>
  <si>
    <t>h2o[c] + pg181[c] &lt;=&gt; h[c] + ocdcea[c] + 2agpg181[c]</t>
  </si>
  <si>
    <t>Phospholipase A2 phosphatidate n-C12 0 periplasm c0</t>
  </si>
  <si>
    <t>h2o[c] + pa120[c] &lt;=&gt; h[c] + 1ddecg3p[c] + ddca[c]</t>
  </si>
  <si>
    <t>Phospholipase A2 phosphatidate n-C14 0 periplasm c0</t>
  </si>
  <si>
    <t>h2o[c] + pa140[c] &lt;=&gt; h[c] + ttdca[c] + 1tdecg3p[c]</t>
  </si>
  <si>
    <t>Phospholipase A2 phosphatidate n-C14 1 periplasm c0</t>
  </si>
  <si>
    <t>h2o[c] + pa141[c] &lt;=&gt; h[c] + ttdcea[c] + 1tdec7eg3p[c]</t>
  </si>
  <si>
    <t>Phospholipase A2 phosphatidate n-C16 0 periplasm c0</t>
  </si>
  <si>
    <t>h2o[c] + pa160[c] &lt;=&gt; h[c] + hdca[c] + 1hdecg3p[c]</t>
  </si>
  <si>
    <t>Phospholipase A2 phosphatidate n-C16 1 periplasm c0</t>
  </si>
  <si>
    <t>h2o[c] + pa161[c] &lt;=&gt; h[c] + hdcea[c] + 1hdec9eg3p[c]</t>
  </si>
  <si>
    <t>Phospholipase A2 phosphatidate n-C18 0 periplasm c0</t>
  </si>
  <si>
    <t>h2o[c] + pa180[c] &lt;=&gt; h[c] + ocdca[c] + 1odecg3p[c]</t>
  </si>
  <si>
    <t>Phospholipase A2 phosphatidate n-C18 1 periplasm c0</t>
  </si>
  <si>
    <t>h2o[c] + pa181[c] &lt;=&gt; h[c] + ocdcea[c] + 1odec11eg3p[c]</t>
  </si>
  <si>
    <t>Phospholipase A2 phosphatidylethanolamine n-C12 0 periplasm c0</t>
  </si>
  <si>
    <t>h2o[c] + pe120[c] &lt;=&gt; h[c] + ddca[c] + 1agpe120[c]</t>
  </si>
  <si>
    <t>Phospholipase A2 phosphatidylethanolamine n-C14 0 periplasm c0</t>
  </si>
  <si>
    <t>h2o[c] + pe140[c] &lt;=&gt; h[c] + ttdca[c] + 1agpe140[c]</t>
  </si>
  <si>
    <t>Phospholipase A2 phosphatidylethanolamine n-C14 1 periplasm c0</t>
  </si>
  <si>
    <t>h2o[c] + pe141[c] &lt;=&gt; h[c] + ttdcea[c] + 1agpe141[c]</t>
  </si>
  <si>
    <t>Phospholipase A2 phosphatidylethanolamine n-C16 0 periplasm c0</t>
  </si>
  <si>
    <t>h2o[c] + pe160[c] &lt;=&gt; h[c] + hdca[c] + 1agpe160[c]</t>
  </si>
  <si>
    <t>Phospholipase A2 phosphatidylethanolamine n-C16 1 periplasm c0</t>
  </si>
  <si>
    <t>h2o[c] + pe161[c] &lt;=&gt; h[c] + hdcea[c] + 1agpe161[c]</t>
  </si>
  <si>
    <t>Phospholipase A2 phosphatidylethanolamine n-C18 0 periplasm c0</t>
  </si>
  <si>
    <t>h2o[c] + pe180[c] &lt;=&gt; 3 h[c] + ocdca[c] + 1agpe180[c]</t>
  </si>
  <si>
    <t>Phospholipase A2 phosphatidylethanolamine n-C18 1 periplasm c0</t>
  </si>
  <si>
    <t>h2o[c] + pe181[c] &lt;=&gt; h[c] + 1agpe180[c] + ocdcea[c]</t>
  </si>
  <si>
    <t>Phospholipase A2 phosphatidylglycerol n-C12 0 periplasm c0</t>
  </si>
  <si>
    <t>h2o[c] + pg120[c] &lt;=&gt; h[c] + ddca[c] + 1agpg120[c]</t>
  </si>
  <si>
    <t>Phospholipase A2 phosphatidylglycerol n-C14 0 periplasm c0</t>
  </si>
  <si>
    <t>h2o[c] + pg140[c] &lt;=&gt; h[c] + ttdca[c] + 1agpg140[c]</t>
  </si>
  <si>
    <t>Phospholipase A2 phosphatidylglycerol n-C14 1 periplasm c0</t>
  </si>
  <si>
    <t>h2o[c] + pg141[c] &lt;=&gt; h[c] + 1agpg141[c] + ttdcea[c]</t>
  </si>
  <si>
    <t>Phospholipase A2 phosphatidylglycerol n-C16 0 periplasm c0</t>
  </si>
  <si>
    <t>h2o[c] + pg160[c] &lt;=&gt; h[c] + hdca[c] + 1agpg160[c]</t>
  </si>
  <si>
    <t>Phospholipase A2 phosphatidylglycerol n-C16 1 periplasm c0</t>
  </si>
  <si>
    <t>h2o[c] + pg161[c] &lt;=&gt; h[c] + 1agpg161[c] + hdcea[c]</t>
  </si>
  <si>
    <t>Phospholipase A2 phosphatidylglycerol n-C18 0 periplasm c0</t>
  </si>
  <si>
    <t>h2o[c] + pg180[c] &lt;=&gt; h[c] + ocdca[c] + 1agpg180[c]</t>
  </si>
  <si>
    <t>Phospholipase A2 phosphatidylglycerol n-C18 1 periplasm c0</t>
  </si>
  <si>
    <t>h2o[c] + pg181[c] &lt;=&gt; h[c] + ocdcea[c] + 1agpg181[c]</t>
  </si>
  <si>
    <t>phosphopantothenate-cysteine ligase c0</t>
  </si>
  <si>
    <t>cys_L[c] + 4ppan[c] + ctp[c] -&gt; ppi[c] + cmp[c] + 4ppcys[c]</t>
  </si>
  <si>
    <t>Phosphatidylserine decarboxylase n-C12 0 c0</t>
  </si>
  <si>
    <t>2 h[c] + ps120[c] &lt;=&gt; co2[c] + pe120[c]</t>
  </si>
  <si>
    <t>Phosphatidylserine decarboxylase n-C14 0 c0</t>
  </si>
  <si>
    <t>2 h[c] + ps140[c] &lt;=&gt; co2[c] + pe140[c]</t>
  </si>
  <si>
    <t>Phosphatidylserine decarboxylase n-C14 1 c0</t>
  </si>
  <si>
    <t>2 h[c] + ps141[c] &lt;=&gt; co2[c] + pe141[c]</t>
  </si>
  <si>
    <t>Phosphatidylserine decarboxylase n-C16 0 c0</t>
  </si>
  <si>
    <t>2 h[c] + ps160[c] &lt;=&gt; co2[c] + pe160[c]</t>
  </si>
  <si>
    <t>Phosphatidylserine decarboxylase n-C16 1 c0</t>
  </si>
  <si>
    <t>2 h[c] + ps161[c] &lt;=&gt; co2[c] + pe161[c]</t>
  </si>
  <si>
    <t>Phosphatidylserine decarboxylase n-C18 0 c0</t>
  </si>
  <si>
    <t>2 h[c] + ps180[c] &lt;=&gt; co2[c] + pe180[c]</t>
  </si>
  <si>
    <t>Phosphatidylserine decarboxylase n-C18 1 c0</t>
  </si>
  <si>
    <t>2 h[c] + ps181[c] &lt;=&gt; co2[c] + pe181[c]</t>
  </si>
  <si>
    <t>Phosphatidylserine syntase n-C12 0 c0</t>
  </si>
  <si>
    <t>cdpdddecg[c] + ser_L[c] -&gt; h[c] + cmp[c] + ps120[c]</t>
  </si>
  <si>
    <t>Phosphatidylserine syntase n-C14 0 c0</t>
  </si>
  <si>
    <t>ser_L[c] + cdpdtdecg[c] -&gt; h[c] + cmp[c] + ps140[c]</t>
  </si>
  <si>
    <t>Phosphatidylserine syntase n-C14 1 c0</t>
  </si>
  <si>
    <t>ser_L[c] + cdpdtdec7eg[c] -&gt; h[c] + cmp[c] + ps141[c]</t>
  </si>
  <si>
    <t>Phosphatidylserine syntase n-C16 0 c0</t>
  </si>
  <si>
    <t>ser_L[c] + cdpdhdecg[c] -&gt; h[c] + cmp[c] + ps160[c]</t>
  </si>
  <si>
    <t>Phosphatidylserine syntase n-C16 1 c0</t>
  </si>
  <si>
    <t>ser_L[c] + cdpdhdec9eg[c] -&gt; h[c] + cmp[c] + ps161[c]</t>
  </si>
  <si>
    <t>Phosphatidylserine syntase n-C18 0 c0</t>
  </si>
  <si>
    <t>ser_L[c] + cdpdodecg[c] -&gt; h[c] + cmp[c] + ps180[c]</t>
  </si>
  <si>
    <t>Phosphatidylserine syntase n-C18 1 c0</t>
  </si>
  <si>
    <t>ser_L[c] + cdpdodec11eg[c] -&gt; h[c] + cmp[c] + ps181[c]</t>
  </si>
  <si>
    <t>rhamnosyltransferase I LPS core biosynthesis c0</t>
  </si>
  <si>
    <t>kphphhlipa[c] + dtdprmn[c] &lt;=&gt; icolipa[c] + dtdp[c]</t>
  </si>
  <si>
    <t>succinate dehydrogenase irreversible c0</t>
  </si>
  <si>
    <t>succ[c] + q8[c] &lt;=&gt; q8h2[c] + fum[c]</t>
  </si>
  <si>
    <t>hydrogen peroxide reductase thioredoxin c0</t>
  </si>
  <si>
    <t>h2o2[c] + trdrd[c] -&gt; 2 h2o[c] + trdox[c]</t>
  </si>
  <si>
    <t>thiazole phosphate synthesis c0</t>
  </si>
  <si>
    <t>atp[c] + cys_L[c] + tyr_L[c] + dxyl5p[c] -&gt; ppi[c] + amp[c] + h2o[c] + co2[c] + ala_L[c] + 4hba[c] + 4mpetz[c]</t>
  </si>
  <si>
    <t>Trimethylamine N-oxide reductase menaquinol 8 c0</t>
  </si>
  <si>
    <t>h[c] + tmao[c] + mql8[c] &lt;=&gt; h2o[c] + tma[c] + mqn8[c]</t>
  </si>
  <si>
    <t>Trimethylamine N-oxide reductase demethylmenaquinol 8 c0</t>
  </si>
  <si>
    <t>h[c] + tmao[c] + 2dmmql8[c] &lt;=&gt; h2o[c] + tma[c] + 2dmmq8[c]</t>
  </si>
  <si>
    <t>fatty-acid--CoA ligase octadecenoate c0</t>
  </si>
  <si>
    <t>atp[c] + h[c] + coa[c] + ocdcea[c] -&gt; ppi[c] + amp[c] + odecoa[c]</t>
  </si>
  <si>
    <t>fatty-acid--CoA ligase octadecanoate c0</t>
  </si>
  <si>
    <t>atp[c] + h[c] + coa[c] + ocdca[c] -&gt; ppi[c] + amp[c] + stcoa[c]</t>
  </si>
  <si>
    <t>fatty-acid--CoA ligase hexadecenoate peroxisomal c0</t>
  </si>
  <si>
    <t>atp[c] + h[c] + coa[c] + hdcea[c] -&gt; ppi[c] + amp[c] + hdcoa[c]</t>
  </si>
  <si>
    <t>guanylate kinase GMP dATP c0</t>
  </si>
  <si>
    <t>datp[c] + gmp[c] &lt;=&gt; dadp[c] + gdp[c]</t>
  </si>
  <si>
    <t>Thiamine transport in via proton symport c0</t>
  </si>
  <si>
    <t>h[e] + thm[e] -&gt; h[c] + thm[c]</t>
  </si>
  <si>
    <t>alpha-N-arabinofuranosidase c0</t>
  </si>
  <si>
    <t>2 h2o[c] + Larab[c] &lt;=&gt; 3 arab_L[c]</t>
  </si>
  <si>
    <t>4-amino-5-hydroxymethyl-2-methylpyrimidine synthetase c0</t>
  </si>
  <si>
    <t>h2o[c] + air[c] &lt;=&gt; 2 h[c] + pi[c] + 0.5 o2[c] + gcald[c] + 4ahmmp[c]</t>
  </si>
  <si>
    <t>ATP synthase four protons for one ATP c0</t>
  </si>
  <si>
    <t>pi[c] + adp[c] + 4 h[e] -&gt; atp[c] + 3 h[c] + h2o[c]</t>
  </si>
  <si>
    <t>cytochrome-c oxidase H/e- = 2 c0</t>
  </si>
  <si>
    <t>6 h[c] + 0.5 o2[c] + 2 focytc[c] &lt;=&gt; h2o[c] + 4 h[e] + 2 ficytc[c]</t>
  </si>
  <si>
    <t>adenylate kinase Inorganic triphosphate c0</t>
  </si>
  <si>
    <t>h[c] + amp[c] + pppi[c] &lt;=&gt; ppi[c] + adp[c]</t>
  </si>
  <si>
    <t>NAD kinase dTTP c0</t>
  </si>
  <si>
    <t>nad[c] + dttp[c] &lt;=&gt; dtdp[c] + nadp[c]</t>
  </si>
  <si>
    <t>S-adenosylmethione 2-demethylmenaquinone methyltransferase c0</t>
  </si>
  <si>
    <t>2dmmq8[c] + amet[c] -&gt; h[c] + mqn8[c] + ahcys[c]</t>
  </si>
  <si>
    <t>cytochrome oxidase bo3 ubiquinol-8 2.5 protons c0</t>
  </si>
  <si>
    <t>2.5 h[c] + 0.5 o2[c] + q8h2[c] -&gt; h2o[c] + 2.5 h[e] + q8[c]</t>
  </si>
  <si>
    <t>Hydrogenase Demethylmenaquinone-8 2 protons c0</t>
  </si>
  <si>
    <t>2 h[c] + 2dmmq8[c] + h2[c] -&gt; 2dmmql8[c] + 2 h[e]</t>
  </si>
  <si>
    <t>hydrogenase ubiquinone-8 2 protons c0</t>
  </si>
  <si>
    <t>2 h[c] + h2[c] + q8[c] -&gt; 2 h[e] + q8h2[c]</t>
  </si>
  <si>
    <t>Hydrogenase menaquinone8 2 protons c0</t>
  </si>
  <si>
    <t>2 h[c] + mqn8[c] + h2[c] -&gt; mql8[c] + 2 h[e]</t>
  </si>
  <si>
    <t>Nitrate reductase Ubiquinol-8 c0</t>
  </si>
  <si>
    <t>2 h[c] + q8h2[c] + no3[c] -&gt; h2o[c] + 2 h[e] + no2[c] + q8[c]</t>
  </si>
  <si>
    <t>Nitrate reductase Menaquinol-8 c0</t>
  </si>
  <si>
    <t>2 h[c] + mql8[c] + no3[c] -&gt; h2o[c] + mqn8[c] + 2 h[e] + no2[c]</t>
  </si>
  <si>
    <t>NADH dehydrogenase ubiquinone-8 &amp; 3.5 protons c0</t>
  </si>
  <si>
    <t>4 h[c] + nadh[c] + q8[c] &lt;=&gt; 4 h[e] + nad[c] + q8h2[c]</t>
  </si>
  <si>
    <t>NAD(P) transhydrogenase</t>
  </si>
  <si>
    <t>2 h[e] + nadh[c] + nadp[c] -&gt; 2 h[c] + nad[c] + nadph[c]</t>
  </si>
  <si>
    <t>succinate dehyrdogenase c0</t>
  </si>
  <si>
    <t>q8[c] + fadh2[c] -&gt; q8h2[c] + fad[c]</t>
  </si>
  <si>
    <t>Cob1alamin transport via ABC system c0</t>
  </si>
  <si>
    <t>atp[c] + h2o[c] + cbl1[e] -&gt; h[c] + pi[c] + adp[c] + cbl1[c]</t>
  </si>
  <si>
    <t>Octadecanoate transport via proton symport c0</t>
  </si>
  <si>
    <t>h[e] + ocdca[e] &lt;=&gt; h[c] + ocdca[c]</t>
  </si>
  <si>
    <t>Hexadecanoate transport via proton symport c0</t>
  </si>
  <si>
    <t>h[e] + hdca[e] &lt;=&gt; h[c] + hdca[c]</t>
  </si>
  <si>
    <t>Tetradecanoate transport via proton symport c0</t>
  </si>
  <si>
    <t>h[e] + ttdca[e] &lt;=&gt; h[c] + ttdca[c]</t>
  </si>
  <si>
    <t>Fructose transport via PEP Pyr PTS f6p generating c0</t>
  </si>
  <si>
    <t>pep[c] + fru[e] &lt;=&gt; pyr[c] + f6p[c]</t>
  </si>
  <si>
    <t>N-acetyl-D-mannosamine transport via PTS c0</t>
  </si>
  <si>
    <t>pep[c] + acmana[e] &lt;=&gt; pyr[c] + acmanap[c]</t>
  </si>
  <si>
    <t>D-sorbitol transport via PEP Pyr PTS c0</t>
  </si>
  <si>
    <t>pep[c] + sbt_D[e] &lt;=&gt; pyr[c] + sbt6p[c]</t>
  </si>
  <si>
    <t>Peptidoglycan subunit synthesis c0</t>
  </si>
  <si>
    <t>uaagmda[c] + Peptidoglycanpolymer(n_1subunits)[c] &lt;=&gt; udcpdp[c] + Peptidoglycanpolymer(nsubunits)[c]</t>
  </si>
  <si>
    <t>palmitoyl-glycerol-3-phosphate O-acyltransferase c0</t>
  </si>
  <si>
    <t>glyc3p[c] + pmtcoa[c] -&gt; coa[c] + 1hdecg3p[c]</t>
  </si>
  <si>
    <t>myristoyl-glycerol-3-phosphate O-acyltransferase c0</t>
  </si>
  <si>
    <t>glyc3p[c] + tdcoa[c] -&gt; coa[c] + 1tdecg3p[c]</t>
  </si>
  <si>
    <t>stearoyl-glycerol-3-phosphate O-acyltransferase c0</t>
  </si>
  <si>
    <t>glyc3p[c] + stcoa[c] -&gt; coa[c] + 1odecg3p[c]</t>
  </si>
  <si>
    <t>isoheptadecanoyl-glycerol-3-phosphate O-acyltransferase c0</t>
  </si>
  <si>
    <t>glyc3p[c] + fa11coa[c] -&gt; coa[c] + 1_isoheptadecanoyl_sn_glycerol3_phosphate[c]</t>
  </si>
  <si>
    <t>anteisoheptadecanoyl-glycerol-3-phosphate O-acyltransferase c0</t>
  </si>
  <si>
    <t>glyc3p[c] + fa12coa[c] -&gt; coa[c] + 1_anteisoheptadecanoyl_sn_glycerol3_phosphate[c]</t>
  </si>
  <si>
    <t>isotetradecanoyl-glycerol-3-phosphate O-acyltransferase c0</t>
  </si>
  <si>
    <t>glyc3p[c] + fa1coa[c] -&gt; coa[c] + 1_isotetradecanoyl_sn_glycerol3_phosphate[c]</t>
  </si>
  <si>
    <t>isopentadecanoyl-glycerol-3-phosphate O-acyltransferase c0</t>
  </si>
  <si>
    <t>glyc3p[c] + fa3coa[c] -&gt; coa[c] + 1_isopentadecanoyl_sn_glycerol3_phosphate[c]</t>
  </si>
  <si>
    <t>anteisopentadecanoyl-glycerol-3-phosphate O-acyltransferase c0</t>
  </si>
  <si>
    <t>glyc3p[c] + fa4coa[c] -&gt; coa[c] + 1_anteisopentadecanoyl_sn_glycerol3_phosphate[c]</t>
  </si>
  <si>
    <t>isohexadecanoyl-glycerol-3-phosphate O-acyltransferase c0</t>
  </si>
  <si>
    <t>glyc3p[c] + fa6coa[c] -&gt; coa[c] + 1_isohexadecanoyl_sn_glycerol3_phosphate[c]</t>
  </si>
  <si>
    <t>isoheptadecanoyl-1-acylglycerol-3-phosphate O-acyltransferase c0</t>
  </si>
  <si>
    <t>fa11coa[c] + 1_isoheptadecanoyl_sn_glycerol3_phosphate[c] -&gt; coa[c] + 1_2_diisoheptadecanoyl_sn_glycerol3_phosphate[c]</t>
  </si>
  <si>
    <t>anteisoheptadecanoyl-1-acylglycerol-3-phosphate O-acyltransferase c0</t>
  </si>
  <si>
    <t>1_anteisoheptadecanoyl_sn_glycerol3_phosphate[c] + fa12coa[c] -&gt; coa[c] + 1_2_dianteisoheptadecanoyl_sn_glycerol3_phosphate[c]</t>
  </si>
  <si>
    <t>isoheptadecanoyl-phosphatidate cytidylyltransferase c0</t>
  </si>
  <si>
    <t>1_2_diisoheptadecanoyl_sn_glycerol3_phosphate[c] + ctp[c] &lt;=&gt; ppi[c] + CDP_1_2_diisoheptadecanoylglycerol[c]</t>
  </si>
  <si>
    <t>anteisoheptadecanoyl-phosphatidate cytidylyltransferase c0</t>
  </si>
  <si>
    <t>1_2_dianteisoheptadecanoyl_sn_glycerol3_phosphate[c] + ctp[c] &lt;=&gt; ppi[c] + CDP_1_2_dianteisoheptadecanoylglycerol[c]</t>
  </si>
  <si>
    <t>isotetradecanoyl-phosphatidate cytidylyltransferase c0</t>
  </si>
  <si>
    <t>ctp[c] + 1_2_diisotetradecanoyl_sn_glycerol3_phosphate[c] &lt;=&gt; ppi[c] + CDP_1_2_diisotetradecanoylglycerol[c]</t>
  </si>
  <si>
    <t>isopentadecanoyl-phosphatidate cytidylyltransferase c0</t>
  </si>
  <si>
    <t>ctp[c] + 1_2_diisopentadecanoyl_sn_glycerol3_phosphate[c] &lt;=&gt; ppi[c] + CDP_1_2_diisopentadecanoylglycerol[c]</t>
  </si>
  <si>
    <t>anteisopentadecanoyl-phosphatidate cytidylyltransferase c0</t>
  </si>
  <si>
    <t>ctp[c] + 1_2_dianteisopentadecanoyl_sn_glycerol3_phosphate[c] &lt;=&gt; ppi[c] + CDP_1_2_dianteisopentadecanoylglycerol[c]</t>
  </si>
  <si>
    <t>isohexadecanoyl-phosphatidate cytidylyltransferase c0</t>
  </si>
  <si>
    <t>ctp[c] + 1_2_diisohexadecanoyl_sn_glycerol3_phosphate[c] &lt;=&gt; ppi[c] + CDP_1_2_diisohexadecanoylglycerol[c]</t>
  </si>
  <si>
    <t>isoheptadecanoyl-CDPdiacylglycerol-serine O-phosphatidyltransferase c0</t>
  </si>
  <si>
    <t>CDP_1_2_diisoheptadecanoylglycerol[c] + ser_L[c] -&gt; h[c] + cmp[c] + Diisoheptadecanoylphosphatidylserine[c]</t>
  </si>
  <si>
    <t>anteisoheptadecanoyl-CDPdiacylglycerol-serine O-phosphatidyltransferase c0</t>
  </si>
  <si>
    <t>CDP_1_2_dianteisoheptadecanoylglycerol[c] + ser_L[c] -&gt; h[c] + cmp[c] + Dianteisoheptadecanoylphosphatidylserine[c]</t>
  </si>
  <si>
    <t>isotetradecanoyl-CDPdiacylglycerol-serine O-phosphatidyltransferase c0</t>
  </si>
  <si>
    <t>ser_L[c] + CDP_1_2_diisotetradecanoylglycerol[c] -&gt; h[c] + cmp[c] + Diisotetradecanoylphosphatidylserine[c]</t>
  </si>
  <si>
    <t>isopentadecanoyl-CDPdiacylglycerol-serine O-phosphatidyltransferase c0</t>
  </si>
  <si>
    <t>ser_L[c] + CDP_1_2_diisopentadecanoylglycerol[c] -&gt; h[c] + cmp[c] + Diisopentadecanoylphosphatidylserine[c]</t>
  </si>
  <si>
    <t>anteisopentadecanoyl-CDPdiacylglycerol-serine O-phosphatidyltransferase c0</t>
  </si>
  <si>
    <t>ser_L[c] + CDP_1_2_dianteisopentadecanoylglycerol[c] -&gt; h[c] + cmp[c] + Dianteisopentadecanoylphosphatidylserine[c]</t>
  </si>
  <si>
    <t>isohexadecanoyl-CDPdiacylglycerol-serine O-phosphatidyltransferase c0</t>
  </si>
  <si>
    <t>ser_L[c] + CDP_1_2_diisohexadecanoylglycerol[c] -&gt; h[c] + cmp[c] + Diisohexadecanoylphosphatidylserine[c]</t>
  </si>
  <si>
    <t>isoheptadecanoyl-phosphatidylserine decarboxylase c0</t>
  </si>
  <si>
    <t>2 h[c] + Diisoheptadecanoylphosphatidylserine[c] &lt;=&gt; co2[c] + Diisoheptadecanoylphosphatidylethanolamine[c]</t>
  </si>
  <si>
    <t>anteisoheptadecanoyl-phosphatidylserine decarboxylase c0</t>
  </si>
  <si>
    <t>2 h[c] + Dianteisoheptadecanoylphosphatidylserine[c] &lt;=&gt; co2[c] + Dianteisoheptadecanoylphosphatidylethanolamine[c]</t>
  </si>
  <si>
    <t>isotetradecanoyl-phosphatidylserine decarboxylase c0</t>
  </si>
  <si>
    <t>2 h[c] + Diisotetradecanoylphosphatidylserine[c] &lt;=&gt; co2[c] + Diisotetradecanoylphosphatidylethanolamine[c]</t>
  </si>
  <si>
    <t>isopentadecanoyl-phosphatidylserine decarboxylase c0</t>
  </si>
  <si>
    <t>2 h[c] + Diisopentadecanoylphosphatidylserine[c] &lt;=&gt; co2[c] + Diisopentadecanoylphosphatidylethanolamine[c]</t>
  </si>
  <si>
    <t>anteisopentadecanoyl-phosphatidylserine decarboxylase c0</t>
  </si>
  <si>
    <t>2 h[c] + Dianteisopentadecanoylphosphatidylserine[c] &lt;=&gt; co2[c] + Dianteisopentadecanoylphosphatidylethanolamine[c]</t>
  </si>
  <si>
    <t>isohexadecanoyl-phosphatidylserine decarboxylase c0</t>
  </si>
  <si>
    <t>2 h[c] + Diisohexadecanoylphosphatidylserine[c] &lt;=&gt; co2[c] + Diisohexadecanoylphosphatidylethanolamine[c]</t>
  </si>
  <si>
    <t>isoheptadecanoyl-Diacylglycerol kinase c0</t>
  </si>
  <si>
    <t>atp[c] + 1_2_Diisoheptadecanoyl_sn_glycerol[c] &lt;=&gt; adp[c] + 1_2_diisoheptadecanoyl_sn_glycerol3_phosphate[c]</t>
  </si>
  <si>
    <t>anteisoheptadecanoyl-Diacylglycerol kinase c0</t>
  </si>
  <si>
    <t>atp[c] + 1_2_Dianteisoheptadecanoyl_sn_glycerol[c] &lt;=&gt; adp[c] + 1_2_dianteisoheptadecanoyl_sn_glycerol3_phosphate[c]</t>
  </si>
  <si>
    <t>isotetradecanoyl-Diacylglycerol kinase c0</t>
  </si>
  <si>
    <t>atp[c] + 1_2_Diisotetradecanoyl_sn_glycerol[c] &lt;=&gt; adp[c] + 1_2_diisotetradecanoyl_sn_glycerol3_phosphate[c]</t>
  </si>
  <si>
    <t>isopentadecanoyl-Diacylglycerol kinase c0</t>
  </si>
  <si>
    <t>atp[c] + 1_2_Diisopentadecanoyl_sn_glycerol[c] &lt;=&gt; adp[c] + 1_2_diisopentadecanoyl_sn_glycerol3_phosphate[c]</t>
  </si>
  <si>
    <t>anteisopentadecanoyl-Diacylglycerol kinase c0</t>
  </si>
  <si>
    <t>atp[c] + 1_2_Dianteisopentadecanoyl_sn_glycerol[c] &lt;=&gt; adp[c] + 1_2_dianteisopentadecanoyl_sn_glycerol3_phosphate[c]</t>
  </si>
  <si>
    <t>isohexadecanoyl-Diacylglycerol kinase c0</t>
  </si>
  <si>
    <t>atp[c] + 1_2_Diisohexadecanoyl_sn_glycerol[c] &lt;=&gt; adp[c] + 1_2_diisohexadecanoyl_sn_glycerol3_phosphate[c]</t>
  </si>
  <si>
    <t>isoheptadecanoyl-CDPdiacylglycerol sn-glycerol-3-phosphate 3-phosphatidyltransferase c0</t>
  </si>
  <si>
    <t>glyc3p[c] + CDP_1_2_diisoheptadecanoylglycerol[c] &lt;=&gt; cmp[c] + Diisoheptadecanoylphosphatidylglycerophosphate[c]</t>
  </si>
  <si>
    <t>anteisoheptadecanoyl-CDPdiacylglycerol sn-glycerol-3-phosphate 3-phosphatidyltransferase c0</t>
  </si>
  <si>
    <t>CDP_1_2_dianteisoheptadecanoylglycerol[c] + glyc3p[c] &lt;=&gt; Dianteisoheptadecanoylphosphatidylglycerophosphate[c] + cmp[c]</t>
  </si>
  <si>
    <t>isoheptadecanoyl-Phosphatidylglycerophosphate phosphohydrolase c0</t>
  </si>
  <si>
    <t>h2o[c] + Diisoheptadecanoylphosphatidylglycerophosphate[c] -&gt; h[c] + pi[c] + Diisoheptadecanoylphosphatidylglycerol[c]</t>
  </si>
  <si>
    <t>anteisoheptadecanoyl-Phosphatidylglycerophosphate phosphohydrolase c0</t>
  </si>
  <si>
    <t>h2o[c] + Dianteisoheptadecanoylphosphatidylglycerophosphate[c] -&gt; h[c] + pi[c] + Dianteisoheptadecanoylphosphatidylglycerol[c]</t>
  </si>
  <si>
    <t>isotetradecanoyl-Phosphatidylglycerophosphate phosphohydrolase c0</t>
  </si>
  <si>
    <t>h2o[c] + Diisotetradecanoylphosphatidylglycerophosphate[c] -&gt; h[c] + pi[c] + Diisotetradecanoylphosphatidylglycerol[c]</t>
  </si>
  <si>
    <t>isopentadecanoyl-Phosphatidylglycerophosphate phosphohydrolase c0</t>
  </si>
  <si>
    <t>h2o[c] + Diisopentadecanoylphosphatidylglycerophosphate[c] -&gt; h[c] + pi[c] + Diisopentadecanoylphosphatidylglycerol[c]</t>
  </si>
  <si>
    <t>anteisopentadecanoyl-Phosphatidylglycerophosphate phosphohydrolase c0</t>
  </si>
  <si>
    <t>h2o[c] + Dianteisopentadecanoylphosphatidylglycerophosphate[c] -&gt; h[c] + pi[c] + Dianteisopentadecanoylphosphatidylglycerol[c]</t>
  </si>
  <si>
    <t>isohexadecanoyl-Phosphatidylglycerophosphate phosphohydrolase c0</t>
  </si>
  <si>
    <t>h2o[c] + Diisohexadecanoylphosphatidylglycerophosphate[c] -&gt; h[c] + pi[c] + Diisohexadecanoylphosphatidylglycerol[c]</t>
  </si>
  <si>
    <t>palmitoyl-lipoteichoic acid synthesis n=24 linked N-acetylglucosamine substituted c0</t>
  </si>
  <si>
    <t>24 uacgam[c] + Palmitoyllipoteichoicacid(n=24)_linked_unsubstituted[c] &lt;=&gt; 24 udp[c] + Palmitoyllipoteichoicacid(n=24)_linked_N_acetyl_D_glucosamine[c]</t>
  </si>
  <si>
    <t>myristoyl-lipoteichoic acid synthesis n=24 linked N-acetylglucosamine substituted c0</t>
  </si>
  <si>
    <t>24 uacgam[c] + Myristoyllipoteichoicacid(n=24)_linked_unsubstituted[c] &lt;=&gt; 24 udp[c] + Myristoyllipoteichoicacid(n=24)_linked_N_acetyl_D_glucosamine[c]</t>
  </si>
  <si>
    <t>stearoyl-lipoteichoic acid synthesis n=24 linked N-acetylglucosamine substituted c0</t>
  </si>
  <si>
    <t>24 uacgam[c] + Stearoyllipoteichoicacid(n=24)_linked_unsubstituted[c] &lt;=&gt; 24 udp[c] + Stearoyllipoteichoicacid(n=24)_linked_N_acetyl_D_glucosamine[c]</t>
  </si>
  <si>
    <t>isoheptadecanoyl-lipoteichoic acid synthesis n=24 linked N-acetylglucosamine substituted c0</t>
  </si>
  <si>
    <t>24 uacgam[c] + Isoheptadecanoyllipoteichoicacid(n=24)_linked_unsubstituted[c] &lt;=&gt; 24 udp[c] + Isoheptadecanoyllipoteichoicacid(n=24)_linked_N_acetyl_D_glucosamine[c]</t>
  </si>
  <si>
    <t>anteisoheptadecanoyl-lipoteichoic acid synthesis n=24 linked N-acetylglucosamine substituted c0</t>
  </si>
  <si>
    <t>24 uacgam[c] + Anteisoheptadecanoyllipoteichoicacid(n=24)_linked_unsubstituted[c] &lt;=&gt; 24 udp[c] + Anteisoheptadecanoyllipoteichoicacid(n=24)_linked_N_acetyl_D_glucosamine[c]</t>
  </si>
  <si>
    <t>isotetradecanoyl-lipoteichoic acid synthesis n=24 linked N-acetylglucosamine substituted c0</t>
  </si>
  <si>
    <t>24 uacgam[c] + Isotetradecanoyllipoteichoicacid(n=24)_linked_unsubstituted[c] &lt;=&gt; 24 udp[c] + Isotetradecanoyllipoteichoicacid(n=24)_linked_N_acetyl_D_glucosamine[c]</t>
  </si>
  <si>
    <t>isopentadecanoyl-lipoteichoic acid synthesis n=24 linked N-acetylglucosamine substituted c0</t>
  </si>
  <si>
    <t>24 uacgam[c] + Isopentadecanoyllipoteichoicacid(n=24)_linked_unsubstituted[c] &lt;=&gt; 24 udp[c] + Isopentadecanoyllipoteichoicacid(n=24)_linked_N_acetyl_D_glucosamine[c]</t>
  </si>
  <si>
    <t>anteisopentadecanoyl-lipoteichoic acid synthesis n=24 linked N-acetylglucosamine substituted c0</t>
  </si>
  <si>
    <t>24 uacgam[c] + Anteisopentadecanoyllipoteichoicacid(n=24)_linked_unsubstituted[c] &lt;=&gt; 24 udp[c] + Anteisopentadecanoyllipoteichoicacid(n=24)_linked_N_acetyl_D_glucosamine[c]</t>
  </si>
  <si>
    <t>isohexadecanoyl-lipoteichoic acid synthesis n=24 linked N-acetylglucosamine substituted c0</t>
  </si>
  <si>
    <t>24 uacgam[c] + Isohexadecanoyllipoteichoicacid(n=24)_linked_unsubstituted[c] &lt;=&gt; 24 udp[c] + Isohexadecanoyllipoteichoicacid(n=24)_linked_N_acetyl_D_glucosamine[c]</t>
  </si>
  <si>
    <t>Mercury Hg2 ABC transporter c0</t>
  </si>
  <si>
    <t>atp[c] + h2o[c] + hg2[c] -&gt; h[c] + pi[c] + adp[c] + hg2[e]</t>
  </si>
  <si>
    <t>Lead Pb2 ABC transporter c0</t>
  </si>
  <si>
    <t>atp[c] + h2o[c] + Pb[c] -&gt; h[c] + pi[c] + adp[c] + Pb[e]</t>
  </si>
  <si>
    <t>calcium transport via ABC system c0</t>
  </si>
  <si>
    <t>atp[c] + h2o[c] + ca2[e] -&gt; h[c] + pi[c] + ca2[c] + adp[c]</t>
  </si>
  <si>
    <t>chlorideion transport out via diffusion c0</t>
  </si>
  <si>
    <t>cl[e] &lt;=&gt; cl[c]</t>
  </si>
  <si>
    <t>Copper transport via ABC system c0</t>
  </si>
  <si>
    <t>atp[c] + h2o[c] + cu2[e] -&gt; h[c] + pi[c] + adp[c] + cu2[c]</t>
  </si>
  <si>
    <t>glycine reversible transport via sodium symport c0</t>
  </si>
  <si>
    <t>na1[e] + gly[e] &lt;=&gt; gly[c] + na1[c]</t>
  </si>
  <si>
    <t>rxn10542</t>
  </si>
  <si>
    <t>Hydrogen (H2) diffusion</t>
  </si>
  <si>
    <t>h2[e] &lt;=&gt; h2[c]</t>
  </si>
  <si>
    <t>magnesium transport via ABC system c0</t>
  </si>
  <si>
    <t>atp[c] + h2o[c] + mg2[e] -&gt; h[c] + pi[c] + adp[c] + mg2[c]</t>
  </si>
  <si>
    <t>cytochrome oxidase bd menaquinol-8 2 protons c0</t>
  </si>
  <si>
    <t>2 h[c] + mql8[c] + 0.5 o2[c] -&gt; h2o[c] + mqn8[c] + 2 h[e]</t>
  </si>
  <si>
    <t>rxn10828</t>
  </si>
  <si>
    <t>Nitric-oxide (NO) diffusion</t>
  </si>
  <si>
    <t>no[e] &lt;=&gt; no[c]</t>
  </si>
  <si>
    <t>cobIIyrinic acid-a c-diamide FMN oxidoreductase c0</t>
  </si>
  <si>
    <t>2 co2dam[c] + fmnh2[c] &lt;=&gt; 2 h[c] + fmn[c] + 2 co1dam[c]</t>
  </si>
  <si>
    <t>AMP sulfite FAD oxidoreductase c0</t>
  </si>
  <si>
    <t>amp[c] + fad[c] + so3[c] &lt;=&gt; fadh2[c] + aps[c]</t>
  </si>
  <si>
    <t>Methyltransferase c0</t>
  </si>
  <si>
    <t>h[c] + ahcys[c] + mhpglu[c] &lt;=&gt; amet[c] + hpglu[c]</t>
  </si>
  <si>
    <t>3-demethylubiquinone-9 3-o-methyltransferase c0</t>
  </si>
  <si>
    <t>amet[c] + OCTAPRENYL_METHYL_OH_METHOXY_BENZQ[c] &lt;=&gt; q8[c] + ahcys[c]</t>
  </si>
  <si>
    <t>rxn12008 c0</t>
  </si>
  <si>
    <t>ipdp[c] + hepdp[c] -&gt; ppi[c] + octdp[c]</t>
  </si>
  <si>
    <t>2-octaprenyl-6-methoxyphenol hydroxylase c0</t>
  </si>
  <si>
    <t>o2[c] + 2omph[c] -&gt; h2o[c] + 2ombz[c]</t>
  </si>
  <si>
    <t>ATP pantothenate 4'-phosphotransferase c0</t>
  </si>
  <si>
    <t>atp[c] + pnto_R[c] &lt;=&gt; adp[c] + 4ppan[c]</t>
  </si>
  <si>
    <t>R-4'-Phosphopantothenate L-cysteine ligase c0</t>
  </si>
  <si>
    <t>atp[c] + cys_L[c] + 4ppan[c] -&gt; ppi[c] + amp[c] + 4ppcys[c]</t>
  </si>
  <si>
    <t>aminopeptidase c0</t>
  </si>
  <si>
    <t>h2o[c] + ala_L_asp_L[c] &lt;=&gt; asp_L[c] + ala_L[c]</t>
  </si>
  <si>
    <t>h2o[c] + gly_glu_L[c] &lt;=&gt; glu_L[c] + gly[c]</t>
  </si>
  <si>
    <t>h2o[c] + gly_met_L[c] &lt;=&gt; gly[c] + met_L[c]</t>
  </si>
  <si>
    <t>h[c] + h2o[c] + met_L_ala_L[c] &lt;=&gt; met_L[c] + ala_L[c]</t>
  </si>
  <si>
    <t>h2o[c] + gly_asp_L[c] &lt;=&gt; gly[c] + asp_L[c]</t>
  </si>
  <si>
    <t>h2o[c] + gly_pro_L[c] -&gt; h[c] + gly[c] + pro_L[c]</t>
  </si>
  <si>
    <t>h2o[c] + ala_L_gln_L[c] &lt;=&gt; gln_L[c] + ala_L[c]</t>
  </si>
  <si>
    <t>h2o[c] + ala_L_glu_L[c] &lt;=&gt; glu_L[c] + ala_L[c]</t>
  </si>
  <si>
    <t>h2o[c] + L_alagly[c] &lt;=&gt; gly[c] + ala_L[c]</t>
  </si>
  <si>
    <t>h2o[c] + ala_L_his_L[c] &lt;=&gt; ala_L[c] + his_L[c]</t>
  </si>
  <si>
    <t>h2o[c] + ala_L_leu_L[c] &lt;=&gt; ala_L[c] + leu_L[c]</t>
  </si>
  <si>
    <t>h2o[c] + ala_L_Thr_L[c] &lt;=&gt; ala_L[c] + thr_L[c]</t>
  </si>
  <si>
    <t>h2o[c] + gly_asn_L[c] &lt;=&gt; gly[c] + asn_L[c]</t>
  </si>
  <si>
    <t>h2o[c] + gly_gln_L[c] &lt;=&gt; gln_L[c] + gly[c]</t>
  </si>
  <si>
    <t>Gly-Cys aminopeptidase c0</t>
  </si>
  <si>
    <t>h2o[c] + gly_cys_L[c] &lt;=&gt; cys_L[c] + gly[c]</t>
  </si>
  <si>
    <t>Gly-Leu aminopeptidase c0</t>
  </si>
  <si>
    <t>h2o[c] + gly_leu_L[c] &lt;=&gt; gly[c] + leu_L[c]</t>
  </si>
  <si>
    <t>Gly-Phe aminopeptidase c0</t>
  </si>
  <si>
    <t>h2o[c] + gly_phe_L[c] &lt;=&gt; gly[c] + phe_L[c]</t>
  </si>
  <si>
    <t>Gly-Try aminopeptidase c0</t>
  </si>
  <si>
    <t>h2o[c] + Gly_Tyr[c] &lt;=&gt; gly[c] + tyr_L[c]</t>
  </si>
  <si>
    <t>Gly-Cys ABC transporters c0</t>
  </si>
  <si>
    <t>atp[c] + h2o[c] + gly_cys_L[e] -&gt; pi[c] + adp[c] + gly_cys_L[c]</t>
  </si>
  <si>
    <t>Gly-Leu ABC transporters c0</t>
  </si>
  <si>
    <t>atp[c] + h2o[c] + gly_leu_L[e] -&gt; pi[c] + adp[c] + gly_leu_L[c]</t>
  </si>
  <si>
    <t>Gly-Phe ABC transporters c0</t>
  </si>
  <si>
    <t>atp[c] + h2o[c] + gly_phe_L[e] -&gt; pi[c] + adp[c] + gly_phe_L[c]</t>
  </si>
  <si>
    <t>Gly-Try ABC transporters c0</t>
  </si>
  <si>
    <t>atp[c] + h2o[c] + Gly_Tyr[e] -&gt; pi[c] + adp[c] + Gly_Tyr[c]</t>
  </si>
  <si>
    <t>Protein biosynthesis c0</t>
  </si>
  <si>
    <t>-&gt; proteinsynth[c]</t>
  </si>
  <si>
    <t>DNA replication c0</t>
  </si>
  <si>
    <t>-&gt; dnarep[c]</t>
  </si>
  <si>
    <t>RNA transcription c0</t>
  </si>
  <si>
    <t>-&gt; rnatrans[c]</t>
  </si>
  <si>
    <t>Sulfite_Reduction</t>
  </si>
  <si>
    <t>Sulfite reduction via NADPH</t>
  </si>
  <si>
    <t>so3[c] + 3 nadph[c] + 3 h[c] -&gt; h2s[c] + 3 nadp[c] + 3 h2o[c]</t>
  </si>
  <si>
    <t>Thiosulfate_cytochromc_redox</t>
  </si>
  <si>
    <t>Thiosulfate Cytochrome c Redox</t>
  </si>
  <si>
    <t>tsul[e] + 5 h2o[e] + 8 ficytc[c] &lt;=&gt; 2 so4[e] + 8 focytc[c] + 10 h[e]</t>
  </si>
  <si>
    <t>EX H2O e0</t>
  </si>
  <si>
    <t>h2o[e] &lt;=&gt;</t>
  </si>
  <si>
    <t>EX Phosphate e0</t>
  </si>
  <si>
    <t>pi[e] &lt;=&gt;</t>
  </si>
  <si>
    <t>EX Mn2 e0</t>
  </si>
  <si>
    <t>mn2[e] &lt;=&gt;</t>
  </si>
  <si>
    <t>EX Glycine e0</t>
  </si>
  <si>
    <t>gly[e] &lt;=&gt;</t>
  </si>
  <si>
    <t>EX Zn2 e0</t>
  </si>
  <si>
    <t>zn2[e] &lt;=&gt;</t>
  </si>
  <si>
    <t>EX Succinate e0</t>
  </si>
  <si>
    <t>succ[e] &lt;=&gt;</t>
  </si>
  <si>
    <t>EX Cu2 e0</t>
  </si>
  <si>
    <t>cu2[e] &lt;=&gt;</t>
  </si>
  <si>
    <t>EX L-Methionine e0</t>
  </si>
  <si>
    <t>met_L[e] &lt;=&gt;</t>
  </si>
  <si>
    <t>EX Ca2 e0</t>
  </si>
  <si>
    <t>ca2[e] &lt;=&gt;</t>
  </si>
  <si>
    <t>EX H e0</t>
  </si>
  <si>
    <t>h[e] &lt;=&gt;</t>
  </si>
  <si>
    <t>EX Urea e0</t>
  </si>
  <si>
    <t>urea[e] &lt;=&gt;</t>
  </si>
  <si>
    <t>EX Sucrose e0</t>
  </si>
  <si>
    <t>sucr[e] &lt;=&gt;</t>
  </si>
  <si>
    <t>EX D-Fructose e0</t>
  </si>
  <si>
    <t>fru[e] &lt;=&gt;</t>
  </si>
  <si>
    <t>EX Cl- e0</t>
  </si>
  <si>
    <t>cl[e] &lt;=&gt;</t>
  </si>
  <si>
    <t>EX Fumarate e0</t>
  </si>
  <si>
    <t>fum[e] &lt;=&gt;</t>
  </si>
  <si>
    <t>EX N-Acetyl-D-glucosamine e0</t>
  </si>
  <si>
    <t>acgam[e] &lt;=&gt;</t>
  </si>
  <si>
    <t>EX Citrate e0</t>
  </si>
  <si>
    <t>cit[e] &lt;=&gt;</t>
  </si>
  <si>
    <t>EX D-Mannose e0</t>
  </si>
  <si>
    <t>man[e] &lt;=&gt;</t>
  </si>
  <si>
    <t>EX Co2 e0</t>
  </si>
  <si>
    <t>cobalt2[e] &lt;=&gt;</t>
  </si>
  <si>
    <t>EX Maltose e0</t>
  </si>
  <si>
    <t>malt[e] &lt;=&gt;</t>
  </si>
  <si>
    <t>EX K e0</t>
  </si>
  <si>
    <t>k[e] &lt;=&gt;</t>
  </si>
  <si>
    <t>EX Palmitate e0</t>
  </si>
  <si>
    <t>hdca[e] &lt;=&gt;</t>
  </si>
  <si>
    <t>EX Mg e0</t>
  </si>
  <si>
    <t>mg2[e] &lt;=&gt;</t>
  </si>
  <si>
    <t>EX GLUM e0</t>
  </si>
  <si>
    <t>gam[e] &lt;=&gt;</t>
  </si>
  <si>
    <t>EX D-Mannitol e0</t>
  </si>
  <si>
    <t>mnl[e] &lt;=&gt;</t>
  </si>
  <si>
    <t>EX Vitamin B12r e0</t>
  </si>
  <si>
    <t>cbl2[e] &lt;=&gt;</t>
  </si>
  <si>
    <t>EX N-Acetyl-D-mannosamine e0</t>
  </si>
  <si>
    <t>acmana[e] &lt;=&gt;</t>
  </si>
  <si>
    <t>EX Hg2 e0</t>
  </si>
  <si>
    <t>hg2[e] &lt;=&gt;</t>
  </si>
  <si>
    <t>EX Sorbitol e0</t>
  </si>
  <si>
    <t>sbt_D[e] &lt;=&gt;</t>
  </si>
  <si>
    <t>EX Cbl e0</t>
  </si>
  <si>
    <t>cbl1[e] &lt;=&gt;</t>
  </si>
  <si>
    <t>EX D-Methionine e0</t>
  </si>
  <si>
    <t>met_D[e] &lt;=&gt;</t>
  </si>
  <si>
    <t>EX TRHL e0</t>
  </si>
  <si>
    <t>tre[e] &lt;=&gt;</t>
  </si>
  <si>
    <t>EX Na e0</t>
  </si>
  <si>
    <t>na1[e] &lt;=&gt;</t>
  </si>
  <si>
    <t>EX Cd2 e0</t>
  </si>
  <si>
    <t>cd2[e] &lt;=&gt;</t>
  </si>
  <si>
    <t>EX Cys-Gly e0</t>
  </si>
  <si>
    <t>cgly[e] &lt;=&gt;</t>
  </si>
  <si>
    <t>EX ocdca e0</t>
  </si>
  <si>
    <t>ocdca[e] &lt;=&gt;</t>
  </si>
  <si>
    <t>EX Dulcose e0</t>
  </si>
  <si>
    <t>galt[e] &lt;=&gt;</t>
  </si>
  <si>
    <t>EX L-Methionine S-oxide e0</t>
  </si>
  <si>
    <t>metox[e] &lt;=&gt;</t>
  </si>
  <si>
    <t>EX Vitamin B12 e0</t>
  </si>
  <si>
    <t>VitaminB12[e] &lt;=&gt;</t>
  </si>
  <si>
    <t>EX Ferrichrome e0</t>
  </si>
  <si>
    <t>ferrich[e] &lt;=&gt;</t>
  </si>
  <si>
    <t>EX Myristic acid e0</t>
  </si>
  <si>
    <t>ttdca[e] &lt;=&gt;</t>
  </si>
  <si>
    <t>EX Pb e0</t>
  </si>
  <si>
    <t>Pb[e] &lt;=&gt;</t>
  </si>
  <si>
    <t>EX Biomass c0</t>
  </si>
  <si>
    <t>Biomass[e] &lt;=&gt;</t>
  </si>
  <si>
    <t>EX Molybdate e0</t>
  </si>
  <si>
    <t>mobd[e] &lt;=&gt;</t>
  </si>
  <si>
    <t>EX L-methionine R-oxide e0</t>
  </si>
  <si>
    <t>metox_R[e] &lt;=&gt;</t>
  </si>
  <si>
    <t>EX Gly-Gln e0</t>
  </si>
  <si>
    <t>gly_gln_L[e] &lt;=&gt;</t>
  </si>
  <si>
    <t>EX gly-asn-L e0</t>
  </si>
  <si>
    <t>gly_asn_L[e] &lt;=&gt;</t>
  </si>
  <si>
    <t>EX ala-L-Thr-L e0</t>
  </si>
  <si>
    <t>ala_L_Thr_L[e] &lt;=&gt;</t>
  </si>
  <si>
    <t>EX Ala-Leu e0</t>
  </si>
  <si>
    <t>ala_L_leu_L[e] &lt;=&gt;</t>
  </si>
  <si>
    <t>EX Ala-His e0</t>
  </si>
  <si>
    <t>ala_L_his_L[e] &lt;=&gt;</t>
  </si>
  <si>
    <t>EX L-alanylglycine e0</t>
  </si>
  <si>
    <t>L_alagly[e] &lt;=&gt;</t>
  </si>
  <si>
    <t>EX ala-L-glu-L e0</t>
  </si>
  <si>
    <t>ala_L_glu_L[e] &lt;=&gt;</t>
  </si>
  <si>
    <t>EX Ala-Gln e0</t>
  </si>
  <si>
    <t>ala_L_gln_L[e] &lt;=&gt;</t>
  </si>
  <si>
    <t>EX gly-pro-L e0</t>
  </si>
  <si>
    <t>gly_pro_L[e] &lt;=&gt;</t>
  </si>
  <si>
    <t>EX gly-asp-L e0</t>
  </si>
  <si>
    <t>gly_asp_L[e] &lt;=&gt;</t>
  </si>
  <si>
    <t>EX met-L-ala-L e0</t>
  </si>
  <si>
    <t>met_L_ala_L[e] &lt;=&gt;</t>
  </si>
  <si>
    <t>EX Gly-Met e0</t>
  </si>
  <si>
    <t>gly_met_L[e] &lt;=&gt;</t>
  </si>
  <si>
    <t>EX gly-glu-L e0</t>
  </si>
  <si>
    <t>gly_glu_L[e] &lt;=&gt;</t>
  </si>
  <si>
    <t>EX ala-L-asp-L e0</t>
  </si>
  <si>
    <t>ala_L_asp_L[e] &lt;=&gt;</t>
  </si>
  <si>
    <t>EX glycogenn-1 c0</t>
  </si>
  <si>
    <t>glycogenb[e] &lt;=&gt;</t>
  </si>
  <si>
    <t>EX Gly-Cys e0</t>
  </si>
  <si>
    <t>gly_cys_L[e] &lt;=&gt;</t>
  </si>
  <si>
    <t>EX Gly-Leu e0</t>
  </si>
  <si>
    <t>gly_leu_L[e] &lt;=&gt;</t>
  </si>
  <si>
    <t>EX Gly-Phe e0</t>
  </si>
  <si>
    <t>gly_phe_L[e] &lt;=&gt;</t>
  </si>
  <si>
    <t>EX Gly-Tyr e0</t>
  </si>
  <si>
    <t>Gly_Tyr[e] &lt;=&gt;</t>
  </si>
  <si>
    <t>EX_rxn08967</t>
  </si>
  <si>
    <t>EX Nitrous-oxide (N2O)</t>
  </si>
  <si>
    <t>n2o[e] &lt;=&gt;</t>
  </si>
  <si>
    <t>EX_O2</t>
  </si>
  <si>
    <t>EX O2 e0</t>
  </si>
  <si>
    <t>o2[e] &lt;=&gt;</t>
  </si>
  <si>
    <t>EX_CO2</t>
  </si>
  <si>
    <t>EX CO2 e0</t>
  </si>
  <si>
    <t>co2[e] &lt;=&gt;</t>
  </si>
  <si>
    <t>EX_NH3</t>
  </si>
  <si>
    <t>EX NH3 e0</t>
  </si>
  <si>
    <t>nh4[e] &lt;=&gt;</t>
  </si>
  <si>
    <t>EX_Acetate</t>
  </si>
  <si>
    <t>EX Acetate e0</t>
  </si>
  <si>
    <t>ac[e] &lt;=&gt;</t>
  </si>
  <si>
    <t>EX_Sulfate</t>
  </si>
  <si>
    <t>EX Sulfate e0</t>
  </si>
  <si>
    <t>so4[e] &lt;=&gt;</t>
  </si>
  <si>
    <t>EX_Nitrite</t>
  </si>
  <si>
    <t>EX Nitrite e0</t>
  </si>
  <si>
    <t>no2[e] &lt;=&gt;</t>
  </si>
  <si>
    <t>EX_Nitrate</t>
  </si>
  <si>
    <t>EX Nitrate e0</t>
  </si>
  <si>
    <t>no3[e] &lt;=&gt;</t>
  </si>
  <si>
    <t>EX_Hydrogen_sulfide</t>
  </si>
  <si>
    <t>EX Hydrogen sulfide e0</t>
  </si>
  <si>
    <t>h2s[e] &lt;=&gt;</t>
  </si>
  <si>
    <t>EX_Nitrogen</t>
  </si>
  <si>
    <t>EX Nitrogen e0</t>
  </si>
  <si>
    <t>n2[e] &lt;=&gt;</t>
  </si>
  <si>
    <t>EX_Fe2</t>
  </si>
  <si>
    <t>EX Fe2 e0</t>
  </si>
  <si>
    <t>fe2[e] &lt;=&gt;</t>
  </si>
  <si>
    <t>EX_fe3</t>
  </si>
  <si>
    <t>EX fe3 e0</t>
  </si>
  <si>
    <t>fe3[e] &lt;=&gt;</t>
  </si>
  <si>
    <t>EX_Hydrogen_H2</t>
  </si>
  <si>
    <t>EX Hydrogen H2 e0</t>
  </si>
  <si>
    <t>h2[e] &lt;=&gt;</t>
  </si>
  <si>
    <t>EX_tsul</t>
  </si>
  <si>
    <t>EX Thiosulfate</t>
  </si>
  <si>
    <t>tsul[e] &lt;=&gt;</t>
  </si>
  <si>
    <t>EX Thiamin e0</t>
  </si>
  <si>
    <t>thm[e] &lt;=&gt;</t>
  </si>
  <si>
    <t>EX Spermidine e0</t>
  </si>
  <si>
    <t>spmd[e] &lt;=&gt;</t>
  </si>
  <si>
    <t>EX_u4</t>
  </si>
  <si>
    <t>u4[e] &lt;=&gt;</t>
  </si>
  <si>
    <t>EX_hco3</t>
  </si>
  <si>
    <t>EX HCO3</t>
  </si>
  <si>
    <t>hco3[e] &lt;=&gt;</t>
  </si>
  <si>
    <t>EX_u6</t>
  </si>
  <si>
    <t>u6[e] &lt;=&gt;</t>
  </si>
  <si>
    <t>EX_tttnt</t>
  </si>
  <si>
    <t xml:space="preserve">EX_tetrathionate </t>
  </si>
  <si>
    <t>tttnt[e] &lt;=&gt;</t>
  </si>
  <si>
    <t>EX_so3</t>
  </si>
  <si>
    <t>so3[e] &lt;=&gt;</t>
  </si>
  <si>
    <t>EX_s0</t>
  </si>
  <si>
    <t>s0[e] &lt;=&gt;</t>
  </si>
  <si>
    <t>EX_rxn10828</t>
  </si>
  <si>
    <t>EX Nitric-oxide (NO)</t>
  </si>
  <si>
    <t>no[e] &lt;=&gt;</t>
  </si>
  <si>
    <t>EX_glucose</t>
  </si>
  <si>
    <t>EX D-Glucose e0</t>
  </si>
  <si>
    <t>glc_D[e] &lt;=&gt;</t>
  </si>
  <si>
    <t>EX_cns</t>
  </si>
  <si>
    <t>EX Thiocynate</t>
  </si>
  <si>
    <t>cns[e] &lt;=&gt;</t>
  </si>
  <si>
    <t>EX_Pyrite_FeS2</t>
  </si>
  <si>
    <t>EX Pyrite FeS2</t>
  </si>
  <si>
    <t>pyrite[e] &lt;=&gt;</t>
  </si>
  <si>
    <t>h2st</t>
  </si>
  <si>
    <t>h2s transport</t>
  </si>
  <si>
    <t>h2s[e] &lt;=&gt; h2s[p]</t>
  </si>
  <si>
    <t>Sulfide_cytochromc_redox</t>
  </si>
  <si>
    <t>Sulfide Cytochrome c Redox</t>
  </si>
  <si>
    <t>h2s[p] + 3 h2o[c] + 4 ficytc[c] &lt;=&gt; so3[p] + 4 focytc[c] + 7 h[c]</t>
  </si>
  <si>
    <t>tsulo</t>
  </si>
  <si>
    <t>sulfate oxidase (SOX)</t>
  </si>
  <si>
    <t xml:space="preserve">ficytc[c] + so3[p]  -&gt; focytc[c] + so4[p] </t>
  </si>
  <si>
    <t>so3exp</t>
  </si>
  <si>
    <t>so3[p] &lt;=&gt; so3[c]</t>
  </si>
  <si>
    <t>so3tp</t>
  </si>
  <si>
    <t>so3 transport</t>
  </si>
  <si>
    <t>so3[e] &lt;=&gt; so3[p]</t>
  </si>
  <si>
    <t>so4ex</t>
  </si>
  <si>
    <t>so4exchange</t>
  </si>
  <si>
    <t>h[e] + so4[e] &lt;=&gt; h[c] + so4[p]</t>
  </si>
  <si>
    <t>so4exc</t>
  </si>
  <si>
    <t>so4exchangec</t>
  </si>
  <si>
    <t>so4[p] &lt;=&gt; so4[c]</t>
  </si>
  <si>
    <t>Glutathione:hydrogen-peroxide oxidoreductase (EC 1.11.1.9)</t>
  </si>
  <si>
    <t>h2o2[c] + 2 gthrd[c] &lt;=&gt; 2 h2o[c] + gthox[c]</t>
  </si>
  <si>
    <t>glutathione:NADP+ oxidoreductase (EC 1.8.1.7)</t>
  </si>
  <si>
    <t>nadp[c] + 2 gthrd[c] &lt;=&gt; nadph[c] + h[c] + gthox[c]</t>
  </si>
  <si>
    <t>SPMS</t>
  </si>
  <si>
    <t>spermidine synthase</t>
  </si>
  <si>
    <t>ametam[c] + ptrc[c] -&gt; 5mta[c] + h[c] + spmd[c]</t>
  </si>
  <si>
    <t>ADMDC</t>
  </si>
  <si>
    <t>Adenosylmethionine decarboxylase</t>
  </si>
  <si>
    <t>amet[c] + h[c] &lt;=&gt; ametam[c] + co2[c]</t>
  </si>
  <si>
    <t>UNK3</t>
  </si>
  <si>
    <t>2-keto-4-methylthiobutyrate transamination</t>
  </si>
  <si>
    <t>2kmb[c] + glu_L[c] -&gt; akg[c] + met_L[c]</t>
  </si>
  <si>
    <t>DKMPPD2</t>
  </si>
  <si>
    <t>2,3-diketo-5-methylthio-1-phosphopentane degradation reaction</t>
  </si>
  <si>
    <t>dkmpp[c] + 3 h2o[c] -&gt; 2kmb[c] + for[c] + 6 h[c] + pi[c]</t>
  </si>
  <si>
    <t>MDRPD</t>
  </si>
  <si>
    <t>5-Methylthio-5-deoxy-D-ribulose 1-phosphate dehydratase</t>
  </si>
  <si>
    <t>5mdru1p[c] -&gt; dkmpp[c] + h2o[c]</t>
  </si>
  <si>
    <t>MTRI</t>
  </si>
  <si>
    <t>5-methylthioribose-1-phosphate isomerase</t>
  </si>
  <si>
    <t>5mdr1p[c] &lt;=&gt; 5mdru1p[c]</t>
  </si>
  <si>
    <t>AGMT</t>
  </si>
  <si>
    <t>agmatinase</t>
  </si>
  <si>
    <t>agm[c] + h2o[c] -&gt; ptrc[c] + urea[c]</t>
  </si>
  <si>
    <t>ADPT</t>
  </si>
  <si>
    <t>adenine phosphoribosyltransferase</t>
  </si>
  <si>
    <t>ade[c] + prpp[c] -&gt; amp[c] + ppi[c]</t>
  </si>
  <si>
    <t>malcoaT</t>
  </si>
  <si>
    <t>hco3[e] &lt;=&gt; hco3[c]</t>
  </si>
  <si>
    <t>u4no3</t>
  </si>
  <si>
    <t>u4 oxidation coupled to no3 reduction</t>
  </si>
  <si>
    <t>Tbd_0146_Tbd_0187_r[c] + ficytc[c] -&gt;  focytc[c] + Tbd_0146_Tbd_0187_o[c]</t>
  </si>
  <si>
    <t>u4 oxidation</t>
  </si>
  <si>
    <t>Tbd_0146_Tbd_0187_o[c] +  u4[e] -&gt;  u6[e] + Tbd_0146_Tbd_0187_r[c]</t>
  </si>
  <si>
    <t>u4t</t>
  </si>
  <si>
    <t>U4+ transport</t>
  </si>
  <si>
    <t>u4[e] + atp[c] &lt;=&gt; u4[p] + adp[c]</t>
  </si>
  <si>
    <t>UivCYT</t>
  </si>
  <si>
    <t>U(IV) oxidation</t>
  </si>
  <si>
    <t xml:space="preserve">2 ficytc[c] + u4[p] -&gt; 2 focytc[c] + u6[p]   </t>
  </si>
  <si>
    <t>u6t</t>
  </si>
  <si>
    <t>U6+ transport</t>
  </si>
  <si>
    <t>u6[p] + atp[c] + h[c] &lt;=&gt; u6[e] + adp[c] + h[e] + pi[c]</t>
  </si>
  <si>
    <t>tttntR</t>
  </si>
  <si>
    <t>tetrathionate reductase</t>
  </si>
  <si>
    <t>2 ficytc[c] + 2 tsul[e] &lt;=&gt; 2 focytc[c] + tttnt[e]</t>
  </si>
  <si>
    <t>S0_oxy</t>
  </si>
  <si>
    <t>elemental sulfur oxidation</t>
  </si>
  <si>
    <t xml:space="preserve">2 ficytc[c] + s0[e]  -&gt; 2 focytc[c] + so4[e] </t>
  </si>
  <si>
    <t>cns_h</t>
  </si>
  <si>
    <t>Thiocyanate hydrogenase</t>
  </si>
  <si>
    <t>cns[e] + 2 h2o[e] -&gt; cos[e] + nh3[e]</t>
  </si>
  <si>
    <t>ar</t>
  </si>
  <si>
    <t>ammonia reaction</t>
  </si>
  <si>
    <t>nh3[e] + h[e] &lt;=&gt; nh4[e]</t>
  </si>
  <si>
    <t>cos_ca</t>
  </si>
  <si>
    <t>Carbonic anhydrase</t>
  </si>
  <si>
    <t>2 h2o[e] + 2 cos[e] -&gt; 2 h2s[e] + 2 co2[e]</t>
  </si>
  <si>
    <t>fe2 oxidation</t>
  </si>
  <si>
    <t>Tbd_unknown_o[c] +  fe2[e] -&gt;  fe3[e] + Tbd_unknown_r[c]</t>
  </si>
  <si>
    <t>fe2no3</t>
  </si>
  <si>
    <t>fe2 oxidation coupled to no3 reduction</t>
  </si>
  <si>
    <t>Tbd_unknown_r[c] + ficytc[c] -&gt;  focytc[c] + Tbd_unknown_o[c]</t>
  </si>
  <si>
    <t>CYOR2u8</t>
  </si>
  <si>
    <t>cytochrome-c reductase (ubiquinol8: 2 protons translocated)</t>
  </si>
  <si>
    <t xml:space="preserve">2 focytc[c] + q8[c] + 2 h[e] -&gt; 2 ficytc[c] + q8h2[c]  </t>
  </si>
  <si>
    <t>Metabolite name</t>
  </si>
  <si>
    <t>Metabolite description</t>
  </si>
  <si>
    <t>Metabolite neutral formula</t>
  </si>
  <si>
    <t>Metabolite charged formula</t>
  </si>
  <si>
    <t>Metabolite charge</t>
  </si>
  <si>
    <t>Metabolite Compartment</t>
  </si>
  <si>
    <t>Metabolite KEGGID</t>
  </si>
  <si>
    <t>Metabolite PubChemID</t>
  </si>
  <si>
    <t>Metabolite CheBI ID</t>
  </si>
  <si>
    <t>Metabolite Inchi String</t>
  </si>
  <si>
    <t>Metabolite Smile</t>
  </si>
  <si>
    <t>h2o[c]</t>
  </si>
  <si>
    <t>H2O_cytosolic</t>
  </si>
  <si>
    <t>h2o[e]</t>
  </si>
  <si>
    <t>H2O_extracellular</t>
  </si>
  <si>
    <t>o2[c]</t>
  </si>
  <si>
    <t>O2_cytosolic</t>
  </si>
  <si>
    <t>o2[e]</t>
  </si>
  <si>
    <t>O2_extracellular</t>
  </si>
  <si>
    <t>pi[c]</t>
  </si>
  <si>
    <t>Phosphate_cytosolic</t>
  </si>
  <si>
    <t>pi[e]</t>
  </si>
  <si>
    <t>Phosphate_extracellular</t>
  </si>
  <si>
    <t>co2[c]</t>
  </si>
  <si>
    <t>CO2_cytosolic</t>
  </si>
  <si>
    <t>co2[e]</t>
  </si>
  <si>
    <t>CO2_extracellular</t>
  </si>
  <si>
    <t>nh4[c]</t>
  </si>
  <si>
    <t>NH3_cytosolic</t>
  </si>
  <si>
    <t>nh4[e]</t>
  </si>
  <si>
    <t>NH3_extracellular</t>
  </si>
  <si>
    <t>glc_D[c]</t>
  </si>
  <si>
    <t>D-Glucose_cytosolic</t>
  </si>
  <si>
    <t>glc_D[e]</t>
  </si>
  <si>
    <t>D-Glucose_extracellular</t>
  </si>
  <si>
    <t>mn2[c]</t>
  </si>
  <si>
    <t>Mn2_cytosolic</t>
  </si>
  <si>
    <t>mn2[e]</t>
  </si>
  <si>
    <t>Mn2_extracellular</t>
  </si>
  <si>
    <t>gly[c]</t>
  </si>
  <si>
    <t>Glycine_cytosolic</t>
  </si>
  <si>
    <t>gly[e]</t>
  </si>
  <si>
    <t>Glycine_extracellular</t>
  </si>
  <si>
    <t>zn2[c]</t>
  </si>
  <si>
    <t>Zn2_cytosolic</t>
  </si>
  <si>
    <t>zn2[e]</t>
  </si>
  <si>
    <t>Zn2_extracellular</t>
  </si>
  <si>
    <t>succ[c]</t>
  </si>
  <si>
    <t>Succinate_cytosolic</t>
  </si>
  <si>
    <t>succ[e]</t>
  </si>
  <si>
    <t>Succinate_extracellular</t>
  </si>
  <si>
    <t>so4[c]</t>
  </si>
  <si>
    <t>Sulfate_cytosolic</t>
  </si>
  <si>
    <t>so4[e]</t>
  </si>
  <si>
    <t>Sulfate_extracellular</t>
  </si>
  <si>
    <t>met_L[c]</t>
  </si>
  <si>
    <t>L-Methionine_cytosolic</t>
  </si>
  <si>
    <t>met_L[e]</t>
  </si>
  <si>
    <t>L-Methionine_extracellular</t>
  </si>
  <si>
    <t>ca2[c]</t>
  </si>
  <si>
    <t>Ca2_cytosolic</t>
  </si>
  <si>
    <t>ca2[e]</t>
  </si>
  <si>
    <t>Ca2_extracellular</t>
  </si>
  <si>
    <t>h[c]</t>
  </si>
  <si>
    <t>H_cytosolic</t>
  </si>
  <si>
    <t>h[e]</t>
  </si>
  <si>
    <t>H_extracellular</t>
  </si>
  <si>
    <t>urea[c]</t>
  </si>
  <si>
    <t>Urea_cytosolic</t>
  </si>
  <si>
    <t>urea[e]</t>
  </si>
  <si>
    <t>Urea_extracellular</t>
  </si>
  <si>
    <t>no2[c]</t>
  </si>
  <si>
    <t>Nitrite_cytosolic</t>
  </si>
  <si>
    <t>no2[e]</t>
  </si>
  <si>
    <t>Nitrite_extracellular</t>
  </si>
  <si>
    <t>cl[c]</t>
  </si>
  <si>
    <t>Cl_cytosolic</t>
  </si>
  <si>
    <t>cl[e]</t>
  </si>
  <si>
    <t>Cl_extracellular</t>
  </si>
  <si>
    <t>fum[c]</t>
  </si>
  <si>
    <t>Fumarate_cytosolic</t>
  </si>
  <si>
    <t>fum[e]</t>
  </si>
  <si>
    <t>Fumarate_extracellular</t>
  </si>
  <si>
    <t>cit[c]</t>
  </si>
  <si>
    <t>Citrate_cytosolic</t>
  </si>
  <si>
    <t>cit[e]</t>
  </si>
  <si>
    <t>Citrate_extracellular</t>
  </si>
  <si>
    <t>cobalt2[c]</t>
  </si>
  <si>
    <t>Co2_cytosolic</t>
  </si>
  <si>
    <t>cobalt2[e]</t>
  </si>
  <si>
    <t>Co2_extracellular</t>
  </si>
  <si>
    <t>malt[c]</t>
  </si>
  <si>
    <t>Maltose_cytosolic</t>
  </si>
  <si>
    <t>malt[e]</t>
  </si>
  <si>
    <t>Maltose_extracellular</t>
  </si>
  <si>
    <t>k[c]</t>
  </si>
  <si>
    <t>K_cytosolic</t>
  </si>
  <si>
    <t>k[e]</t>
  </si>
  <si>
    <t>K_extracellular</t>
  </si>
  <si>
    <t>no3[c]</t>
  </si>
  <si>
    <t>Nitrate_cytosolic</t>
  </si>
  <si>
    <t>no3[e]</t>
  </si>
  <si>
    <t>Nitrate_extracellular</t>
  </si>
  <si>
    <t>hdca[c]</t>
  </si>
  <si>
    <t>Palmitate_cytosolic</t>
  </si>
  <si>
    <t>hdca[e]</t>
  </si>
  <si>
    <t>Palmitate_extracellular</t>
  </si>
  <si>
    <t>mg2[c]</t>
  </si>
  <si>
    <t>Mg_cytosolic</t>
  </si>
  <si>
    <t>mg2[e]</t>
  </si>
  <si>
    <t>Mg_extracellular</t>
  </si>
  <si>
    <t>spmd[c]</t>
  </si>
  <si>
    <t>Spermidine_cytosolic</t>
  </si>
  <si>
    <t>spmd[e]</t>
  </si>
  <si>
    <t>Spermidine_extracellular</t>
  </si>
  <si>
    <t>thm[c]</t>
  </si>
  <si>
    <t>Thiamin_cytosolic</t>
  </si>
  <si>
    <t>thm[e]</t>
  </si>
  <si>
    <t>Thiamin_extracellular</t>
  </si>
  <si>
    <t>cbl2[c]</t>
  </si>
  <si>
    <t>Vitamin-B12r_cytosolic</t>
  </si>
  <si>
    <t>cbl2[e]</t>
  </si>
  <si>
    <t>Vitamin-B12r_extracellular</t>
  </si>
  <si>
    <t>cbl1[c]</t>
  </si>
  <si>
    <t>Cbl_cytosolic</t>
  </si>
  <si>
    <t>cbl1[e]</t>
  </si>
  <si>
    <t>Cbl_extracellular</t>
  </si>
  <si>
    <t>met_D[c]</t>
  </si>
  <si>
    <t>D-Methionine_cytosolic</t>
  </si>
  <si>
    <t>met_D[e]</t>
  </si>
  <si>
    <t>D-Methionine_extracellular</t>
  </si>
  <si>
    <t>na1[c]</t>
  </si>
  <si>
    <t>Na_cytosolic</t>
  </si>
  <si>
    <t>na1[e]</t>
  </si>
  <si>
    <t>Na_extracellular</t>
  </si>
  <si>
    <t>cgly[c]</t>
  </si>
  <si>
    <t>Cys-Gly_cytosolic</t>
  </si>
  <si>
    <t>cgly[e]</t>
  </si>
  <si>
    <t>Cys-Gly_extracellular</t>
  </si>
  <si>
    <t>ocdca[c]</t>
  </si>
  <si>
    <t>ocdca_cytosolic</t>
  </si>
  <si>
    <t>ocdca[e]</t>
  </si>
  <si>
    <t>ocdca_extracellular</t>
  </si>
  <si>
    <t>metox[c]</t>
  </si>
  <si>
    <t>L-Methionine-S-oxide_cytosolic</t>
  </si>
  <si>
    <t>metox[e]</t>
  </si>
  <si>
    <t>L-Methionine-S-oxide_extracellular</t>
  </si>
  <si>
    <t>VitaminB12[c]</t>
  </si>
  <si>
    <t>Vitamin-B12_cytosolic</t>
  </si>
  <si>
    <t>VitaminB12[e]</t>
  </si>
  <si>
    <t>Vitamin-B12_extracellular</t>
  </si>
  <si>
    <t>ferrich[c]</t>
  </si>
  <si>
    <t>Ferrichrome_cytosolic</t>
  </si>
  <si>
    <t>ferrich[e]</t>
  </si>
  <si>
    <t>Ferrichrome_extracellular</t>
  </si>
  <si>
    <t>ttdca[c]</t>
  </si>
  <si>
    <t>Myristic-acid_cytosolic</t>
  </si>
  <si>
    <t>ttdca[e]</t>
  </si>
  <si>
    <t>Myristic-acid_extracellular</t>
  </si>
  <si>
    <t>fe2[c]</t>
  </si>
  <si>
    <t>Fe2_cytosolic</t>
  </si>
  <si>
    <t>fe2[e]</t>
  </si>
  <si>
    <t>Fe2_extracellular</t>
  </si>
  <si>
    <t>fe3[c]</t>
  </si>
  <si>
    <t>fe3_cytosolic</t>
  </si>
  <si>
    <t>fe3[e]</t>
  </si>
  <si>
    <t>fe3_extracellular</t>
  </si>
  <si>
    <t>mobd[c]</t>
  </si>
  <si>
    <t>Molybdate_cytosolic</t>
  </si>
  <si>
    <t>mobd[e]</t>
  </si>
  <si>
    <t>Molybdate_extracellular</t>
  </si>
  <si>
    <t>metox_R[c]</t>
  </si>
  <si>
    <t>L-methionine-R-oxide_cytosolic</t>
  </si>
  <si>
    <t>metox_R[e]</t>
  </si>
  <si>
    <t>L-methionine-R-oxide_extracellular</t>
  </si>
  <si>
    <t>gly_gln_L[c]</t>
  </si>
  <si>
    <t>Gly-Gln_cytosolic</t>
  </si>
  <si>
    <t>gly_gln_L[e]</t>
  </si>
  <si>
    <t>Gly-Gln_extracellular</t>
  </si>
  <si>
    <t>gly_asn_L[c]</t>
  </si>
  <si>
    <t>gly-asn-L_cytosolic</t>
  </si>
  <si>
    <t>gly_asn_L[e]</t>
  </si>
  <si>
    <t>gly-asn-L_extracellular</t>
  </si>
  <si>
    <t>ala_L_Thr_L[c]</t>
  </si>
  <si>
    <t>ala-L-Thr-L_cytosolic</t>
  </si>
  <si>
    <t>ala_L_Thr_L[e]</t>
  </si>
  <si>
    <t>ala-L-Thr-L_extracellular</t>
  </si>
  <si>
    <t>ala_L_leu_L[c]</t>
  </si>
  <si>
    <t>Ala-Leu_cytosolic</t>
  </si>
  <si>
    <t>ala_L_leu_L[e]</t>
  </si>
  <si>
    <t>Ala-Leu_extracellular</t>
  </si>
  <si>
    <t>ala_L_his_L[c]</t>
  </si>
  <si>
    <t>Ala-His_cytosolic</t>
  </si>
  <si>
    <t>ala_L_his_L[e]</t>
  </si>
  <si>
    <t>Ala-His_extracellular</t>
  </si>
  <si>
    <t>L_alagly[c]</t>
  </si>
  <si>
    <t>L-alanylglycine_cytosolic</t>
  </si>
  <si>
    <t>L_alagly[e]</t>
  </si>
  <si>
    <t>L-alanylglycine_extracellular</t>
  </si>
  <si>
    <t>ala_L_glu_L[c]</t>
  </si>
  <si>
    <t>ala-L-glu-L_cytosolic</t>
  </si>
  <si>
    <t>ala_L_glu_L[e]</t>
  </si>
  <si>
    <t>ala-L-glu-L_extracellular</t>
  </si>
  <si>
    <t>ala_L_gln_L[c]</t>
  </si>
  <si>
    <t>Ala-Gln_cytosolic</t>
  </si>
  <si>
    <t>ala_L_gln_L[e]</t>
  </si>
  <si>
    <t>Ala-Gln_extracellular</t>
  </si>
  <si>
    <t>gly_pro_L[c]</t>
  </si>
  <si>
    <t>gly-pro-L_cytosolic</t>
  </si>
  <si>
    <t>gly_pro_L[e]</t>
  </si>
  <si>
    <t>gly-pro-L_extracellular</t>
  </si>
  <si>
    <t>gly_asp_L[c]</t>
  </si>
  <si>
    <t>gly-asp-L_cytosolic</t>
  </si>
  <si>
    <t>gly_asp_L[e]</t>
  </si>
  <si>
    <t>gly-asp-L_extracellular</t>
  </si>
  <si>
    <t>met_L_ala_L[c]</t>
  </si>
  <si>
    <t>met-L-ala-L_cytosolic</t>
  </si>
  <si>
    <t>met_L_ala_L[e]</t>
  </si>
  <si>
    <t>met-L-ala-L_extracellular</t>
  </si>
  <si>
    <t>gly_met_L[c]</t>
  </si>
  <si>
    <t>Gly-Met_cytosolic</t>
  </si>
  <si>
    <t>gly_met_L[e]</t>
  </si>
  <si>
    <t>Gly-Met_extracellular</t>
  </si>
  <si>
    <t>gly_glu_L[c]</t>
  </si>
  <si>
    <t>gly-glu-L_cytosolic</t>
  </si>
  <si>
    <t>gly_glu_L[e]</t>
  </si>
  <si>
    <t>gly-glu-L_extracellular</t>
  </si>
  <si>
    <t>ala_L_asp_L[c]</t>
  </si>
  <si>
    <t>ala-L-asp-L_cytosolic</t>
  </si>
  <si>
    <t>ala_L_asp_L[e]</t>
  </si>
  <si>
    <t>ala-L-asp-L_extracellular</t>
  </si>
  <si>
    <t>gly_cys_L[c]</t>
  </si>
  <si>
    <t>Gly-Cys_cytosolic</t>
  </si>
  <si>
    <t>gly_cys_L[e]</t>
  </si>
  <si>
    <t>Gly-Cys_extracellular</t>
  </si>
  <si>
    <t>gly_leu_L[c]</t>
  </si>
  <si>
    <t>Gly-Leu_cytosolic</t>
  </si>
  <si>
    <t>gly_leu_L[e]</t>
  </si>
  <si>
    <t>Gly-Leu_extracellular</t>
  </si>
  <si>
    <t>gly_phe_L[c]</t>
  </si>
  <si>
    <t>Gly-Phe_cytosolic</t>
  </si>
  <si>
    <t>gly_phe_L[e]</t>
  </si>
  <si>
    <t>Gly-Phe_extracellular</t>
  </si>
  <si>
    <t>Gly_Tyr[c]</t>
  </si>
  <si>
    <t>Gly-Tyr_cytosolic</t>
  </si>
  <si>
    <t>Gly_Tyr[e]</t>
  </si>
  <si>
    <t>Gly-Tyr_extracellular</t>
  </si>
  <si>
    <t>atp[c]</t>
  </si>
  <si>
    <t>ATP_cytosolic</t>
  </si>
  <si>
    <t>nad[c]</t>
  </si>
  <si>
    <t>NAD_cytosolic</t>
  </si>
  <si>
    <t>nadh[c]</t>
  </si>
  <si>
    <t>NADH_cytosolic</t>
  </si>
  <si>
    <t>nadph[c]</t>
  </si>
  <si>
    <t>NADPH_cytosolic</t>
  </si>
  <si>
    <t>nadp[c]</t>
  </si>
  <si>
    <t>NADP_cytosolic</t>
  </si>
  <si>
    <t>adp[c]</t>
  </si>
  <si>
    <t>ADP_cytosolic</t>
  </si>
  <si>
    <t>coa[c]</t>
  </si>
  <si>
    <t>CoA_cytosolic</t>
  </si>
  <si>
    <t>ppi[c]</t>
  </si>
  <si>
    <t>PPi_cytosolic</t>
  </si>
  <si>
    <t>udp[c]</t>
  </si>
  <si>
    <t>UDP_cytosolic</t>
  </si>
  <si>
    <t>fad[c]</t>
  </si>
  <si>
    <t>FAD_cytosolic</t>
  </si>
  <si>
    <t>pydx5p[c]</t>
  </si>
  <si>
    <t>Pyridoxal-phosphate_cytosolic</t>
  </si>
  <si>
    <t>amet[c]</t>
  </si>
  <si>
    <t>S-Adenosyl-L-methionine_cytosolic</t>
  </si>
  <si>
    <t>amp[c]</t>
  </si>
  <si>
    <t>AMP_cytosolic</t>
  </si>
  <si>
    <t>ahcys[c]</t>
  </si>
  <si>
    <t>S-Adenosyl-homocysteine_cytosolic</t>
  </si>
  <si>
    <t>pyr[c]</t>
  </si>
  <si>
    <t>Pyruvate_cytosolic</t>
  </si>
  <si>
    <t>accoa[c]</t>
  </si>
  <si>
    <t>Acetyl-CoA_cytosolic</t>
  </si>
  <si>
    <t>glu_L[c]</t>
  </si>
  <si>
    <t>L-Glutamate_cytosolic</t>
  </si>
  <si>
    <t>akg[c]</t>
  </si>
  <si>
    <t>2-Oxoglutarate_cytosolic</t>
  </si>
  <si>
    <t>h2o2[c]</t>
  </si>
  <si>
    <t>H2O2_cytosolic</t>
  </si>
  <si>
    <t>udpg[c]</t>
  </si>
  <si>
    <t>UDP-glucose_cytosolic</t>
  </si>
  <si>
    <t>pheme[c]</t>
  </si>
  <si>
    <t>Heme_cytosolic</t>
  </si>
  <si>
    <t>ac[c]</t>
  </si>
  <si>
    <t>Acetate_cytosolic</t>
  </si>
  <si>
    <t>gdp[c]</t>
  </si>
  <si>
    <t>GDP_cytosolic</t>
  </si>
  <si>
    <t>oaa[c]</t>
  </si>
  <si>
    <t>Oxaloacetate_cytosolic</t>
  </si>
  <si>
    <t>ala_L[c]</t>
  </si>
  <si>
    <t>L-Alanine_cytosolic</t>
  </si>
  <si>
    <t>uacgam[c]</t>
  </si>
  <si>
    <t>UDP-N-acetylglucosamine_cytosolic</t>
  </si>
  <si>
    <t>gtp[c]</t>
  </si>
  <si>
    <t>GTP_cytosolic</t>
  </si>
  <si>
    <t>lys_L[c]</t>
  </si>
  <si>
    <t>L-Lysine_cytosolic</t>
  </si>
  <si>
    <t>glx[c]</t>
  </si>
  <si>
    <t>Glyoxalate_cytosolic</t>
  </si>
  <si>
    <t>asp_L[c]</t>
  </si>
  <si>
    <t>L-Aspartate_cytosolic</t>
  </si>
  <si>
    <t>gthrd[c]</t>
  </si>
  <si>
    <t>GSH_cytosolic</t>
  </si>
  <si>
    <t>udpgal[c]</t>
  </si>
  <si>
    <t>UDP-galactose_cytosolic</t>
  </si>
  <si>
    <t>paps[c]</t>
  </si>
  <si>
    <t>3-phosphoadenylylsulfate_cytosolic</t>
  </si>
  <si>
    <t>pap[c]</t>
  </si>
  <si>
    <t>Adenosine-3-5-bisphosphate_cytosolic</t>
  </si>
  <si>
    <t>cmp[c]</t>
  </si>
  <si>
    <t>CMP_cytosolic</t>
  </si>
  <si>
    <t>for[c]</t>
  </si>
  <si>
    <t>Formate_cytosolic</t>
  </si>
  <si>
    <t>fmn[c]</t>
  </si>
  <si>
    <t>FMN_cytosolic</t>
  </si>
  <si>
    <t>arg_L[c]</t>
  </si>
  <si>
    <t>L-Arginine_cytosolic</t>
  </si>
  <si>
    <t>ctp[c]</t>
  </si>
  <si>
    <t>CTP_cytosolic</t>
  </si>
  <si>
    <t>gln_L[c]</t>
  </si>
  <si>
    <t>L-Glutamine_cytosolic</t>
  </si>
  <si>
    <t>ser_L[c]</t>
  </si>
  <si>
    <t>L-Serine_cytosolic</t>
  </si>
  <si>
    <t>thmpp[c]</t>
  </si>
  <si>
    <t>TPP_cytosolic</t>
  </si>
  <si>
    <t>pep[c]</t>
  </si>
  <si>
    <t>Phosphoenolpyruvate_cytosolic</t>
  </si>
  <si>
    <t>utp[c]</t>
  </si>
  <si>
    <t>UTP_cytosolic</t>
  </si>
  <si>
    <t>orn[c]</t>
  </si>
  <si>
    <t>Ornithine_cytosolic</t>
  </si>
  <si>
    <t>trp_L[c]</t>
  </si>
  <si>
    <t>L-Tryptophan_cytosolic</t>
  </si>
  <si>
    <t>phe_L[c]</t>
  </si>
  <si>
    <t>L-Phenylalanine_cytosolic</t>
  </si>
  <si>
    <t>itp[c]</t>
  </si>
  <si>
    <t>ITP_cytosolic</t>
  </si>
  <si>
    <t>tyr_L[c]</t>
  </si>
  <si>
    <t>L-Tyrosine_cytosolic</t>
  </si>
  <si>
    <t>malcoa[c]</t>
  </si>
  <si>
    <t>Malonyl-CoA_cytosolic</t>
  </si>
  <si>
    <t>acald[c]</t>
  </si>
  <si>
    <t>Acetaldehyde_cytosolic</t>
  </si>
  <si>
    <t>f6p[c]</t>
  </si>
  <si>
    <t>D-fructose-6-phosphate_cytosolic</t>
  </si>
  <si>
    <t>s[c]</t>
  </si>
  <si>
    <t>S_cytosolic</t>
  </si>
  <si>
    <t>sucr[e]</t>
  </si>
  <si>
    <t>Sucrose_extracellular</t>
  </si>
  <si>
    <t>succoa[c]</t>
  </si>
  <si>
    <t>Succinyl-CoA_cytosolic</t>
  </si>
  <si>
    <t>g6p[c]</t>
  </si>
  <si>
    <t>D-glucose-6-phosphate_cytosolic</t>
  </si>
  <si>
    <t>glyc3p[c]</t>
  </si>
  <si>
    <t>Glycerol-3-phosphate_cytosolic</t>
  </si>
  <si>
    <t>so3[c]</t>
  </si>
  <si>
    <t>Sulfite_cytosolic</t>
  </si>
  <si>
    <t>fru[e]</t>
  </si>
  <si>
    <t>D-Fructose_extracellular</t>
  </si>
  <si>
    <t>gdpmann[c]</t>
  </si>
  <si>
    <t>GDP-mannose_cytosolic</t>
  </si>
  <si>
    <t>cys_L[c]</t>
  </si>
  <si>
    <t>L-Cysteine_cytosolic</t>
  </si>
  <si>
    <t>ala_B[c]</t>
  </si>
  <si>
    <t>beta-Alanine_cytosolic</t>
  </si>
  <si>
    <t>ppcoa[c]</t>
  </si>
  <si>
    <t>Propionyl-CoA_cytosolic</t>
  </si>
  <si>
    <t>thf[c]</t>
  </si>
  <si>
    <t>Tetrahydrofolate_cytosolic</t>
  </si>
  <si>
    <t>g1p[c]</t>
  </si>
  <si>
    <t>Glucose-1-phosphate_cytosolic</t>
  </si>
  <si>
    <t>idp[c]</t>
  </si>
  <si>
    <t>IDP_cytosolic</t>
  </si>
  <si>
    <t>ump[c]</t>
  </si>
  <si>
    <t>UMP_cytosolic</t>
  </si>
  <si>
    <t>ura[c]</t>
  </si>
  <si>
    <t>Uracil_cytosolic</t>
  </si>
  <si>
    <t>anth[c]</t>
  </si>
  <si>
    <t>Anthranilate_cytosolic</t>
  </si>
  <si>
    <t>2obut[c]</t>
  </si>
  <si>
    <t>2-Oxobutyrate_cytosolic</t>
  </si>
  <si>
    <t>dhap[c]</t>
  </si>
  <si>
    <t>Glycerone-phosphate_cytosolic</t>
  </si>
  <si>
    <t>cdp[c]</t>
  </si>
  <si>
    <t>CDP_cytosolic</t>
  </si>
  <si>
    <t>chol[c]</t>
  </si>
  <si>
    <t>Choline_cytosolic</t>
  </si>
  <si>
    <t>glyc[c]</t>
  </si>
  <si>
    <t>Glycerol_cytosolic</t>
  </si>
  <si>
    <t>r5p[c]</t>
  </si>
  <si>
    <t>ribose-5-phosphate_cytosolic</t>
  </si>
  <si>
    <t>g3p[c]</t>
  </si>
  <si>
    <t>Glyceraldehyde3-phosphate_cytosolic</t>
  </si>
  <si>
    <t>prpp[c]</t>
  </si>
  <si>
    <t>PRPP_cytosolic</t>
  </si>
  <si>
    <t>btn[c]</t>
  </si>
  <si>
    <t>BIOT_cytosolic</t>
  </si>
  <si>
    <t>leu_L[c]</t>
  </si>
  <si>
    <t>L-Leucine_cytosolic</t>
  </si>
  <si>
    <t>ficytc[c]</t>
  </si>
  <si>
    <t>Cytochrome-c3_cytosolic</t>
  </si>
  <si>
    <t>focytc[c]</t>
  </si>
  <si>
    <t>Cytochrome-c2_cytosolic</t>
  </si>
  <si>
    <t>gthox[c]</t>
  </si>
  <si>
    <t>GSSH oxidized glutathione_cytosolic</t>
  </si>
  <si>
    <t>ipdp[c]</t>
  </si>
  <si>
    <t>Isopentenyldiphosphate_cytosolic</t>
  </si>
  <si>
    <t>imp[c]</t>
  </si>
  <si>
    <t>IMP_cytosolic</t>
  </si>
  <si>
    <t>datp[c]</t>
  </si>
  <si>
    <t>dATP_cytosolic</t>
  </si>
  <si>
    <t>ala_D[c]</t>
  </si>
  <si>
    <t>D-Alanine_cytosolic</t>
  </si>
  <si>
    <t>ptrc[c]</t>
  </si>
  <si>
    <t>Putrescine_cytosolic</t>
  </si>
  <si>
    <t>his_L[c]</t>
  </si>
  <si>
    <t>L-Histidine_cytosolic</t>
  </si>
  <si>
    <t>inost[c]</t>
  </si>
  <si>
    <t>L-Inositol_cytosolic</t>
  </si>
  <si>
    <t>acgam[e]</t>
  </si>
  <si>
    <t>N-Acetyl-D-glucosamine_extracellular</t>
  </si>
  <si>
    <t>3mob[c]</t>
  </si>
  <si>
    <t>3-Methyl-2-oxobutanoate_cytosolic</t>
  </si>
  <si>
    <t>mlthf[c]</t>
  </si>
  <si>
    <t>5-10-Methylenetetrahydrofolate_cytosolic</t>
  </si>
  <si>
    <t>gmp[c]</t>
  </si>
  <si>
    <t>GMP_cytosolic</t>
  </si>
  <si>
    <t>ade[c]</t>
  </si>
  <si>
    <t>Adenine_cytosolic</t>
  </si>
  <si>
    <t>pro_L[c]</t>
  </si>
  <si>
    <t>L-Proline_cytosolic</t>
  </si>
  <si>
    <t>mal_L[c]</t>
  </si>
  <si>
    <t>L-Malate_cytosolic</t>
  </si>
  <si>
    <t>asn_L[c]</t>
  </si>
  <si>
    <t>L-Asparagine_cytosolic</t>
  </si>
  <si>
    <t>pmtcoa[c]</t>
  </si>
  <si>
    <t>Palmitoyl-CoA_cytosolic</t>
  </si>
  <si>
    <t>hcys_L[c]</t>
  </si>
  <si>
    <t>Homocysteine_cytosolic</t>
  </si>
  <si>
    <t>4hbz[c]</t>
  </si>
  <si>
    <t>4-Hydroxybenzoate_cytosolic</t>
  </si>
  <si>
    <t>man[e]</t>
  </si>
  <si>
    <t>D-Mannose_extracellular</t>
  </si>
  <si>
    <t>glyclt[c]</t>
  </si>
  <si>
    <t>Glycolate_cytosolic</t>
  </si>
  <si>
    <t>ppa[c]</t>
  </si>
  <si>
    <t>Propionate_cytosolic</t>
  </si>
  <si>
    <t>phpyr[c]</t>
  </si>
  <si>
    <t>Phenylpyruvate_cytosolic</t>
  </si>
  <si>
    <t>udpglcur[c]</t>
  </si>
  <si>
    <t>UDPglucuronate_cytosolic</t>
  </si>
  <si>
    <t>hpyr[c]</t>
  </si>
  <si>
    <t>Hydroxypyruvate_cytosolic</t>
  </si>
  <si>
    <t>cbp[c]</t>
  </si>
  <si>
    <t>Carbamoylphosphate_cytosolic</t>
  </si>
  <si>
    <t>5mta[c]</t>
  </si>
  <si>
    <t>5-Methylthioadenosine_cytosolic</t>
  </si>
  <si>
    <t>thym[c]</t>
  </si>
  <si>
    <t>Thymine_cytosolic</t>
  </si>
  <si>
    <t>agm[c]</t>
  </si>
  <si>
    <t>Agmatine_cytosolic</t>
  </si>
  <si>
    <t>glycogen[c]</t>
  </si>
  <si>
    <t>Glycogen_cytosolic</t>
  </si>
  <si>
    <t>val_L[c]</t>
  </si>
  <si>
    <t>L-Valine_cytosolic</t>
  </si>
  <si>
    <t>dha[c]</t>
  </si>
  <si>
    <t>Glycerone_cytosolic</t>
  </si>
  <si>
    <t>lac_L[c]</t>
  </si>
  <si>
    <t>L-Lactate_cytosolic</t>
  </si>
  <si>
    <t>thr_L[c]</t>
  </si>
  <si>
    <t>L-Threonine_cytosolic</t>
  </si>
  <si>
    <t>etha[c]</t>
  </si>
  <si>
    <t>Aminoethanol_cytosolic</t>
  </si>
  <si>
    <t>adocbl[c]</t>
  </si>
  <si>
    <t>Calomide_cytosolic</t>
  </si>
  <si>
    <t>3pg[c]</t>
  </si>
  <si>
    <t>3-Phosphoglycerate_cytosolic</t>
  </si>
  <si>
    <t>ru5p_D[c]</t>
  </si>
  <si>
    <t>D-Ribulose5-phosphate_cytosolic</t>
  </si>
  <si>
    <t>uacgala[c]</t>
  </si>
  <si>
    <t>UDP-N-acetyl-D-galactosamine_cytosolic</t>
  </si>
  <si>
    <t>dadp[c]</t>
  </si>
  <si>
    <t>dADP_cytosolic</t>
  </si>
  <si>
    <t>adn[c]</t>
  </si>
  <si>
    <t>Adenosine_cytosolic</t>
  </si>
  <si>
    <t>thymd[c]</t>
  </si>
  <si>
    <t>Thymidine_cytosolic</t>
  </si>
  <si>
    <t>glu_D[c]</t>
  </si>
  <si>
    <t>D-Glutamate_cytosolic</t>
  </si>
  <si>
    <t>glc_D_B[c]</t>
  </si>
  <si>
    <t>beta-D-Glucose_cytosolic</t>
  </si>
  <si>
    <t>aps[c]</t>
  </si>
  <si>
    <t>APS_cytosolic</t>
  </si>
  <si>
    <t>actp[c]</t>
  </si>
  <si>
    <t>Acetylphosphate_cytosolic</t>
  </si>
  <si>
    <t>xu5p_D[c]</t>
  </si>
  <si>
    <t>D-Xylulose5-phosphate_cytosolic</t>
  </si>
  <si>
    <t>4mop[c]</t>
  </si>
  <si>
    <t>4MOP_cytosolic</t>
  </si>
  <si>
    <t>10fthf[c]</t>
  </si>
  <si>
    <t>10-Formyltetrahydrofolate_cytosolic</t>
  </si>
  <si>
    <t>dmpp[c]</t>
  </si>
  <si>
    <t>DMAPP_cytosolic</t>
  </si>
  <si>
    <t>13dpg[c]</t>
  </si>
  <si>
    <t>1-3-Bisphospho-D-glycerate_cytosolic</t>
  </si>
  <si>
    <t>dcmp[c]</t>
  </si>
  <si>
    <t>dCMP_cytosolic</t>
  </si>
  <si>
    <t>gua[c]</t>
  </si>
  <si>
    <t>Guanine_cytosolic</t>
  </si>
  <si>
    <t>lpam[c]</t>
  </si>
  <si>
    <t>Lipoamide_cytosolic</t>
  </si>
  <si>
    <t>chor[c]</t>
  </si>
  <si>
    <t>Chorismate_cytosolic</t>
  </si>
  <si>
    <t>nac[c]</t>
  </si>
  <si>
    <t>Niacin_cytosolic</t>
  </si>
  <si>
    <t>pphn[c]</t>
  </si>
  <si>
    <t>Prephenate_cytosolic</t>
  </si>
  <si>
    <t>ribflv[c]</t>
  </si>
  <si>
    <t>Riboflavin_cytosolic</t>
  </si>
  <si>
    <t>lac_D[c]</t>
  </si>
  <si>
    <t>D-Lactate_cytosolic</t>
  </si>
  <si>
    <t>glyc_R[c]</t>
  </si>
  <si>
    <t>Glycerate_cytosolic</t>
  </si>
  <si>
    <t>arab_L[c]</t>
  </si>
  <si>
    <t>L-Arabinose_cytosolic</t>
  </si>
  <si>
    <t>hxan[c]</t>
  </si>
  <si>
    <t>HYXN_cytosolic</t>
  </si>
  <si>
    <t>hom_L[c]</t>
  </si>
  <si>
    <t>L-Homoserine_cytosolic</t>
  </si>
  <si>
    <t>gcald[c]</t>
  </si>
  <si>
    <t>Glycolaldehyde_cytosolic</t>
  </si>
  <si>
    <t>dhbpt[c]</t>
  </si>
  <si>
    <t>Dihydrobiopterin_cytosolic</t>
  </si>
  <si>
    <t>thbpt[c]</t>
  </si>
  <si>
    <t>Tetrahydrobiopterin_cytosolic</t>
  </si>
  <si>
    <t>man6p[c]</t>
  </si>
  <si>
    <t>D-mannose-6-phosphate_cytosolic</t>
  </si>
  <si>
    <t>e4p[c]</t>
  </si>
  <si>
    <t>D-Erythrose4-phosphate_cytosolic</t>
  </si>
  <si>
    <t>s7p[c]</t>
  </si>
  <si>
    <t>Sedoheptulose7-phosphate_cytosolic</t>
  </si>
  <si>
    <t>h2s[c]</t>
  </si>
  <si>
    <t>H2S_cytosolic</t>
  </si>
  <si>
    <t>dgtp[c]</t>
  </si>
  <si>
    <t>dGTP_cytosolic</t>
  </si>
  <si>
    <t>hco3[c]</t>
  </si>
  <si>
    <t>H2CO3_cytosolic</t>
  </si>
  <si>
    <t>ins[c]</t>
  </si>
  <si>
    <t>Inosine_cytosolic</t>
  </si>
  <si>
    <t>orot[c]</t>
  </si>
  <si>
    <t>Orotate_cytosolic</t>
  </si>
  <si>
    <t>uri[c]</t>
  </si>
  <si>
    <t>Uridine_cytosolic</t>
  </si>
  <si>
    <t>adprib[c]</t>
  </si>
  <si>
    <t>ADPribose_cytosolic</t>
  </si>
  <si>
    <t>icit[c]</t>
  </si>
  <si>
    <t>Isocitrate_cytosolic</t>
  </si>
  <si>
    <t>tsul[c]</t>
  </si>
  <si>
    <t>H2S2O3_cytosolic</t>
  </si>
  <si>
    <t>gdpfuc[c]</t>
  </si>
  <si>
    <t>GDP-L-fucose_cytosolic</t>
  </si>
  <si>
    <t>citr_L[c]</t>
  </si>
  <si>
    <t>Citrulline_cytosolic</t>
  </si>
  <si>
    <t>gam[e]</t>
  </si>
  <si>
    <t>GLUM_extracellular</t>
  </si>
  <si>
    <t>dgsn[c]</t>
  </si>
  <si>
    <t>Deoxyguanosine_cytosolic</t>
  </si>
  <si>
    <t>dhor_S[c]</t>
  </si>
  <si>
    <t>S-Dihydroorotate_cytosolic</t>
  </si>
  <si>
    <t>grdp[c]</t>
  </si>
  <si>
    <t>Geranyldiphosphate_cytosolic</t>
  </si>
  <si>
    <t>6pgc[c]</t>
  </si>
  <si>
    <t>6-Phospho-D-gluconate_cytosolic</t>
  </si>
  <si>
    <t>udcpp[c]</t>
  </si>
  <si>
    <t>Undecaprenylphosphate_cytosolic</t>
  </si>
  <si>
    <t>gam6p[c]</t>
  </si>
  <si>
    <t>D-Glucosamine-phosphate_cytosolic</t>
  </si>
  <si>
    <t>ggdp[c]</t>
  </si>
  <si>
    <t>Geranylgeranyl-diphosphate_cytosolic</t>
  </si>
  <si>
    <t>fdp[c]</t>
  </si>
  <si>
    <t>D-fructose-1-6-bisphosphate_cytosolic</t>
  </si>
  <si>
    <t>acgam6p[c]</t>
  </si>
  <si>
    <t>N-Acetyl-D-glucosamine-6-phosphate_cytosolic</t>
  </si>
  <si>
    <t>damp[c]</t>
  </si>
  <si>
    <t>dAMP_cytosolic</t>
  </si>
  <si>
    <t>dgdp[c]</t>
  </si>
  <si>
    <t>dGDP_cytosolic</t>
  </si>
  <si>
    <t>dgmp[c]</t>
  </si>
  <si>
    <t>dGMP_cytosolic</t>
  </si>
  <si>
    <t>dtdp[c]</t>
  </si>
  <si>
    <t>dTDP_cytosolic</t>
  </si>
  <si>
    <t>dtmp[c]</t>
  </si>
  <si>
    <t>dTMP_cytosolic</t>
  </si>
  <si>
    <t>dump[c]</t>
  </si>
  <si>
    <t>dUMP_cytosolic</t>
  </si>
  <si>
    <t>xan[c]</t>
  </si>
  <si>
    <t>XAN_cytosolic</t>
  </si>
  <si>
    <t>gsn[c]</t>
  </si>
  <si>
    <t>Guanosine_cytosolic</t>
  </si>
  <si>
    <t>mnl[e]</t>
  </si>
  <si>
    <t>D-Mannitol_extracellular</t>
  </si>
  <si>
    <t>ile_L[c]</t>
  </si>
  <si>
    <t>L-Isoleucine_cytosolic</t>
  </si>
  <si>
    <t>stcoa[c]</t>
  </si>
  <si>
    <t>strcoa_cytosolic</t>
  </si>
  <si>
    <t>dhf[c]</t>
  </si>
  <si>
    <t>Dihydrofolate_cytosolic</t>
  </si>
  <si>
    <t>acon_C[c]</t>
  </si>
  <si>
    <t>cis-Aconitate_cytosolic</t>
  </si>
  <si>
    <t>5aop[c]</t>
  </si>
  <si>
    <t>5-Aminolevulinate_cytosolic</t>
  </si>
  <si>
    <t>acorn[c]</t>
  </si>
  <si>
    <t>N-Acetylornithine_cytosolic</t>
  </si>
  <si>
    <t>cbasp[c]</t>
  </si>
  <si>
    <t>N-Carbamoyl-L-aspartate_cytosolic</t>
  </si>
  <si>
    <t>5mthf[c]</t>
  </si>
  <si>
    <t>5-Methyltetrahydrofolate_cytosolic</t>
  </si>
  <si>
    <t>aspsa[c]</t>
  </si>
  <si>
    <t>L-Aspartate4-semialdehyde_cytosolic</t>
  </si>
  <si>
    <t>methf[c]</t>
  </si>
  <si>
    <t>5-10-Methenyltetrahydrofolate_cytosolic</t>
  </si>
  <si>
    <t>gal1p[c]</t>
  </si>
  <si>
    <t>D-Galactose-1-phosphate_cytosolic</t>
  </si>
  <si>
    <t>s17bp[c]</t>
  </si>
  <si>
    <t>Sedoheptulose-1-7-bisphosphate_cytosolic</t>
  </si>
  <si>
    <t>frdp[c]</t>
  </si>
  <si>
    <t>Farnesyldiphosphate_cytosolic</t>
  </si>
  <si>
    <t>thp2c[c]</t>
  </si>
  <si>
    <t>delta1-Piperideine-6-L-carboxylate_cytosolic</t>
  </si>
  <si>
    <t>nmn[c]</t>
  </si>
  <si>
    <t>Nicotinamide-ribonucleotide_cytosolic</t>
  </si>
  <si>
    <t>dctp[c]</t>
  </si>
  <si>
    <t>dCTP_cytosolic</t>
  </si>
  <si>
    <t>dttp[c]</t>
  </si>
  <si>
    <t>TTP_cytosolic</t>
  </si>
  <si>
    <t>dutp[c]</t>
  </si>
  <si>
    <t>dUTP_cytosolic</t>
  </si>
  <si>
    <t>indole[c]</t>
  </si>
  <si>
    <t>indol_cytosolic</t>
  </si>
  <si>
    <t>etoh[c]</t>
  </si>
  <si>
    <t>Ethanol_cytosolic</t>
  </si>
  <si>
    <t>Cytidine[c]</t>
  </si>
  <si>
    <t>Cytidine_cytosolic</t>
  </si>
  <si>
    <t>skm[c]</t>
  </si>
  <si>
    <t>Shikimate_cytosolic</t>
  </si>
  <si>
    <t>adpglc[c]</t>
  </si>
  <si>
    <t>ADPglucose_cytosolic</t>
  </si>
  <si>
    <t>CDP_glucose[c]</t>
  </si>
  <si>
    <t>CDP-glucose_cytosolic</t>
  </si>
  <si>
    <t>fol[c]</t>
  </si>
  <si>
    <t>Folate_cytosolic</t>
  </si>
  <si>
    <t>pant_R[c]</t>
  </si>
  <si>
    <t>Pantoate_cytosolic</t>
  </si>
  <si>
    <t>duri[c]</t>
  </si>
  <si>
    <t>Deoxyuridine_cytosolic</t>
  </si>
  <si>
    <t>no[c]</t>
  </si>
  <si>
    <t>NO_cytosolic</t>
  </si>
  <si>
    <t>pppi[c]</t>
  </si>
  <si>
    <t>Triphosphate_cytosolic</t>
  </si>
  <si>
    <t>mthgxl[c]</t>
  </si>
  <si>
    <t>2-Oxopropanal_cytosolic</t>
  </si>
  <si>
    <t>dad_2[c]</t>
  </si>
  <si>
    <t>Deoxyadenosine_cytosolic</t>
  </si>
  <si>
    <t>tma[c]</t>
  </si>
  <si>
    <t>CH33N_cytosolic</t>
  </si>
  <si>
    <t>4abz[c]</t>
  </si>
  <si>
    <t>ABEE_cytosolic</t>
  </si>
  <si>
    <t>camp[c]</t>
  </si>
  <si>
    <t>cAMP_cytosolic</t>
  </si>
  <si>
    <t>glyald[c]</t>
  </si>
  <si>
    <t>D-Glyceraldehyde_cytosolic</t>
  </si>
  <si>
    <t>dhlam[c]</t>
  </si>
  <si>
    <t>Dihydrolipoamide_cytosolic</t>
  </si>
  <si>
    <t>dms[c]</t>
  </si>
  <si>
    <t>Methyl-sulfide_cytosolic</t>
  </si>
  <si>
    <t>acglu[c]</t>
  </si>
  <si>
    <t>N-Acetyl-L-glutamate_cytosolic</t>
  </si>
  <si>
    <t>pdx5p[c]</t>
  </si>
  <si>
    <t>Pyridoxine-phosphate_cytosolic</t>
  </si>
  <si>
    <t>ibcoa[c]</t>
  </si>
  <si>
    <t>Isobutyryl-CoA_cytosolic</t>
  </si>
  <si>
    <t>2pg[c]</t>
  </si>
  <si>
    <t>2-Phospho-D-glycerate_cytosolic</t>
  </si>
  <si>
    <t>man1p[c]</t>
  </si>
  <si>
    <t>D-Mannose1-phosphate_cytosolic</t>
  </si>
  <si>
    <t>mnl1p[c]</t>
  </si>
  <si>
    <t>D-mannitol-1-phosphate_cytosolic</t>
  </si>
  <si>
    <t>xmp[c]</t>
  </si>
  <si>
    <t>XMP_cytosolic</t>
  </si>
  <si>
    <t>2ahbut[c]</t>
  </si>
  <si>
    <t>2-Aceto-2-hydroxybutanoate_cytosolic</t>
  </si>
  <si>
    <t>26dap_LL[c]</t>
  </si>
  <si>
    <t>LL-2-6-Diaminopimelate_cytosolic</t>
  </si>
  <si>
    <t>glucys[c]</t>
  </si>
  <si>
    <t>gamma-Glutamylcysteine_cytosolic</t>
  </si>
  <si>
    <t>g3pc[c]</t>
  </si>
  <si>
    <t>Glycerophosphocholine_cytosolic</t>
  </si>
  <si>
    <t>3mop[c]</t>
  </si>
  <si>
    <t>3MOP_cytosolic</t>
  </si>
  <si>
    <t>2dr1p[c]</t>
  </si>
  <si>
    <t>deoxyribose-1-phosphate_cytosolic</t>
  </si>
  <si>
    <t>26dap_M[c]</t>
  </si>
  <si>
    <t>meso-2-6-Diaminopimelate_cytosolic</t>
  </si>
  <si>
    <t>dtdp4d6dg[c]</t>
  </si>
  <si>
    <t>dTDP-4-oxo-6-deoxy-D-glucose_cytosolic</t>
  </si>
  <si>
    <t>dtdp4d6dm[c]</t>
  </si>
  <si>
    <t>dTDP-4-oxo-L-rhamnose_cytosolic</t>
  </si>
  <si>
    <t>tre6p[c]</t>
  </si>
  <si>
    <t>Trehalose-6-phosphate_cytosolic</t>
  </si>
  <si>
    <t>uamag[c]</t>
  </si>
  <si>
    <t>UDP-N-acetylmuramoyl-L-alanyl-D-glutamate_cytosolic</t>
  </si>
  <si>
    <t>n2[c]</t>
  </si>
  <si>
    <t>N2_cytosolic</t>
  </si>
  <si>
    <t>o2s[c]</t>
  </si>
  <si>
    <t>dcdp[c]</t>
  </si>
  <si>
    <t>dCDP_cytosolic</t>
  </si>
  <si>
    <t>sheme[c]</t>
  </si>
  <si>
    <t>Siroheme_cytosolic</t>
  </si>
  <si>
    <t>sbt_D[e]</t>
  </si>
  <si>
    <t>Sorbitol_extracellular</t>
  </si>
  <si>
    <t>CPD_659[c]</t>
  </si>
  <si>
    <t>Pretyrosine_cytosolic</t>
  </si>
  <si>
    <t>dtdpglu[c]</t>
  </si>
  <si>
    <t>dTDPglucose_cytosolic</t>
  </si>
  <si>
    <t>dnad[c]</t>
  </si>
  <si>
    <t>Deamido-NAD_cytosolic</t>
  </si>
  <si>
    <t>histd[c]</t>
  </si>
  <si>
    <t>L-Histidinol_cytosolic</t>
  </si>
  <si>
    <t>pnto_R[c]</t>
  </si>
  <si>
    <t>PAN_cytosolic</t>
  </si>
  <si>
    <t>dcyt[c]</t>
  </si>
  <si>
    <t>Deoxycytidine_cytosolic</t>
  </si>
  <si>
    <t>dpcoa[c]</t>
  </si>
  <si>
    <t>Dephospho-CoA_cytosolic</t>
  </si>
  <si>
    <t>n2o[c]</t>
  </si>
  <si>
    <t>Nitrous-oxide_cytosolic</t>
  </si>
  <si>
    <t>alac_S[c]</t>
  </si>
  <si>
    <t>ALCTT_cytosolic</t>
  </si>
  <si>
    <t>chols[c]</t>
  </si>
  <si>
    <t>Choline-sulfate_cytosolic</t>
  </si>
  <si>
    <t>dhpt[c]</t>
  </si>
  <si>
    <t>Dihydropteroate_cytosolic</t>
  </si>
  <si>
    <t>ppbng[c]</t>
  </si>
  <si>
    <t>Porphobilinogen_cytosolic</t>
  </si>
  <si>
    <t>3dhq[c]</t>
  </si>
  <si>
    <t>5-Dehydroquinate_cytosolic</t>
  </si>
  <si>
    <t>2dhp[c]</t>
  </si>
  <si>
    <t>2-Dehydropantoate_cytosolic</t>
  </si>
  <si>
    <t>acser[c]</t>
  </si>
  <si>
    <t>O-Acetyl-L-serine_cytosolic</t>
  </si>
  <si>
    <t>2pglyc[c]</t>
  </si>
  <si>
    <t>2-Phosphoglycolate_cytosolic</t>
  </si>
  <si>
    <t>alaala[c]</t>
  </si>
  <si>
    <t>Ala-Ala_cytosolic</t>
  </si>
  <si>
    <t>pser_L[c]</t>
  </si>
  <si>
    <t>phosphoserine_cytosolic</t>
  </si>
  <si>
    <t>allphn[c]</t>
  </si>
  <si>
    <t>Allophanate_cytosolic</t>
  </si>
  <si>
    <t>hmbil[c]</t>
  </si>
  <si>
    <t>Hydroxymethylbilane_cytosolic</t>
  </si>
  <si>
    <t>2mbcoa[c]</t>
  </si>
  <si>
    <t>2-Methylbutyryl-CoA_cytosolic</t>
  </si>
  <si>
    <t>dann[c]</t>
  </si>
  <si>
    <t>7-8-Diaminononanoate_cytosolic</t>
  </si>
  <si>
    <t>uamr[c]</t>
  </si>
  <si>
    <t>UDP-MurNAc_cytosolic</t>
  </si>
  <si>
    <t>uppg3[c]</t>
  </si>
  <si>
    <t>UroporphyrinogenIII_cytosolic</t>
  </si>
  <si>
    <t>pmcoa[c]</t>
  </si>
  <si>
    <t>Pimeloyl-CoA_cytosolic</t>
  </si>
  <si>
    <t>achms[c]</t>
  </si>
  <si>
    <t>O-Acetyl-L-homoserine_cytosolic</t>
  </si>
  <si>
    <t>pppg9[c]</t>
  </si>
  <si>
    <t>ProtoporphyrinogenIX_cytosolic</t>
  </si>
  <si>
    <t>thmmp[c]</t>
  </si>
  <si>
    <t>Thiamine-phosphate_cytosolic</t>
  </si>
  <si>
    <t>8aonn[c]</t>
  </si>
  <si>
    <t>8-Amino-7-oxononanoate_cytosolic</t>
  </si>
  <si>
    <t>f1p[c]</t>
  </si>
  <si>
    <t>D-fructose-1-phosphate_cytosolic</t>
  </si>
  <si>
    <t>sbt6p[c]</t>
  </si>
  <si>
    <t>Sorbitol-6-phosphate_cytosolic</t>
  </si>
  <si>
    <t>tag6p_D[c]</t>
  </si>
  <si>
    <t>D-Tagatose-6-phosphate_cytosolic</t>
  </si>
  <si>
    <t>hisp[c]</t>
  </si>
  <si>
    <t>L-histidinol-phosphate_cytosolic</t>
  </si>
  <si>
    <t>phom[c]</t>
  </si>
  <si>
    <t>O-Phospho-L-homoserine_cytosolic</t>
  </si>
  <si>
    <t>orot5p[c]</t>
  </si>
  <si>
    <t>Orotidylic-acid_cytosolic</t>
  </si>
  <si>
    <t>tmao[c]</t>
  </si>
  <si>
    <t>CH33NO_cytosolic</t>
  </si>
  <si>
    <t>ara5p[c]</t>
  </si>
  <si>
    <t>D-Arabinose5-phosphate_cytosolic</t>
  </si>
  <si>
    <t>suchms[c]</t>
  </si>
  <si>
    <t>O-Succinyl-L-homoserine_cytosolic</t>
  </si>
  <si>
    <t>4h2oglt[c]</t>
  </si>
  <si>
    <t>4-Hydroxy-2-oxoglutarate_cytosolic</t>
  </si>
  <si>
    <t>pan4p[c]</t>
  </si>
  <si>
    <t>Phosphopantetheine_cytosolic</t>
  </si>
  <si>
    <t>adhlam[c]</t>
  </si>
  <si>
    <t>S-Acetyldihydrolipoamide_cytosolic</t>
  </si>
  <si>
    <t>2h3opp[c]</t>
  </si>
  <si>
    <t>Tartronate-semialdehyde_cytosolic</t>
  </si>
  <si>
    <t>glu5sa[c]</t>
  </si>
  <si>
    <t>L-Glutamate5-semialdehyde_cytosolic</t>
  </si>
  <si>
    <t>psd5p[c]</t>
  </si>
  <si>
    <t>Pseudouridine-5'-phosphate_cytosolic</t>
  </si>
  <si>
    <t>sdhlam[c]</t>
  </si>
  <si>
    <t>S-Succinyldihydrolipoamide_cytosolic</t>
  </si>
  <si>
    <t>uacmam[c]</t>
  </si>
  <si>
    <t>UDP-N-acetyl-D-mannosamine_cytosolic</t>
  </si>
  <si>
    <t>g6p_B[c]</t>
  </si>
  <si>
    <t>beta-D-Glucose-6-phosphate_cytosolic</t>
  </si>
  <si>
    <t>mi1p_D[c]</t>
  </si>
  <si>
    <t>Inositol-1-phosphate_cytosolic</t>
  </si>
  <si>
    <t>34hpp[c]</t>
  </si>
  <si>
    <t>p-hydroxyphenylpyruvate_cytosolic</t>
  </si>
  <si>
    <t>rb15bp[c]</t>
  </si>
  <si>
    <t>D-Ribulose-1-5-bisphosphate_cytosolic</t>
  </si>
  <si>
    <t>nicrnt[c]</t>
  </si>
  <si>
    <t>Nicotinate-ribonucleotide_cytosolic</t>
  </si>
  <si>
    <t>kdo[c]</t>
  </si>
  <si>
    <t>KDO_cytosolic</t>
  </si>
  <si>
    <t>uama[c]</t>
  </si>
  <si>
    <t>UDP-N-acetylmuramoyl-L-alanine_cytosolic</t>
  </si>
  <si>
    <t>CDP_4_dehydro_6_deoxy_D_glucose[c]</t>
  </si>
  <si>
    <t>CDP-4-dehydro-6-deoxy-D-glucose_cytosolic</t>
  </si>
  <si>
    <t>gdpddman[c]</t>
  </si>
  <si>
    <t>GDP-4-dehydro-D-rhamnose_cytosolic</t>
  </si>
  <si>
    <t>gdpdp[c]</t>
  </si>
  <si>
    <t>Guanosine-3'-5'-bisdiphosphate_cytosolic</t>
  </si>
  <si>
    <t>hexdp[c]</t>
  </si>
  <si>
    <t>all-trans-Hexaprenyl-diphosphate_cytosolic</t>
  </si>
  <si>
    <t>g3pe[c]</t>
  </si>
  <si>
    <t>Glycerophosphoethanolamine_cytosolic</t>
  </si>
  <si>
    <t>6pgl[c]</t>
  </si>
  <si>
    <t>6-phospho-D-glucono-1-5-lactone_cytosolic</t>
  </si>
  <si>
    <t>acg5sa[c]</t>
  </si>
  <si>
    <t>2-Acetamido-5-oxopentanoate_cytosolic</t>
  </si>
  <si>
    <t>1pipdn2c[c]</t>
  </si>
  <si>
    <t>delta1-Piperideine-2-carboxylate_cytosolic</t>
  </si>
  <si>
    <t>ap4a[c]</t>
  </si>
  <si>
    <t>AppppA_cytosolic</t>
  </si>
  <si>
    <t>imacp[c]</t>
  </si>
  <si>
    <t>imidazole-acetol-phosphate_cytosolic</t>
  </si>
  <si>
    <t>5apru[c]</t>
  </si>
  <si>
    <t>5-Amino-6-5-phosphoribosylaminouracil_cytosolic</t>
  </si>
  <si>
    <t>3psme[c]</t>
  </si>
  <si>
    <t>5-O-1-Carboxyvinyl-3-phosphoshikimate_cytosolic</t>
  </si>
  <si>
    <t>4ahmmp[c]</t>
  </si>
  <si>
    <t>Toxopyrimidine_cytosolic</t>
  </si>
  <si>
    <t>unaga[c]</t>
  </si>
  <si>
    <t>Undecaprenyl-diphospho-N-acetyl-glucosamine_cytosolic</t>
  </si>
  <si>
    <t>6hmhpt[c]</t>
  </si>
  <si>
    <t>6-hydroxymethyl-dihydropterin_cytosolic</t>
  </si>
  <si>
    <t>2cpr5p[c]</t>
  </si>
  <si>
    <t>1-2-carboxyphenylamino-1-deoxyribulose-5-phosphate_cytosolic</t>
  </si>
  <si>
    <t>25drapp[c]</t>
  </si>
  <si>
    <t>2-5-Diamino-6-5'-phosphoribosylamino-4-pyrimidineone_cytosolic</t>
  </si>
  <si>
    <t>dudp[c]</t>
  </si>
  <si>
    <t>dUDP_cytosolic</t>
  </si>
  <si>
    <t>fadh2[c]</t>
  </si>
  <si>
    <t>FADH2_cytosolic</t>
  </si>
  <si>
    <t>cynt[c]</t>
  </si>
  <si>
    <t>Cyanate_cytosolic</t>
  </si>
  <si>
    <t>seln[c]</t>
  </si>
  <si>
    <t>Selenide_cytosolic</t>
  </si>
  <si>
    <t>alltn[c]</t>
  </si>
  <si>
    <t>Allantoin_cytosolic</t>
  </si>
  <si>
    <t>Carbamate[c]</t>
  </si>
  <si>
    <t>Carbamate_cytosolic</t>
  </si>
  <si>
    <t>15dap[c]</t>
  </si>
  <si>
    <t>Cadaverine_cytosolic</t>
  </si>
  <si>
    <t>galt[e]</t>
  </si>
  <si>
    <t>Dulcose_extracellular</t>
  </si>
  <si>
    <t>xtsn[c]</t>
  </si>
  <si>
    <t>Xanthosine_cytosolic</t>
  </si>
  <si>
    <t>malttr[c]</t>
  </si>
  <si>
    <t>Amylotriose_cytosolic</t>
  </si>
  <si>
    <t>fmnh2[c]</t>
  </si>
  <si>
    <t>FMNH2_cytosolic</t>
  </si>
  <si>
    <t>aact[c]</t>
  </si>
  <si>
    <t>Aminoacetone_cytosolic</t>
  </si>
  <si>
    <t>dtbt[c]</t>
  </si>
  <si>
    <t>Dethiobiotin_cytosolic</t>
  </si>
  <si>
    <t>cbs_412[c]</t>
  </si>
  <si>
    <t>L-Histidinal_cytosolic</t>
  </si>
  <si>
    <t>malthx[c]</t>
  </si>
  <si>
    <t>Maltohexaose_cytosolic</t>
  </si>
  <si>
    <t>maltttr[c]</t>
  </si>
  <si>
    <t>Maltotetraose_cytosolic</t>
  </si>
  <si>
    <t>VitaminK1[c]</t>
  </si>
  <si>
    <t>Vitamin-K1_cytosolic</t>
  </si>
  <si>
    <t>ppp9[c]</t>
  </si>
  <si>
    <t>Protoporphyrin_cytosolic</t>
  </si>
  <si>
    <t>(R)_Allantoin[c]</t>
  </si>
  <si>
    <t>R-Allantoin_cytosolic</t>
  </si>
  <si>
    <t>pre2[c]</t>
  </si>
  <si>
    <t>Precorrin-2_cytosolic</t>
  </si>
  <si>
    <t>3c3hmp[c]</t>
  </si>
  <si>
    <t>2-Isopropylmalate_cytosolic</t>
  </si>
  <si>
    <t>L_3_Cyanoalanine[c]</t>
  </si>
  <si>
    <t>L-3-Cyanoalanine_cytosolic</t>
  </si>
  <si>
    <t>suc6p[c]</t>
  </si>
  <si>
    <t>6-Phosphosucrose_cytosolic</t>
  </si>
  <si>
    <t>tdcoa[c]</t>
  </si>
  <si>
    <t>Myristoyl-CoA_cytosolic</t>
  </si>
  <si>
    <t>2ippm[c]</t>
  </si>
  <si>
    <t>2-Isopropylmaleate_cytosolic</t>
  </si>
  <si>
    <t>3dhsk[c]</t>
  </si>
  <si>
    <t>3-Dehydroshikimate_cytosolic</t>
  </si>
  <si>
    <t>ddca[c]</t>
  </si>
  <si>
    <t>ddca_cytosolic</t>
  </si>
  <si>
    <t>prbatp[c]</t>
  </si>
  <si>
    <t>Phosphoribosyl-ATP_cytosolic</t>
  </si>
  <si>
    <t>prbamp[c]</t>
  </si>
  <si>
    <t>Phosphoribosyl-AMP_cytosolic</t>
  </si>
  <si>
    <t>ppap[c]</t>
  </si>
  <si>
    <t>Propionyl-phosphate_cytosolic</t>
  </si>
  <si>
    <t>ivcoa[c]</t>
  </si>
  <si>
    <t>Isovaleryl-CoA_cytosolic</t>
  </si>
  <si>
    <t>malt6p[c]</t>
  </si>
  <si>
    <t>maltose-6-phosphate_cytosolic</t>
  </si>
  <si>
    <t>4hglu[c]</t>
  </si>
  <si>
    <t>4-Hydroxy-L-glutamate_cytosolic</t>
  </si>
  <si>
    <t>4pasp[c]</t>
  </si>
  <si>
    <t>4-Phospho-L-aspartate_cytosolic</t>
  </si>
  <si>
    <t>pram[c]</t>
  </si>
  <si>
    <t>5-Phosphoribosylamine_cytosolic</t>
  </si>
  <si>
    <t>dmbzid[c]</t>
  </si>
  <si>
    <t>Dimethylbenzimidazole_cytosolic</t>
  </si>
  <si>
    <t>rnam[c]</t>
  </si>
  <si>
    <t>N-Ribosylnicotinamide_cytosolic</t>
  </si>
  <si>
    <t>skm5p[c]</t>
  </si>
  <si>
    <t>3-phosphoshikimate_cytosolic</t>
  </si>
  <si>
    <t>appl[c]</t>
  </si>
  <si>
    <t>1-Aminopropan-2-ol_cytosolic</t>
  </si>
  <si>
    <t>3php[c]</t>
  </si>
  <si>
    <t>3-Phosphonooxypyruvate_cytosolic</t>
  </si>
  <si>
    <t>6a2ohxnt[c]</t>
  </si>
  <si>
    <t>2-Oxo-6-aminocaproate_cytosolic</t>
  </si>
  <si>
    <t>cpppg3[c]</t>
  </si>
  <si>
    <t>CoproporphyrinogenIII_cytosolic</t>
  </si>
  <si>
    <t>g3pg[c]</t>
  </si>
  <si>
    <t>Glycerophosphoglycerol_cytosolic</t>
  </si>
  <si>
    <t>glu5p[c]</t>
  </si>
  <si>
    <t>L-Glutamyl-5-phosphate_cytosolic</t>
  </si>
  <si>
    <t>dtdprmn[c]</t>
  </si>
  <si>
    <t>dTDP-rhamnose_cytosolic</t>
  </si>
  <si>
    <t>23dhdp[c]</t>
  </si>
  <si>
    <t>Dihydrodipicolinate_cytosolic</t>
  </si>
  <si>
    <t>air[c]</t>
  </si>
  <si>
    <t>AIR_cytosolic</t>
  </si>
  <si>
    <t>4per[c]</t>
  </si>
  <si>
    <t>4-Phosphoerythronate_cytosolic</t>
  </si>
  <si>
    <t>argsuc[c]</t>
  </si>
  <si>
    <t>L-Argininosuccinate_cytosolic</t>
  </si>
  <si>
    <t>Prephytoenediphosphate[c]</t>
  </si>
  <si>
    <t>Prephytoene-diphosphate_cytosolic</t>
  </si>
  <si>
    <t>lgt_S[c]</t>
  </si>
  <si>
    <t>R-S-Lactoylglutathione_cytosolic</t>
  </si>
  <si>
    <t>5fthf[c]</t>
  </si>
  <si>
    <t>5-Formyltetrahydrofolate_cytosolic</t>
  </si>
  <si>
    <t>4ppan[c]</t>
  </si>
  <si>
    <t>4-phosphopantothenate_cytosolic</t>
  </si>
  <si>
    <t>3ig3p[c]</t>
  </si>
  <si>
    <t>Indoleglycerol-phosphate_cytosolic</t>
  </si>
  <si>
    <t>2aobut[c]</t>
  </si>
  <si>
    <t>L-2-Amino-acetoacetate_cytosolic</t>
  </si>
  <si>
    <t>udcpdp[c]</t>
  </si>
  <si>
    <t>Bactoprenyl-diphosphate_cytosolic</t>
  </si>
  <si>
    <t>mi4p_D[c]</t>
  </si>
  <si>
    <t>Inositol-4-phosphate_cytosolic</t>
  </si>
  <si>
    <t>com[c]</t>
  </si>
  <si>
    <t>CoM_cytosolic</t>
  </si>
  <si>
    <t>quln[c]</t>
  </si>
  <si>
    <t>Quinolinate_cytosolic</t>
  </si>
  <si>
    <t>glu1sa[c]</t>
  </si>
  <si>
    <t>L-Glutamate1-semialdehyde_cytosolic</t>
  </si>
  <si>
    <t>tagdp_D[c]</t>
  </si>
  <si>
    <t>D-Tagatose-1-6-biphosphate_cytosolic</t>
  </si>
  <si>
    <t>dcamp[c]</t>
  </si>
  <si>
    <t>Adenylosuccinate_cytosolic</t>
  </si>
  <si>
    <t>gar[c]</t>
  </si>
  <si>
    <t>GAR_cytosolic</t>
  </si>
  <si>
    <t>L_2_Amino_6_oxopimelate[c]</t>
  </si>
  <si>
    <t>L-2-Amino-6-oxopimelate_cytosolic</t>
  </si>
  <si>
    <t>1pyr5c[c]</t>
  </si>
  <si>
    <t>1-Pyrroline-5-carboxylate_cytosolic</t>
  </si>
  <si>
    <t>thdp[c]</t>
  </si>
  <si>
    <t>tetrahydrodipicolinate_cytosolic</t>
  </si>
  <si>
    <t>mi3p_D[c]</t>
  </si>
  <si>
    <t>Inositol-3-phosphate_cytosolic</t>
  </si>
  <si>
    <t>23dhmb[c]</t>
  </si>
  <si>
    <t>2-3-Dihydroxy-isovalerate_cytosolic</t>
  </si>
  <si>
    <t>L2aadp6sa[c]</t>
  </si>
  <si>
    <t>2-Aminoadipate-6-semialdehyde_cytosolic</t>
  </si>
  <si>
    <t>23dhmp[c]</t>
  </si>
  <si>
    <t>2-3-Dihydroxy-3-methylvalerate_cytosolic</t>
  </si>
  <si>
    <t>ckdo[c]</t>
  </si>
  <si>
    <t>CMP-KDO_cytosolic</t>
  </si>
  <si>
    <t>applp[c]</t>
  </si>
  <si>
    <t>R-1-Aminopropan-2-yl-phosphate_cytosolic</t>
  </si>
  <si>
    <t>acg5p[c]</t>
  </si>
  <si>
    <t>n-acetylglutamyl-phosphate_cytosolic</t>
  </si>
  <si>
    <t>hpglu[c]</t>
  </si>
  <si>
    <t>Tetrahydropteroyltri-L-glutamate_cytosolic</t>
  </si>
  <si>
    <t>octdp[c]</t>
  </si>
  <si>
    <t>Farnesylfarnesylgeraniol_cytosolic</t>
  </si>
  <si>
    <t>33hmeoxobut[c]</t>
  </si>
  <si>
    <t>2-Oxo-3-hydroxyisovalerate_cytosolic</t>
  </si>
  <si>
    <t>5mdr1p[c]</t>
  </si>
  <si>
    <t>methylthioribose-1-phosphate_cytosolic</t>
  </si>
  <si>
    <t>hepdp[c]</t>
  </si>
  <si>
    <t>all-trans-Heptaprenyl-diphosphate_cytosolic</t>
  </si>
  <si>
    <t>pendp[c]</t>
  </si>
  <si>
    <t>pendp_cytosolic</t>
  </si>
  <si>
    <t>3c4mop[c]</t>
  </si>
  <si>
    <t>2-isopropyl-3-oxosuccinate_cytosolic</t>
  </si>
  <si>
    <t>acgam1p[c]</t>
  </si>
  <si>
    <t>N-Acetyl-D-glucosamine1-phosphate_cytosolic</t>
  </si>
  <si>
    <t>acmanap[c]</t>
  </si>
  <si>
    <t>N-Acetylmannosamine-6-phosphate_cytosolic</t>
  </si>
  <si>
    <t>pran[c]</t>
  </si>
  <si>
    <t>N-5-phosphoribosyl-anthranilate_cytosolic</t>
  </si>
  <si>
    <t>4mpetz[c]</t>
  </si>
  <si>
    <t>4-Methyl-5-2-phosphoethyl-thiazole_cytosolic</t>
  </si>
  <si>
    <t>dmlz[c]</t>
  </si>
  <si>
    <t>6-7-Dimethyl-8-1-D-ribityllumazine_cytosolic</t>
  </si>
  <si>
    <t>4ppcys[c]</t>
  </si>
  <si>
    <t>R-4'-Phosphopantothenoyl-L-cysteine_cytosolic</t>
  </si>
  <si>
    <t>fgam[c]</t>
  </si>
  <si>
    <t>N-Formyl-GAR_cytosolic</t>
  </si>
  <si>
    <t>3c2hmp[c]</t>
  </si>
  <si>
    <t>3-Isopropylmalate_cytosolic</t>
  </si>
  <si>
    <t>sl26da[c]</t>
  </si>
  <si>
    <t>N-Succinyl-L-2-6-diaminopimelate_cytosolic</t>
  </si>
  <si>
    <t>amob[c]</t>
  </si>
  <si>
    <t>S-Adenosyl-4-methylthio-2-oxobutanoate_cytosolic</t>
  </si>
  <si>
    <t>5aprbu[c]</t>
  </si>
  <si>
    <t>5-Amino-6-5-phosphoribitylaminouracil_cytosolic</t>
  </si>
  <si>
    <t>sl2a6o[c]</t>
  </si>
  <si>
    <t>N-Succinyl-L-2-amino-6-oxopimelate_cytosolic</t>
  </si>
  <si>
    <t>kdo8p[c]</t>
  </si>
  <si>
    <t>3-Deoxy-D-manno-octulosonate8-phosphate_cytosolic</t>
  </si>
  <si>
    <t>mhpglu[c]</t>
  </si>
  <si>
    <t>5-Methyltetrahydropteroyltri-L-glutamate_cytosolic</t>
  </si>
  <si>
    <t>gdptp[c]</t>
  </si>
  <si>
    <t>Guanosine-5'-triphosphate-3'-diphosphate_cytosolic</t>
  </si>
  <si>
    <t>4ampm[c]</t>
  </si>
  <si>
    <t>4-Amino-5-phosphomethyl-2-methylpyrimidine_cytosolic</t>
  </si>
  <si>
    <t>cob[c]</t>
  </si>
  <si>
    <t>HTP_cytosolic</t>
  </si>
  <si>
    <t>uaccg[c]</t>
  </si>
  <si>
    <t>UDP-N-acetylglucosamine-enolpyruvate_cytosolic</t>
  </si>
  <si>
    <t>fpram[c]</t>
  </si>
  <si>
    <t>5'-Phosphoribosylformylglycinamidine_cytosolic</t>
  </si>
  <si>
    <t>u23ga[c]</t>
  </si>
  <si>
    <t>UDP-2-3-bis3-hydroxytetradecanoylglucosamine_cytosolic</t>
  </si>
  <si>
    <t>eig3p[c]</t>
  </si>
  <si>
    <t>D-erythro-imidazol-glycerol-phosphate_cytosolic</t>
  </si>
  <si>
    <t>aicar[c]</t>
  </si>
  <si>
    <t>AICAR_cytosolic</t>
  </si>
  <si>
    <t>2dda7p[c]</t>
  </si>
  <si>
    <t>DAHP_cytosolic</t>
  </si>
  <si>
    <t>uGgla[c]</t>
  </si>
  <si>
    <t>UDPMurAcoyl-L-Ala-D-gamma-Glu-L-Lys-D-Ala-D-Ala_cytosolic</t>
  </si>
  <si>
    <t>4r5au[c]</t>
  </si>
  <si>
    <t>4-1-D-Ribitylamino-5-aminouracil_cytosolic</t>
  </si>
  <si>
    <t>fprica[c]</t>
  </si>
  <si>
    <t>FAICAR_cytosolic</t>
  </si>
  <si>
    <t>u3aga[c]</t>
  </si>
  <si>
    <t>UDP-3-O-beta-hydroxymyristoyl-N-acetylglucosamine_cytosolic</t>
  </si>
  <si>
    <t>5aizc[c]</t>
  </si>
  <si>
    <t>5'-Phosphoribosyl-4-carboxy-5-aminoimidazole_cytosolic</t>
  </si>
  <si>
    <t>2mahmp[c]</t>
  </si>
  <si>
    <t>4-Amino-2-methyl-5-diphosphomethylpyrimidine_cytosolic</t>
  </si>
  <si>
    <t>5prdmbz[c]</t>
  </si>
  <si>
    <t>alpha-Ribazole-5'-phosphate_cytosolic</t>
  </si>
  <si>
    <t>6hmhptpp[c]</t>
  </si>
  <si>
    <t>7-8-Dihydropterin-pyrophosphate_cytosolic</t>
  </si>
  <si>
    <t>25aics[c]</t>
  </si>
  <si>
    <t>SAICAR_cytosolic</t>
  </si>
  <si>
    <t>lipidX[c]</t>
  </si>
  <si>
    <t>Lipid-X_cytosolic</t>
  </si>
  <si>
    <t>CoM_S_S_CoB[c]</t>
  </si>
  <si>
    <t>CoM-S-S-CoB_cytosolic</t>
  </si>
  <si>
    <t>uaGgla[c]</t>
  </si>
  <si>
    <t>MurAcoyl-L-Ala-D-gamma-Glu-L-Lys-D-Ala-D-Ala-diphospho-undecaprenol_cytosolic</t>
  </si>
  <si>
    <t>dhnpt[c]</t>
  </si>
  <si>
    <t>Dihydroneopterin_cytosolic</t>
  </si>
  <si>
    <t>ugmd[c]</t>
  </si>
  <si>
    <t>UDP-N-acetylmuramoyl-L-alanyl-D-gamma-glutamyl-meso-2-6-diaminopimelate_cytosolic</t>
  </si>
  <si>
    <t>ugmda[c]</t>
  </si>
  <si>
    <t>UDP-N-acetylmuramoyl-L-alanyl-D-glutamyl-6-carboxy-L-lysyl-D-alanyl-D-alanine_cytosolic</t>
  </si>
  <si>
    <t>ahdt[c]</t>
  </si>
  <si>
    <t>7-8-Dihydroneopterin-3'-triphosphate_cytosolic</t>
  </si>
  <si>
    <t>prfp[c]</t>
  </si>
  <si>
    <t>phosphoribosylformiminoaicar-phosphate_cytosolic</t>
  </si>
  <si>
    <t>prlp[c]</t>
  </si>
  <si>
    <t>phosphoribulosylformimino-AICAR-phosphate_cytosolic</t>
  </si>
  <si>
    <t>lipidA[c]</t>
  </si>
  <si>
    <t>Lipid-IVA_cytosolic</t>
  </si>
  <si>
    <t>Lipid-A-disaccharide_cytosolic</t>
  </si>
  <si>
    <t>2_Hydroxyethyl_ThPP[c]</t>
  </si>
  <si>
    <t>2-Hydroxyethyl-ThPP_cytosolic</t>
  </si>
  <si>
    <t>selnp[c]</t>
  </si>
  <si>
    <t>Selenophosphate_cytosolic</t>
  </si>
  <si>
    <t>dad_5[c]</t>
  </si>
  <si>
    <t>5'-Deoxyadenosine_cytosolic</t>
  </si>
  <si>
    <t>oxasucc[c]</t>
  </si>
  <si>
    <t>Oxalosuccinate_cytosolic</t>
  </si>
  <si>
    <t>3_Carboxy_1_hydroxypropyl_ThPP[c]</t>
  </si>
  <si>
    <t>3-Carboxy-1-hydroxypropyl-ThPP_cytosolic</t>
  </si>
  <si>
    <t>Phytoene[c]</t>
  </si>
  <si>
    <t>Phytoene_cytosolic</t>
  </si>
  <si>
    <t>15_cis_Phytoene[c]</t>
  </si>
  <si>
    <t>15-cis-Phytoene_cytosolic</t>
  </si>
  <si>
    <t>gamma_Glutamyl_beta_cyanoalanine[c]</t>
  </si>
  <si>
    <t>gamma-Glutamyl-beta-cyanoalanine_cytosolic</t>
  </si>
  <si>
    <t>uppg1[c]</t>
  </si>
  <si>
    <t>UroporphyrinogenI_cytosolic</t>
  </si>
  <si>
    <t>cpppg1[c]</t>
  </si>
  <si>
    <t>CoproporphyrinogenI_cytosolic</t>
  </si>
  <si>
    <t>cbi[c]</t>
  </si>
  <si>
    <t>Cobinamide_cytosolic</t>
  </si>
  <si>
    <t>rdmbzi[c]</t>
  </si>
  <si>
    <t>alpha-Ribazole_cytosolic</t>
  </si>
  <si>
    <t>scl[c]</t>
  </si>
  <si>
    <t>Sirohydrochlorin_cytosolic</t>
  </si>
  <si>
    <t>3ophb[c]</t>
  </si>
  <si>
    <t>3-Octaprenyl-4-hydroxybenzoate_cytosolic</t>
  </si>
  <si>
    <t>2oph[c]</t>
  </si>
  <si>
    <t>2-Octaprenylphenol_cytosolic</t>
  </si>
  <si>
    <t>2ohph[c]</t>
  </si>
  <si>
    <t>2-Octaprenyl-6-hydroxyphenol_cytosolic</t>
  </si>
  <si>
    <t>2omph[c]</t>
  </si>
  <si>
    <t>2-Octaprenyl-6-methoxyphenol_cytosolic</t>
  </si>
  <si>
    <t>2ombz[c]</t>
  </si>
  <si>
    <t>2-Octaprenyl-6-methoxy-1-4-benzoquinone_cytosolic</t>
  </si>
  <si>
    <t>2ommb[c]</t>
  </si>
  <si>
    <t>2-Octaprenyl-3-methyl-6-methoxy-1-4-benzoquinone_cytosolic</t>
  </si>
  <si>
    <t>OCTAPRENYL_METHYL_OH_METHOXY_BENZQ[c]</t>
  </si>
  <si>
    <t>2-Octaprenyl-3-methyl-5-hydroxy-6-methoxy-1-4-benzoquinone_cytosolic</t>
  </si>
  <si>
    <t>iasp[c]</t>
  </si>
  <si>
    <t>Iminoaspartate_cytosolic</t>
  </si>
  <si>
    <t>NicotinateD_ribonucleoside[c]</t>
  </si>
  <si>
    <t>Nicotinate-D-ribonucleoside_cytosolic</t>
  </si>
  <si>
    <t>uaaAgla[c]</t>
  </si>
  <si>
    <t>Undecaprenyl-diphospho-N-acetylmuramoyl-N-acetylglucosamine-L-alanyl-D-glutamyl-L-lysyl-D-alanyl-D-alanine_cytosolic</t>
  </si>
  <si>
    <t>uaaAgtla[c]</t>
  </si>
  <si>
    <t>Undecaprenyl-diphospho-N-acetylmuramoyl-N-acetylglucosamine-L-alanyl-D-glutaminyl-L-lysyl-D-alanyl-D-alanine_cytosolic</t>
  </si>
  <si>
    <t>uaaGgla[c]</t>
  </si>
  <si>
    <t>Undecaprenyl-diphospho-N-acetylmuramoyl-N-acetylglucosamine-L-alanyl-gamma-D-glutamyl-L-lysyl-D-alanyl-D-alanine_cytosolic</t>
  </si>
  <si>
    <t>uaaGgtla[c]</t>
  </si>
  <si>
    <t>Undecaprenyl-diphospho-N-acetylmuramoyl-N-acetylglucosamine-L-alanyl-D-isoglutaminyl-L-lysyl-D-alanyl-D-alanine_cytosolic</t>
  </si>
  <si>
    <t>uagmda[c]</t>
  </si>
  <si>
    <t>Undecaprenyl-diphospho-N-acetylmuramoyl-L-alanyl-D-glutamyl-meso-2-6-diaminopimeloyl-D-alanyl-D-alanine_cytosolic</t>
  </si>
  <si>
    <t>uaagmda[c]</t>
  </si>
  <si>
    <t>Undecaprenyl-diphospho-N-acetylmuramoyl-N-acetylglucosamine-L-ala-D-glu-meso-2-6-diaminopimeloyl-D-ala-D-ala_cytosolic</t>
  </si>
  <si>
    <t>uaagtmda[c]</t>
  </si>
  <si>
    <t>Undecaprenyl-diphospho-N-acetylmuramoyl-N-acetylglucosamine-L-alanyl-D-glutaminyl-meso-2-6-diaminopimeloyl-D-alanyl-D-alanine_cytosolic</t>
  </si>
  <si>
    <t>btamp[c]</t>
  </si>
  <si>
    <t>Biotinyl-5-AMP_cytosolic</t>
  </si>
  <si>
    <t>Formamidopyrimidinenucleosidetriphosphate[c]</t>
  </si>
  <si>
    <t>Formamidopyrimidine-nucleoside-triphosphate_cytosolic</t>
  </si>
  <si>
    <t>2_5_Diaminopyrimidinenucleosidetriphosphate[c]</t>
  </si>
  <si>
    <t>2-5-Diaminopyrimidine-nucleoside-triphosphate_cytosolic</t>
  </si>
  <si>
    <t>10_Formyl_THF_L_glutamate[c]</t>
  </si>
  <si>
    <t>10-Formyl-THF-L-glutamate_cytosolic</t>
  </si>
  <si>
    <t>sucglu[c]</t>
  </si>
  <si>
    <t>N-Succinyl-L-glutamate_cytosolic</t>
  </si>
  <si>
    <t>Propionyladenylate[c]</t>
  </si>
  <si>
    <t>Propionyladenylate_cytosolic</t>
  </si>
  <si>
    <t>u3hga[c]</t>
  </si>
  <si>
    <t>UDP-3-O-beta-hydroxymyristoyl-D-glucosamine_cytosolic</t>
  </si>
  <si>
    <t>kdolipid4[c]</t>
  </si>
  <si>
    <t>KDO-lipid-IVA_cytosolic</t>
  </si>
  <si>
    <t>kdo2lipid4[c]</t>
  </si>
  <si>
    <t>kdo2-lipid-iva_cytosolic</t>
  </si>
  <si>
    <t>lipa[c]</t>
  </si>
  <si>
    <t>kdo2-lipid-a_cytosolic</t>
  </si>
  <si>
    <t>ohpb[c]</t>
  </si>
  <si>
    <t>2-Oxo-3-hydroxy-4-phosphobutanoate_cytosolic</t>
  </si>
  <si>
    <t>phthr[c]</t>
  </si>
  <si>
    <t>4-Phosphonooxy-threonine_cytosolic</t>
  </si>
  <si>
    <t>4hthr[c]</t>
  </si>
  <si>
    <t>4-Hydroxy-L-threonine_cytosolic</t>
  </si>
  <si>
    <t>gamma_Glutamyl_3_aminopropiononitrile[c]</t>
  </si>
  <si>
    <t>gamma-Glutamyl-3-aminopropiononitrile_cytosolic</t>
  </si>
  <si>
    <t>2_5_Diamino_6_(5_triphosphoryl_3_4_trihydroxy_2_oxopentyl)_amino_4_oxopyrimidine[c]</t>
  </si>
  <si>
    <t>2-5-Diamino-6-5'-triphosphoryl-3'-4'-trihydroxy-2'-oxopentyl-amino-4-oxopyrimidine_cytosolic</t>
  </si>
  <si>
    <t>gam1p[c]</t>
  </si>
  <si>
    <t>D-Glucosamine1-phosphate_cytosolic</t>
  </si>
  <si>
    <t>kdo2lipid4L[c]</t>
  </si>
  <si>
    <t>Lauroyl-KDO2-lipid-IVA_cytosolic</t>
  </si>
  <si>
    <t>galt1p[c]</t>
  </si>
  <si>
    <t>Galactitol-1-phosphate_cytosolic</t>
  </si>
  <si>
    <t>adphep_D_D[c]</t>
  </si>
  <si>
    <t>ADP-D-glycero-D-manno-heptose_cytosolic</t>
  </si>
  <si>
    <t>adphep_L[c]</t>
  </si>
  <si>
    <t>ADP-L-glycero-D-manno-heptose_cytosolic</t>
  </si>
  <si>
    <t>4hthb[c]</t>
  </si>
  <si>
    <t>4a-Hydroxytetrahydrobiopterin_cytosolic</t>
  </si>
  <si>
    <t>co2dam[c]</t>
  </si>
  <si>
    <t>CobIIyrinate-diamide_cytosolic</t>
  </si>
  <si>
    <t>co1dam[c]</t>
  </si>
  <si>
    <t>CobIyrinate-diamide_cytosolic</t>
  </si>
  <si>
    <t>adcobdam[c]</t>
  </si>
  <si>
    <t>Adenosyl-cobyrinate-diamide_cytosolic</t>
  </si>
  <si>
    <t>adcobhex[c]</t>
  </si>
  <si>
    <t>Adenosylcobyric-acid_cytosolic</t>
  </si>
  <si>
    <t>adocbi[c]</t>
  </si>
  <si>
    <t>Adenosyl-cobinamide_cytosolic</t>
  </si>
  <si>
    <t>adocbip[c]</t>
  </si>
  <si>
    <t>Adenosyl-cobinamide-phosphate_cytosolic</t>
  </si>
  <si>
    <t>agdpcbi[c]</t>
  </si>
  <si>
    <t>Adenosylcobinamide-GDP_cytosolic</t>
  </si>
  <si>
    <t>amopbut_L[c]</t>
  </si>
  <si>
    <t>2-Amino-3-oxo-4-phosphonooxybutyrate_cytosolic</t>
  </si>
  <si>
    <t>gmhep7p[c]</t>
  </si>
  <si>
    <t>D-Glycero-D-manno-heptose7-phosphate_cytosolic</t>
  </si>
  <si>
    <t>gmhep1p[c]</t>
  </si>
  <si>
    <t>D-Glycero-D-manno-heptose1-phosphate_cytosolic</t>
  </si>
  <si>
    <t>thfglu[c]</t>
  </si>
  <si>
    <t>THF-L-glutamate_cytosolic</t>
  </si>
  <si>
    <t>dmso[c]</t>
  </si>
  <si>
    <t>DMSO_cytosolic</t>
  </si>
  <si>
    <t>4adcho[c]</t>
  </si>
  <si>
    <t>ADC_cytosolic</t>
  </si>
  <si>
    <t>tcggrpp[c]</t>
  </si>
  <si>
    <t>trans-trans-cis-Geranylgeranyl-diphosphate_cytosolic</t>
  </si>
  <si>
    <t>2me4p[c]</t>
  </si>
  <si>
    <t>2-C-methyl-D-erythritol4-phosphate_cytosolic</t>
  </si>
  <si>
    <t>4c2me[c]</t>
  </si>
  <si>
    <t>4-cytidine5-diphospho-2-C-methyl-D-erythritol_cytosolic</t>
  </si>
  <si>
    <t>2p4c2me[c]</t>
  </si>
  <si>
    <t>2-phospho-4-cytidine5-diphospho-2-C-methyl-D-erythritol_cytosolic</t>
  </si>
  <si>
    <t>dxyl5p[c]</t>
  </si>
  <si>
    <t>1-deoxy-D-xylulose5-phosphate_cytosolic</t>
  </si>
  <si>
    <t>2mecdp[c]</t>
  </si>
  <si>
    <t>2-C-methyl-D-erythritol2-4-cyclodiphosphate_cytosolic</t>
  </si>
  <si>
    <t>gmhep17bp[c]</t>
  </si>
  <si>
    <t>D-Glycero-D-manno-heptose1-7-bisphosphate_cytosolic</t>
  </si>
  <si>
    <t>1_AMINO_PROPAN_2_ONE_3_PHOSPHATE[c]</t>
  </si>
  <si>
    <t>3-Amino-2-oxopropyl-phosphate_cytosolic</t>
  </si>
  <si>
    <t>h2mb4p[c]</t>
  </si>
  <si>
    <t>1-Hydroxy-2-methyl-2-butenyl-4-diphosphate_cytosolic</t>
  </si>
  <si>
    <t>5_Hydroxyisourate[c]</t>
  </si>
  <si>
    <t>5-Hydroxyisourate_cytosolic</t>
  </si>
  <si>
    <t>Methanophenazine[c]</t>
  </si>
  <si>
    <t>Methanophenazine_cytosolic</t>
  </si>
  <si>
    <t>Dihydromethanophenazine[c]</t>
  </si>
  <si>
    <t>Dihydromethanophenazine_cytosolic</t>
  </si>
  <si>
    <t>thrp[c]</t>
  </si>
  <si>
    <t>L-Threonine-phosphate_cytosolic</t>
  </si>
  <si>
    <t>5_Hydroxy_2_oxo_4_ureido_2_5_dihydro_1H_imidazole_5_carboxylate[c]</t>
  </si>
  <si>
    <t>5-Hydroxy-2-oxo-4-ureido-2-5-dihydro-1H-imidazole-5-carboxylate_cytosolic</t>
  </si>
  <si>
    <t>Demethylphylloquinone[c]</t>
  </si>
  <si>
    <t>Demethylphylloquinone_cytosolic</t>
  </si>
  <si>
    <t>(R)_3_Hydroxy_3_methyl_2_oxopentanoate[c]</t>
  </si>
  <si>
    <t>R-3-Hydroxy-3-methyl-2-oxopentanoate_cytosolic</t>
  </si>
  <si>
    <t>db4p[c]</t>
  </si>
  <si>
    <t>3-4-dihydroxy-2-butanone4-phosphate_cytosolic</t>
  </si>
  <si>
    <t>hemeO[c]</t>
  </si>
  <si>
    <t>hemeO_cytosolic</t>
  </si>
  <si>
    <t>Biomass[c]</t>
  </si>
  <si>
    <t>Biomass_cytosolic</t>
  </si>
  <si>
    <t>trdox[c]</t>
  </si>
  <si>
    <t>trdox_cytosolic</t>
  </si>
  <si>
    <t>trdrd[c]</t>
  </si>
  <si>
    <t>trdrd_cytosolic</t>
  </si>
  <si>
    <t>fa1[c]</t>
  </si>
  <si>
    <t>fa1_cytosolic</t>
  </si>
  <si>
    <t>fa11[c]</t>
  </si>
  <si>
    <t>fa11_cytosolic</t>
  </si>
  <si>
    <t>fa11coa[c]</t>
  </si>
  <si>
    <t>fa11coa_cytosolic</t>
  </si>
  <si>
    <t>fa12[c]</t>
  </si>
  <si>
    <t>fa12_cytosolic</t>
  </si>
  <si>
    <t>fa12coa[c]</t>
  </si>
  <si>
    <t>fa12coa_cytosolic</t>
  </si>
  <si>
    <t>fa1coa[c]</t>
  </si>
  <si>
    <t>fa1coa_cytosolic</t>
  </si>
  <si>
    <t>fa3[c]</t>
  </si>
  <si>
    <t>fa3_cytosolic</t>
  </si>
  <si>
    <t>fa3coa[c]</t>
  </si>
  <si>
    <t>fa3coa_cytosolic</t>
  </si>
  <si>
    <t>fa4[c]</t>
  </si>
  <si>
    <t>fa4_cytosolic</t>
  </si>
  <si>
    <t>fa4coa[c]</t>
  </si>
  <si>
    <t>fa4coa_cytosolic</t>
  </si>
  <si>
    <t>fa6[c]</t>
  </si>
  <si>
    <t>fa6_cytosolic</t>
  </si>
  <si>
    <t>fa6coa[c]</t>
  </si>
  <si>
    <t>fa6coa_cytosolic</t>
  </si>
  <si>
    <t>butACP[c]</t>
  </si>
  <si>
    <t>Butyryl-ACP_cytosolic</t>
  </si>
  <si>
    <t>2beACP[c]</t>
  </si>
  <si>
    <t>But-2-enoyl-acyl-carrier-protein_cytosolic</t>
  </si>
  <si>
    <t>myrsACP[c]</t>
  </si>
  <si>
    <t>Myristoyl-ACP_cytosolic</t>
  </si>
  <si>
    <t>tmrs2eACP[c]</t>
  </si>
  <si>
    <t>2E-Tetradecenoyl-acp_cytosolic</t>
  </si>
  <si>
    <t>ddcaACP[c]</t>
  </si>
  <si>
    <t>Dodecanoyl-ACP_cytosolic</t>
  </si>
  <si>
    <t>2tddACP[c]</t>
  </si>
  <si>
    <t>2E-Dodecenoyl-acp_cytosolic</t>
  </si>
  <si>
    <t>octACP[c]</t>
  </si>
  <si>
    <t>Octanoyl-ACP_cytosolic</t>
  </si>
  <si>
    <t>2toceACP[c]</t>
  </si>
  <si>
    <t>2E-Octenoyl-acp_cytosolic</t>
  </si>
  <si>
    <t>hexACP[c]</t>
  </si>
  <si>
    <t>Hexanoyl-ACP_cytosolic</t>
  </si>
  <si>
    <t>2theACP[c]</t>
  </si>
  <si>
    <t>2E-Hexenoyl-acp_cytosolic</t>
  </si>
  <si>
    <t>decACP[c]</t>
  </si>
  <si>
    <t>Decanoyl-ACP_cytosolic</t>
  </si>
  <si>
    <t>2tdeACP[c]</t>
  </si>
  <si>
    <t>2E-Decenoyl-acp_cytosolic</t>
  </si>
  <si>
    <t>hedacp[c]</t>
  </si>
  <si>
    <t>hexadecanoyl-acp_cytosolic</t>
  </si>
  <si>
    <t>tpalm2eACP[c]</t>
  </si>
  <si>
    <t>2E-Hexadecenoyl-acp_cytosolic</t>
  </si>
  <si>
    <t>3hbACP[c]</t>
  </si>
  <si>
    <t>R-3-Hydroxybutanoyl-acyl-carrier-protein_cytosolic</t>
  </si>
  <si>
    <t>3hhACP[c]</t>
  </si>
  <si>
    <t>D-3-Hydroxyhexanoyl-acp_cytosolic</t>
  </si>
  <si>
    <t>3hddACP[c]</t>
  </si>
  <si>
    <t>D-3-Hydroxydodecanoyl-acp_cytosolic</t>
  </si>
  <si>
    <t>3hpaACP[c]</t>
  </si>
  <si>
    <t>R-3-hydroxypalmitoyl-acyl-carrierprotein_cytosolic</t>
  </si>
  <si>
    <t>3hdeACP[c]</t>
  </si>
  <si>
    <t>R-3-Hydroxydecanoyl-acyl-carrier-protein_cytosolic</t>
  </si>
  <si>
    <t>3hocACP[c]</t>
  </si>
  <si>
    <t>R-3-Hydroxyoctanoyl-acyl-carrier-protein_cytosolic</t>
  </si>
  <si>
    <t>3htdACP[c]</t>
  </si>
  <si>
    <t>HMA_cytosolic</t>
  </si>
  <si>
    <t>3oxhdACP[c]</t>
  </si>
  <si>
    <t>3-oxohexadecanoyl-acp_cytosolic</t>
  </si>
  <si>
    <t>3oxhACP[c]</t>
  </si>
  <si>
    <t>3-Oxohexanoyl-acp_cytosolic</t>
  </si>
  <si>
    <t>3oxdeACP[c]</t>
  </si>
  <si>
    <t>3-oxodecanoyl-acp_cytosolic</t>
  </si>
  <si>
    <t>actACP[c]</t>
  </si>
  <si>
    <t>Acetoacetyl-ACP_cytosolic</t>
  </si>
  <si>
    <t>3oxddACP[c]</t>
  </si>
  <si>
    <t>3-oxododecanoyl-acp_cytosolic</t>
  </si>
  <si>
    <t>3oxocACP[c]</t>
  </si>
  <si>
    <t>3-oxooctanoyl-acp_cytosolic</t>
  </si>
  <si>
    <t>3oxtdACP[c]</t>
  </si>
  <si>
    <t>3-oxotetradecanoyl-acp_cytosolic</t>
  </si>
  <si>
    <t>malACP[c]</t>
  </si>
  <si>
    <t>Malonyl-acyl-carrierprotein_cytosolic</t>
  </si>
  <si>
    <t>ACP[c]</t>
  </si>
  <si>
    <t>ACP_cytosolic</t>
  </si>
  <si>
    <t>acACP[c]</t>
  </si>
  <si>
    <t>Acetyl-ACP_cytosolic</t>
  </si>
  <si>
    <t>cbs_99[c]</t>
  </si>
  <si>
    <t>2-methylbutyryl-ACP_cytosolic</t>
  </si>
  <si>
    <t>4_methyl_3_oxo_hexanoyl_ACP[c]</t>
  </si>
  <si>
    <t>4-methyl-3-oxo-hexanoyl-ACP_cytosolic</t>
  </si>
  <si>
    <t>4_methyl_3_hydroxy_hexanoyl_ACP[c]</t>
  </si>
  <si>
    <t>4-methyl-3-hydroxy-hexanoyl-ACP_cytosolic</t>
  </si>
  <si>
    <t>4_methyl_trans_hex_2_enoyl_ACP[c]</t>
  </si>
  <si>
    <t>4-methyl-trans-hex-2-enoyl-ACP_cytosolic</t>
  </si>
  <si>
    <t>4_methyl_hexanoyl_ACP[c]</t>
  </si>
  <si>
    <t>4-methyl-hexanoyl-ACP_cytosolic</t>
  </si>
  <si>
    <t>6_methyl_3_oxo_octanoyl_ACP[c]</t>
  </si>
  <si>
    <t>6-methyl-3-oxo-octanoyl-ACP_cytosolic</t>
  </si>
  <si>
    <t>6_methyl_3_hydroxy_octanoyl_ACP[c]</t>
  </si>
  <si>
    <t>6-methyl-3-hydroxy-octanoyl-ACP_cytosolic</t>
  </si>
  <si>
    <t>6_methyl_trans_oct_2_enoyl_ACP[c]</t>
  </si>
  <si>
    <t>6-methyl-trans-oct-2-enoyl-ACP_cytosolic</t>
  </si>
  <si>
    <t>6_methyl_octanoyl_ACP[c]</t>
  </si>
  <si>
    <t>6-methyl-octanoyl-ACP_cytosolic</t>
  </si>
  <si>
    <t>8_methyl_3_oxo_decanoyl_ACP[c]</t>
  </si>
  <si>
    <t>8-methyl-3-oxo-decanoyl-ACP_cytosolic</t>
  </si>
  <si>
    <t>8_methyl_3_hydroxy_decanoyl_ACP[c]</t>
  </si>
  <si>
    <t>8-methyl-3-hydroxy-decanoyl-ACP_cytosolic</t>
  </si>
  <si>
    <t>8_methyl_trans_dec_2_enoyl_ACP[c]</t>
  </si>
  <si>
    <t>8-methyl-trans-dec-2-enoyl-ACP_cytosolic</t>
  </si>
  <si>
    <t>8_methyl_decanoyl_ACP[c]</t>
  </si>
  <si>
    <t>8-methyl-decanoyl-ACP_cytosolic</t>
  </si>
  <si>
    <t>10_methyl_3_oxo_dodecanoyl_ACP[c]</t>
  </si>
  <si>
    <t>10-methyl-3-oxo-dodecanoyl-ACP_cytosolic</t>
  </si>
  <si>
    <t>10_methyl_3_hydroxy_dodecanoyl_ACP[c]</t>
  </si>
  <si>
    <t>10-methyl-3-hydroxy-dodecanoyl-ACP_cytosolic</t>
  </si>
  <si>
    <t>10_methyl_trans_dodec_2_enoyl_ACP[c]</t>
  </si>
  <si>
    <t>10-methyl-trans-dodec-2-enoyl-ACP_cytosolic</t>
  </si>
  <si>
    <t>10_methyl_dodecanoyl_ACP[c]</t>
  </si>
  <si>
    <t>10-methyl-dodecanoyl-ACP_cytosolic</t>
  </si>
  <si>
    <t>12_methyl_3_oxo_tetra_decanoyl_ACP[c]</t>
  </si>
  <si>
    <t>12-methyl-3-oxo-tetra-decanoyl-ACP_cytosolic</t>
  </si>
  <si>
    <t>12_methyl_3_hydroxy_tetra_decanoyl_ACP[c]</t>
  </si>
  <si>
    <t>12-methyl-3-hydroxy-tetra-decanoyl-ACP_cytosolic</t>
  </si>
  <si>
    <t>12_methyl_trans_tetra_dec_2_enoyl_ACP[c]</t>
  </si>
  <si>
    <t>12-methyl-trans-tetra-dec-2-enoyl-ACP_cytosolic</t>
  </si>
  <si>
    <t>12_methyl_tetra_decanoyl_ACP[c]</t>
  </si>
  <si>
    <t>12-methyl-tetra-decanoyl-ACP_cytosolic</t>
  </si>
  <si>
    <t>14_methyl_3_oxo_hexa_decanoyl_ACP[c]</t>
  </si>
  <si>
    <t>14-methyl-3-oxo-hexa-decanoyl-ACP_cytosolic</t>
  </si>
  <si>
    <t>14_methyl_3_hydroxy_hexa_decanoyl_ACP[c]</t>
  </si>
  <si>
    <t>14-methyl-3-hydroxy-hexa-decanoyl-ACP_cytosolic</t>
  </si>
  <si>
    <t>14_methyl_trans_hexa_dec_2_enoyl_ACP[c]</t>
  </si>
  <si>
    <t>14-methyl-trans-hexa-dec-2-enoyl-ACP_cytosolic</t>
  </si>
  <si>
    <t>14_methyl_hexa_decanoyl_ACP[c]</t>
  </si>
  <si>
    <t>14-methyl-hexa-decanoyl-ACP_cytosolic</t>
  </si>
  <si>
    <t>cbs_378[c]</t>
  </si>
  <si>
    <t>isovaleryl-ACP_cytosolic</t>
  </si>
  <si>
    <t>5_methyl_3_oxo_hexanoyl_ACP[c]</t>
  </si>
  <si>
    <t>5-methyl-3-oxo-hexanoyl-ACP_cytosolic</t>
  </si>
  <si>
    <t>5_methyl_3_hydroxy_hexanoyl_ACP[c]</t>
  </si>
  <si>
    <t>5-methyl-3-hydroxy-hexanoyl-ACP_cytosolic</t>
  </si>
  <si>
    <t>5_methyl_trans_hex_2_enoyl_ACP[c]</t>
  </si>
  <si>
    <t>5-methyl-trans-hex-2-enoyl-ACP_cytosolic</t>
  </si>
  <si>
    <t>5_methyl_hexanoyl_ACP[c]</t>
  </si>
  <si>
    <t>5-methyl-hexanoyl-ACP_cytosolic</t>
  </si>
  <si>
    <t>7_methyl_3_oxo_octanoyl_ACP[c]</t>
  </si>
  <si>
    <t>7-methyl-3-oxo-octanoyl-ACP_cytosolic</t>
  </si>
  <si>
    <t>7_methyl_3_hydroxy_octanoyl_ACP[c]</t>
  </si>
  <si>
    <t>7-methyl-3-hydroxy-octanoyl-ACP_cytosolic</t>
  </si>
  <si>
    <t>7_methyl_trans_oct_2_enoyl_ACP[c]</t>
  </si>
  <si>
    <t>7-methyl-trans-oct-2-enoyl-ACP_cytosolic</t>
  </si>
  <si>
    <t>7_methyl_octanoyl_ACP[c]</t>
  </si>
  <si>
    <t>7-methyl-octanoyl-ACP_cytosolic</t>
  </si>
  <si>
    <t>9_methyl_3_oxo_decanoyl_ACP[c]</t>
  </si>
  <si>
    <t>9-methyl-3-oxo-decanoyl-ACP_cytosolic</t>
  </si>
  <si>
    <t>9_methyl_3_hydroxy_decanoyl_ACP[c]</t>
  </si>
  <si>
    <t>9-methyl-3-hydroxy-decanoyl-ACP_cytosolic</t>
  </si>
  <si>
    <t>9_methyl_trans_dec_2_enoyl_ACP[c]</t>
  </si>
  <si>
    <t>9-methyl-trans-dec-2-enoyl-ACP_cytosolic</t>
  </si>
  <si>
    <t>9_methyl_decanoyl_ACP[c]</t>
  </si>
  <si>
    <t>9-methyl-decanoyl-ACP_cytosolic</t>
  </si>
  <si>
    <t>11_methyl_3_oxo_dodecanoyl_ACP[c]</t>
  </si>
  <si>
    <t>11-methyl-3-oxo-dodecanoyl-ACP_cytosolic</t>
  </si>
  <si>
    <t>11_methyl_3_hydroxy_dodecanoyl_ACP[c]</t>
  </si>
  <si>
    <t>11-methyl-3-hydroxy-dodecanoyl-ACP_cytosolic</t>
  </si>
  <si>
    <t>11_methyl_trans_dodec_2_enoyl_ACP[c]</t>
  </si>
  <si>
    <t>11-methyl-trans-dodec-2-enoyl-ACP_cytosolic</t>
  </si>
  <si>
    <t>11_methyl_dodecanoyl_ACP[c]</t>
  </si>
  <si>
    <t>11-methyl-dodecanoyl-ACP_cytosolic</t>
  </si>
  <si>
    <t>13_methyl_3_oxo_tetra_decanoyl_ACP[c]</t>
  </si>
  <si>
    <t>13-methyl-3-oxo-tetra-decanoyl-ACP_cytosolic</t>
  </si>
  <si>
    <t>13_methyl_3_hydroxy_tetra_decanoyl_ACP[c]</t>
  </si>
  <si>
    <t>13-methyl-3-hydroxy-tetra-decanoyl-ACP_cytosolic</t>
  </si>
  <si>
    <t>13_methyl_trans_tetra_dec_2_enoyl_ACP[c]</t>
  </si>
  <si>
    <t>13-methyl-trans-tetra-dec-2-enoyl-ACP_cytosolic</t>
  </si>
  <si>
    <t>13_methyl_tetra_decanoyl_ACP[c]</t>
  </si>
  <si>
    <t>13-methyl-tetra-decanoyl-ACP_cytosolic</t>
  </si>
  <si>
    <t>15_methyl_3_oxo_hexa_decanoyl_ACP[c]</t>
  </si>
  <si>
    <t>15-methyl-3-oxo-hexa-decanoyl-ACP_cytosolic</t>
  </si>
  <si>
    <t>15_methyl_3_hydroxy_hexa_decanoyl_ACP[c]</t>
  </si>
  <si>
    <t>15-methyl-3-hydroxy-hexa-decanoyl-ACP_cytosolic</t>
  </si>
  <si>
    <t>15_methyl_trans_hexa_dec_2_enoyl_ACP[c]</t>
  </si>
  <si>
    <t>15-methyl-trans-hexa-dec-2-enoyl-ACP_cytosolic</t>
  </si>
  <si>
    <t>15_methyl_hexa_decanoyl_ACP[c]</t>
  </si>
  <si>
    <t>15-methyl-hexa-decanoyl-ACP_cytosolic</t>
  </si>
  <si>
    <t>cbs_374[c]</t>
  </si>
  <si>
    <t>isobutyryl-ACP_cytosolic</t>
  </si>
  <si>
    <t>4_methyl_3_oxo_pentanoyl_ACP[c]</t>
  </si>
  <si>
    <t>4-methyl-3-oxo-pentanoyl-ACP_cytosolic</t>
  </si>
  <si>
    <t>4_methyl_3_hydroxy_pentanoyl_ACP[c]</t>
  </si>
  <si>
    <t>4-methyl-3-hydroxy-pentanoyl-ACP_cytosolic</t>
  </si>
  <si>
    <t>4_methyl_trans_pent_2_enoyl_ACP[c]</t>
  </si>
  <si>
    <t>4-methyl-trans-pent-2-enoyl-ACP_cytosolic</t>
  </si>
  <si>
    <t>4_methyl_pentanoyl_ACP[c]</t>
  </si>
  <si>
    <t>4-methyl-pentanoyl-ACP_cytosolic</t>
  </si>
  <si>
    <t>6_methyl_3_oxo_heptanoyl_ACP[c]</t>
  </si>
  <si>
    <t>6-methyl-3-oxo-heptanoyl-ACP_cytosolic</t>
  </si>
  <si>
    <t>6_methyl_3_hydroxy_heptanoyl_ACP[c]</t>
  </si>
  <si>
    <t>6-methyl-3-hydroxy-heptanoyl-ACP_cytosolic</t>
  </si>
  <si>
    <t>6_methyl_trans_hept_2_enoyl_ACP[c]</t>
  </si>
  <si>
    <t>6-methyl-trans-hept-2-enoyl-ACP_cytosolic</t>
  </si>
  <si>
    <t>6_methyl_heptanoyl_ACP[c]</t>
  </si>
  <si>
    <t>6-methyl-heptanoyl-ACP_cytosolic</t>
  </si>
  <si>
    <t>8_methyl_3_oxo_nonanoyl_ACP[c]</t>
  </si>
  <si>
    <t>8-methyl-3-oxo-nonanoyl-ACP_cytosolic</t>
  </si>
  <si>
    <t>8_methyl_3_hydroxy_nonanoyl_ACP[c]</t>
  </si>
  <si>
    <t>8-methyl-3-hydroxy-nonanoyl-ACP_cytosolic</t>
  </si>
  <si>
    <t>8_methyl_trans_non_2_enoyl_ACP[c]</t>
  </si>
  <si>
    <t>8-methyl-trans-non-2-enoyl-ACP_cytosolic</t>
  </si>
  <si>
    <t>8_methyl_nonanoyl_ACP[c]</t>
  </si>
  <si>
    <t>8-methyl-nonanoyl-ACP_cytosolic</t>
  </si>
  <si>
    <t>10_methyl_3_oxo_undecanoyl_ACP[c]</t>
  </si>
  <si>
    <t>10-methyl-3-oxo-undecanoyl-ACP_cytosolic</t>
  </si>
  <si>
    <t>10_methyl_3_hydroxy_undecanoyl_ACP[c]</t>
  </si>
  <si>
    <t>10-methyl-3-hydroxy-undecanoyl-ACP_cytosolic</t>
  </si>
  <si>
    <t>10_methyl_trans_undec_2_enoyl_ACP[c]</t>
  </si>
  <si>
    <t>10-methyl-trans-undec-2-enoyl-ACP_cytosolic</t>
  </si>
  <si>
    <t>10_methyl_undecanoyl_ACP[c]</t>
  </si>
  <si>
    <t>10-methyl-undecanoyl-ACP_cytosolic</t>
  </si>
  <si>
    <t>12_methyl_3_oxo_tridecanoyl_ACP[c]</t>
  </si>
  <si>
    <t>12-methyl-3-oxo-tridecanoyl-ACP_cytosolic</t>
  </si>
  <si>
    <t>12_methyl_3_hydroxy_tridecanoyl_ACP[c]</t>
  </si>
  <si>
    <t>12-methyl-3-hydroxy-tridecanoyl-ACP_cytosolic</t>
  </si>
  <si>
    <t>12_methyl_trans_tridec_2_enoyl_ACP[c]</t>
  </si>
  <si>
    <t>12-methyl-trans-tridec-2-enoyl-ACP_cytosolic</t>
  </si>
  <si>
    <t>12_methyl_tridecanoyl_ACP[c]</t>
  </si>
  <si>
    <t>12-methyl-tridecanoyl-ACP_cytosolic</t>
  </si>
  <si>
    <t>14_methyl_3_oxo_pentadecanoyl_ACP[c]</t>
  </si>
  <si>
    <t>14-methyl-3-oxo-pentadecanoyl-ACP_cytosolic</t>
  </si>
  <si>
    <t>14_methyl_3_hydroxy_pentadecanoyl_ACP[c]</t>
  </si>
  <si>
    <t>14-methyl-3-hydroxy-pentadecanoyl-ACP_cytosolic</t>
  </si>
  <si>
    <t>14_methyl_trans_pentadec_2_enoyl_ACP[c]</t>
  </si>
  <si>
    <t>14-methyl-trans-pentadec-2-enoyl-ACP_cytosolic</t>
  </si>
  <si>
    <t>14_methyl_pentadecanoyl_ACP[c]</t>
  </si>
  <si>
    <t>14-methyl-pentadecanoyl-ACP_cytosolic</t>
  </si>
  <si>
    <t>3_Oxooctodecanoyl_ACP[c]</t>
  </si>
  <si>
    <t>3-Oxooctodecanoyl-ACP_cytosolic</t>
  </si>
  <si>
    <t>3_Hydroxyoctodecanoyl_ACP[c]</t>
  </si>
  <si>
    <t>3-Hydroxyoctodecanoyl-ACP_cytosolic</t>
  </si>
  <si>
    <t>trans_Octodec_2_enoyl_ACP[c]</t>
  </si>
  <si>
    <t>trans-Octodec-2-enoyl-ACP_cytosolic</t>
  </si>
  <si>
    <t>Octodecanoyl_ACP[c]</t>
  </si>
  <si>
    <t>Octodecanoyl-ACP_cytosolic</t>
  </si>
  <si>
    <t>fdxrd[c]</t>
  </si>
  <si>
    <t>Reducedferredoxin_cytosolic</t>
  </si>
  <si>
    <t>fdxox[c]</t>
  </si>
  <si>
    <t>Oxidizedferredoxin_cytosolic</t>
  </si>
  <si>
    <t>h2[c]</t>
  </si>
  <si>
    <t>H2_cytosolic</t>
  </si>
  <si>
    <t>octeACP[c]</t>
  </si>
  <si>
    <t>Octadecenoyl-ACP_cytosolic</t>
  </si>
  <si>
    <t>alpro[c]</t>
  </si>
  <si>
    <t>S-Aminomethyldihydrolipoylprotein_cytosolic</t>
  </si>
  <si>
    <t>trnaglu[c]</t>
  </si>
  <si>
    <t>tRNA-Glu_cytosolic</t>
  </si>
  <si>
    <t>lpro[c]</t>
  </si>
  <si>
    <t>Lipoylprotein_cytosolic</t>
  </si>
  <si>
    <t>Proteindithiol[c]</t>
  </si>
  <si>
    <t>Protein-dithiol_cytosolic</t>
  </si>
  <si>
    <t>Larab[c]</t>
  </si>
  <si>
    <t>Arabinan_cytosolic</t>
  </si>
  <si>
    <t>Proteindisulfide[c]</t>
  </si>
  <si>
    <t>Protein-disulfide_cytosolic</t>
  </si>
  <si>
    <t>dhlpro[c]</t>
  </si>
  <si>
    <t>Dihydrolipolprotein_cytosolic</t>
  </si>
  <si>
    <t>glutrna[c]</t>
  </si>
  <si>
    <t>L-Glutamyl-tRNA-Glu_cytosolic</t>
  </si>
  <si>
    <t>apoACP[c]</t>
  </si>
  <si>
    <t>apo-ACP_cytosolic</t>
  </si>
  <si>
    <t>btn_co2[c]</t>
  </si>
  <si>
    <t>Carboxybiotin-carboxyl-carrier-protein_cytosolic</t>
  </si>
  <si>
    <t>1agpe180[c]</t>
  </si>
  <si>
    <t>L-2-Lysophosphatidylethanolamine_cytosolic</t>
  </si>
  <si>
    <t>btn_cbxl[c]</t>
  </si>
  <si>
    <t>Holo-carboxylase_cytosolic</t>
  </si>
  <si>
    <t>Iminoglycine[c]</t>
  </si>
  <si>
    <t>Iminoglycine_cytosolic</t>
  </si>
  <si>
    <t>hdcea[c]</t>
  </si>
  <si>
    <t>hexadecenoate_cytosolic</t>
  </si>
  <si>
    <t>hdcoa[c]</t>
  </si>
  <si>
    <t>Hexadecenoyl-CoA_cytosolic</t>
  </si>
  <si>
    <t>hdeACP[c]</t>
  </si>
  <si>
    <t>Hexadecenoyl-ACP_cytosolic</t>
  </si>
  <si>
    <t>ocdACP[c]</t>
  </si>
  <si>
    <t>Octadecanoyl-ACP_cytosolic</t>
  </si>
  <si>
    <t>ocdcea[c]</t>
  </si>
  <si>
    <t>octadecenoate_cytosolic</t>
  </si>
  <si>
    <t>odecoa[c]</t>
  </si>
  <si>
    <t>Octadecenoyl-CoA_cytosolic</t>
  </si>
  <si>
    <t>palmACP[c]</t>
  </si>
  <si>
    <t>Palmitoyl-ACP_cytosolic</t>
  </si>
  <si>
    <t>tdeACP[c]</t>
  </si>
  <si>
    <t>Tetradecenoyl-ACP_cytosolic</t>
  </si>
  <si>
    <t>ttdcea[c]</t>
  </si>
  <si>
    <t>tetradecenoate_cytosolic</t>
  </si>
  <si>
    <t>glycogenb[c]</t>
  </si>
  <si>
    <t>glycogenn-1_cytosolic</t>
  </si>
  <si>
    <t>12dgr120[c]</t>
  </si>
  <si>
    <t>1-2-Diacyl-sn-glycerol-didodecanoyl_cytosolic</t>
  </si>
  <si>
    <t>12dgr140[c]</t>
  </si>
  <si>
    <t>1-2-Diacyl-sn-glycerol-ditetradecanoyl_cytosolic</t>
  </si>
  <si>
    <t>12dgr141[c]</t>
  </si>
  <si>
    <t>1-2-Diacyl-sn-glycerol-ditetradec-7-enoyl_cytosolic</t>
  </si>
  <si>
    <t>12dgr160[c]</t>
  </si>
  <si>
    <t>1-2-Diacyl-sn-glycerol-dihexadecanoyl_cytosolic</t>
  </si>
  <si>
    <t>12dgr161[c]</t>
  </si>
  <si>
    <t>1-2-Diacyl-sn-glycerol-dihexadec-9-enoyl_cytosolic</t>
  </si>
  <si>
    <t>12dgr180[c]</t>
  </si>
  <si>
    <t>1-2-Diacyl-sn-glycerol-dioctadecanoyl_cytosolic</t>
  </si>
  <si>
    <t>12dgr181[c]</t>
  </si>
  <si>
    <t>1-2-Diacyl-sn-glycerol-dioctadec-11-enoyl_cytosolic</t>
  </si>
  <si>
    <t>1agpe120[c]</t>
  </si>
  <si>
    <t>1-Acyl-sn-glycero-3-phosphoethanolamine-dodecanoyl_cytosolic</t>
  </si>
  <si>
    <t>1agpe140[c]</t>
  </si>
  <si>
    <t>1-Acyl-sn-glycero-3-phosphoethanolamine-tetradecanoyl_cytosolic</t>
  </si>
  <si>
    <t>1agpe141[c]</t>
  </si>
  <si>
    <t>1-Acyl-sn-glycero-3-phosphoethanolamine-tetradec-7-enoyl_cytosolic</t>
  </si>
  <si>
    <t>1agpe160[c]</t>
  </si>
  <si>
    <t>1-Acyl-sn-glycero-3-phosphoethanolamine-hexadecanoyl_cytosolic</t>
  </si>
  <si>
    <t>1agpe161[c]</t>
  </si>
  <si>
    <t>1-Acyl-sn-glycero-3-phosphoethanolamine-hexadec-9-enoyl_cytosolic</t>
  </si>
  <si>
    <t>1agpg120[c]</t>
  </si>
  <si>
    <t>1-Acyl-sn-glycero-3-phosphoglycerol-dodecanoyl_cytosolic</t>
  </si>
  <si>
    <t>1agpg140[c]</t>
  </si>
  <si>
    <t>1-Acyl-sn-glycero-3-phosphoglycerol-tetradecanoyl_cytosolic</t>
  </si>
  <si>
    <t>1agpg141[c]</t>
  </si>
  <si>
    <t>1-Acyl-sn-glycero-3-phosphoglycerol-tetradec-7-enoyl_cytosolic</t>
  </si>
  <si>
    <t>1agpg160[c]</t>
  </si>
  <si>
    <t>1-Acyl-sn-glycero-3-phosphoglycerol-hexadecanoyl_cytosolic</t>
  </si>
  <si>
    <t>1agpg161[c]</t>
  </si>
  <si>
    <t>1-Acyl-sn-glycero-3-phosphoglycerol-hexadec-9-enoyl_cytosolic</t>
  </si>
  <si>
    <t>1agpg180[c]</t>
  </si>
  <si>
    <t>1-Acyl-sn-glycero-3-phosphoglycerol-octadecanoyl_cytosolic</t>
  </si>
  <si>
    <t>1agpg181[c]</t>
  </si>
  <si>
    <t>1-Acyl-sn-glycero-3-phosphoglycerol-octadec-11-enoyl_cytosolic</t>
  </si>
  <si>
    <t>1ddecg3p[c]</t>
  </si>
  <si>
    <t>1-dodecanoyl-sn-glycerol-3-phosphate_cytosolic</t>
  </si>
  <si>
    <t>1hdec9eg3p[c]</t>
  </si>
  <si>
    <t>1-hexadec-9-enoyl-sn-glycerol-3-phosphate_cytosolic</t>
  </si>
  <si>
    <t>1hdecg3p[c]</t>
  </si>
  <si>
    <t>1-hexadecanoyl-sn-glycerol-3-phosphate_cytosolic</t>
  </si>
  <si>
    <t>1odec11eg3p[c]</t>
  </si>
  <si>
    <t>1-octadec-11-enoyl-sn-glycerol-3-phosphate_cytosolic</t>
  </si>
  <si>
    <t>1odecg3p[c]</t>
  </si>
  <si>
    <t>1-octadecanoyl-sn-glycerol-3-phosphate_cytosolic</t>
  </si>
  <si>
    <t>1tdec7eg3p[c]</t>
  </si>
  <si>
    <t>1-tetradec-7-enoyl-sn-glycerol-3-phosphate_cytosolic</t>
  </si>
  <si>
    <t>1tdecg3p[c]</t>
  </si>
  <si>
    <t>1-tetradecanoyl-sn-glycerol-3-phosphate_cytosolic</t>
  </si>
  <si>
    <t>2agpe120[c]</t>
  </si>
  <si>
    <t>2-Acyl-sn-glycero-3-phosphoethanolamine-dodecanoyl_cytosolic</t>
  </si>
  <si>
    <t>2agpe140[c]</t>
  </si>
  <si>
    <t>2-Acyl-sn-glycero-3-phosphoethanolamine-tetradecanoyl_cytosolic</t>
  </si>
  <si>
    <t>2agpe141[c]</t>
  </si>
  <si>
    <t>2-Acyl-sn-glycero-3-phosphoethanolamine-tetradec-7-enoyl_cytosolic</t>
  </si>
  <si>
    <t>2agpe160[c]</t>
  </si>
  <si>
    <t>2-Acyl-sn-glycero-3-phosphoethanolamine-n-C16-0_cytosolic</t>
  </si>
  <si>
    <t>2agpe161[c]</t>
  </si>
  <si>
    <t>2-Acyl-sn-glycero-3-phosphoethanolamine-hexadec-9-enoyl_cytosolic</t>
  </si>
  <si>
    <t>2agpe180[c]</t>
  </si>
  <si>
    <t>2-Acyl-sn-glycero-3-phosphoethanolamine-n-C18-0_cytosolic</t>
  </si>
  <si>
    <t>2agpe181[c]</t>
  </si>
  <si>
    <t>2-Acyl-sn-glycero-3-phosphoethanolamine-octadec-11-enoyl_cytosolic</t>
  </si>
  <si>
    <t>2agpg120[c]</t>
  </si>
  <si>
    <t>2-Acyl-sn-glycero-3-phosphoglycerol-dodecanoyl_cytosolic</t>
  </si>
  <si>
    <t>2agpg140[c]</t>
  </si>
  <si>
    <t>2-Acyl-sn-glycero-3-phosphoglycerol-tetradecanoyl_cytosolic</t>
  </si>
  <si>
    <t>2agpg141[c]</t>
  </si>
  <si>
    <t>2-Acyl-sn-glycero-3-phosphoglycerol-tetradec-7-enoyl_cytosolic</t>
  </si>
  <si>
    <t>2agpg160[c]</t>
  </si>
  <si>
    <t>2-Acyl-sn-glycero-3-phosphoglycerol-hexadecanoyl_cytosolic</t>
  </si>
  <si>
    <t>2agpg161[c]</t>
  </si>
  <si>
    <t>2-Acyl-sn-glycero-3-phosphoglycerol-hexadec-9-enoyl_cytosolic</t>
  </si>
  <si>
    <t>2agpg180[c]</t>
  </si>
  <si>
    <t>2-Acyl-sn-glycero-3-phosphoglycerol-octadecanoyl_cytosolic</t>
  </si>
  <si>
    <t>2agpg181[c]</t>
  </si>
  <si>
    <t>2-Acyl-sn-glycero-3-phosphoglycerol-octadec-11-enoyl_cytosolic</t>
  </si>
  <si>
    <t>2ddecg3p[c]</t>
  </si>
  <si>
    <t>2-dodecanoyl-sn-glycerol-3-phosphate_cytosolic</t>
  </si>
  <si>
    <t>2dmmq8[c]</t>
  </si>
  <si>
    <t>2-Demethylmenaquinone-8_cytosolic</t>
  </si>
  <si>
    <t>2dmmql8[c]</t>
  </si>
  <si>
    <t>2-Demethylmenaquinol-8_cytosolic</t>
  </si>
  <si>
    <t>2hdec9eg3p[c]</t>
  </si>
  <si>
    <t>2-hexadec-9-enoyl-sn-glycerol-3-phosphate_cytosolic</t>
  </si>
  <si>
    <t>2hdecg3p[c]</t>
  </si>
  <si>
    <t>2-hexadecanoyl-sn-glycerol-3-phosphate_cytosolic</t>
  </si>
  <si>
    <t>2odec11eg3p[c]</t>
  </si>
  <si>
    <t>2-octadec-11-enoyl-sn-glycerol-3-phosphate_cytosolic</t>
  </si>
  <si>
    <t>2odecg3p[c]</t>
  </si>
  <si>
    <t>2-octadecanoyl-sn-glycerol-3-phosphate_cytosolic</t>
  </si>
  <si>
    <t>2tdec7eg3p[c]</t>
  </si>
  <si>
    <t>2-tetradec-7-enoyl-sn-glycerol-3-phosphate_cytosolic</t>
  </si>
  <si>
    <t>2tdecg3p[c]</t>
  </si>
  <si>
    <t>2-tetradecanoyl-sn-glycerol-3-phosphate_cytosolic</t>
  </si>
  <si>
    <t>4hba[c]</t>
  </si>
  <si>
    <t>4-Hydroxy-benzylalcohol_cytosolic</t>
  </si>
  <si>
    <t>cdpdddecg[c]</t>
  </si>
  <si>
    <t>CDP-1-2-didodecanoylglycerol_cytosolic</t>
  </si>
  <si>
    <t>cdpdhdec9eg[c]</t>
  </si>
  <si>
    <t>CDP-1-2-dihexadec-9-enoylglycerol_cytosolic</t>
  </si>
  <si>
    <t>cdpdhdecg[c]</t>
  </si>
  <si>
    <t>CDP-1-2-dihexadecanoylglycerol_cytosolic</t>
  </si>
  <si>
    <t>cdpdodec11eg[c]</t>
  </si>
  <si>
    <t>CDP-1-2-dioctadec-11-enoylglycerol_cytosolic</t>
  </si>
  <si>
    <t>cdpdodecg[c]</t>
  </si>
  <si>
    <t>CDP-1-2-dioctadecanoylglycerol_cytosolic</t>
  </si>
  <si>
    <t>cdpdtdec7eg[c]</t>
  </si>
  <si>
    <t>CDP-1-2-ditetradec-7-enoylglycerol_cytosolic</t>
  </si>
  <si>
    <t>cdpdtdecg[c]</t>
  </si>
  <si>
    <t>CDP-1-2-ditetradecanoylglycerol_cytosolic</t>
  </si>
  <si>
    <t>colipa[c]</t>
  </si>
  <si>
    <t>core-oligosaccharide-lipid-A_cytosolic</t>
  </si>
  <si>
    <t>gagicolipa[c]</t>
  </si>
  <si>
    <t>galactosyl-glucosyl-inner-core-oligosaccharide-lipid-A_cytosolic</t>
  </si>
  <si>
    <t>ggagicolipa[c]</t>
  </si>
  <si>
    <t>glucosyl-galactosyl-glucosyl-inner-core-oligosaccharide-lipid-A_cytosolic</t>
  </si>
  <si>
    <t>gggagicolipa[c]</t>
  </si>
  <si>
    <t>glucosyl-glucosyl-galactosyl-glucosyl-inner-core-oligosaccharide-lipid-A_cytosolic</t>
  </si>
  <si>
    <t>gicolipa[c]</t>
  </si>
  <si>
    <t>glucosyl-inner-core-oligosaccharide-lipid-A_cytosolic</t>
  </si>
  <si>
    <t>hhlipa[c]</t>
  </si>
  <si>
    <t>heptosyl-heptosyl-kdo2-lipidA_cytosolic</t>
  </si>
  <si>
    <t>hlipa[c]</t>
  </si>
  <si>
    <t>heptosyl-kdo2-lipidA_cytosolic</t>
  </si>
  <si>
    <t>hphhlipa[c]</t>
  </si>
  <si>
    <t>heptosyl-phospho-heptosyl-heptosyl-kdo2-lipidA_cytosolic</t>
  </si>
  <si>
    <t>icolipa[c]</t>
  </si>
  <si>
    <t>inner-core-oligosaccharide-lipid-A_cytosolic</t>
  </si>
  <si>
    <t>kphphhlipa[c]</t>
  </si>
  <si>
    <t>kdo-phospho-heptosyl-phospho-heptosyl-heptosyl-kdo2-lipidA_cytosolic</t>
  </si>
  <si>
    <t>malthp[c]</t>
  </si>
  <si>
    <t>Maltoheptaose_cytosolic</t>
  </si>
  <si>
    <t>maltpt[c]</t>
  </si>
  <si>
    <t>Maltopentaose_cytosolic</t>
  </si>
  <si>
    <t>mql8[c]</t>
  </si>
  <si>
    <t>Menaquinol-8_cytosolic</t>
  </si>
  <si>
    <t>mqn8[c]</t>
  </si>
  <si>
    <t>Menaquinone-8_cytosolic</t>
  </si>
  <si>
    <t>pa120[c]</t>
  </si>
  <si>
    <t>1-2-didodecanoyl-sn-glycerol-3-phosphate_cytosolic</t>
  </si>
  <si>
    <t>pa140[c]</t>
  </si>
  <si>
    <t>1-2-ditetradecanoyl-sn-glycerol-3-phosphate_cytosolic</t>
  </si>
  <si>
    <t>pa141[c]</t>
  </si>
  <si>
    <t>1-2-ditetradec-7-enoyl-sn-glycerol-3-phosphate_cytosolic</t>
  </si>
  <si>
    <t>pa160[c]</t>
  </si>
  <si>
    <t>1-2-dihexadecanoyl-sn-glycerol-3-phosphate_cytosolic</t>
  </si>
  <si>
    <t>pa161[c]</t>
  </si>
  <si>
    <t>1-2-dihexadec-9-enoyl-sn-glycerol-3-phosphate_cytosolic</t>
  </si>
  <si>
    <t>pa180[c]</t>
  </si>
  <si>
    <t>1-2-dioctadecanoyl-sn-glycerol-3-phosphate_cytosolic</t>
  </si>
  <si>
    <t>pa181[c]</t>
  </si>
  <si>
    <t>1-2-dioctadec-11-enoyl-sn-glycerol-3-phosphate_cytosolic</t>
  </si>
  <si>
    <t>pe120[c]</t>
  </si>
  <si>
    <t>phosphatidylethanolamine-didodecanoyl_cytosolic</t>
  </si>
  <si>
    <t>pe140[c]</t>
  </si>
  <si>
    <t>phosphatidylethanolamine-ditetradecanoyl_cytosolic</t>
  </si>
  <si>
    <t>pe141[c]</t>
  </si>
  <si>
    <t>phosphatidylethanolamine-ditetradec-7-enoyl_cytosolic</t>
  </si>
  <si>
    <t>pe160[c]</t>
  </si>
  <si>
    <t>phosphatidylethanolamine-dihexadecanoyl_cytosolic</t>
  </si>
  <si>
    <t>pe161[c]</t>
  </si>
  <si>
    <t>phosphatidylethanolamine-dihexadec-9enoyl_cytosolic</t>
  </si>
  <si>
    <t>pe180[c]</t>
  </si>
  <si>
    <t>phosphatidylethanolamine-dioctadecanoyl_cytosolic</t>
  </si>
  <si>
    <t>pe181[c]</t>
  </si>
  <si>
    <t>phosphatidylethanolamine-dioctadec-11-enoyl_cytosolic</t>
  </si>
  <si>
    <t>pg120[c]</t>
  </si>
  <si>
    <t>Phosphatidylglycerol-didodecanoyl_cytosolic</t>
  </si>
  <si>
    <t>pg140[c]</t>
  </si>
  <si>
    <t>Phosphatidylglycerol-ditetradecanoyl_cytosolic</t>
  </si>
  <si>
    <t>pg141[c]</t>
  </si>
  <si>
    <t>Phosphatidylglycerol-ditetradec-7-enoyl_cytosolic</t>
  </si>
  <si>
    <t>pg160[c]</t>
  </si>
  <si>
    <t>Phosphatidylglycerol-dihexadecanoyl_cytosolic</t>
  </si>
  <si>
    <t>pg161[c]</t>
  </si>
  <si>
    <t>Phosphatidylglycerol-dihexadec-9-enoyl_cytosolic</t>
  </si>
  <si>
    <t>pg180[c]</t>
  </si>
  <si>
    <t>Phosphatidylglycerol-dioctadecanoyl_cytosolic</t>
  </si>
  <si>
    <t>pg181[c]</t>
  </si>
  <si>
    <t>Phosphatidylglycerol-dioctadec-11-enoyl_cytosolic</t>
  </si>
  <si>
    <t>pgp120[c]</t>
  </si>
  <si>
    <t>Phosphatidylglycerophosphate-didodecanoyl_cytosolic</t>
  </si>
  <si>
    <t>pgp140[c]</t>
  </si>
  <si>
    <t>Phosphatidylglycerophosphate-ditetradecanoyl_cytosolic</t>
  </si>
  <si>
    <t>pgp141[c]</t>
  </si>
  <si>
    <t>Phosphatidylglycerophosphate-ditetradec-7-enoyl_cytosolic</t>
  </si>
  <si>
    <t>pgp160[c]</t>
  </si>
  <si>
    <t>Phosphatidylglycerophosphate-dihexadecanoyl_cytosolic</t>
  </si>
  <si>
    <t>pgp161[c]</t>
  </si>
  <si>
    <t>Phosphatidylglycerophosphate-dihexadec-9-enoyl_cytosolic</t>
  </si>
  <si>
    <t>pgp180[c]</t>
  </si>
  <si>
    <t>Phosphatidylglycerophosphate-dioctadecanoyl_cytosolic</t>
  </si>
  <si>
    <t>pgp181[c]</t>
  </si>
  <si>
    <t>Phosphatidylglycerophosphate-dioctadec-11-enoyl_cytosolic</t>
  </si>
  <si>
    <t>phhlipa[c]</t>
  </si>
  <si>
    <t>phospho-heptosyl-heptosyl-kdo2-lipidA_cytosolic</t>
  </si>
  <si>
    <t>phphhlipa[c]</t>
  </si>
  <si>
    <t>phospho-heptosyl-phospho-heptosyl-heptosyl-kdo2-lipidA_cytosolic</t>
  </si>
  <si>
    <t>ps120[c]</t>
  </si>
  <si>
    <t>phosphatidylserine-didodecanoyl_cytosolic</t>
  </si>
  <si>
    <t>ps140[c]</t>
  </si>
  <si>
    <t>phosphatidylserine-ditetradecanoyl_cytosolic</t>
  </si>
  <si>
    <t>ps141[c]</t>
  </si>
  <si>
    <t>phosphatidylserine-ditetradec-7-enoyl_cytosolic</t>
  </si>
  <si>
    <t>ps160[c]</t>
  </si>
  <si>
    <t>phosphatidylserine-dihexadecanoyl_cytosolic</t>
  </si>
  <si>
    <t>ps161[c]</t>
  </si>
  <si>
    <t>phosphatidylserine-dihexadec-9-enoyl_cytosolic</t>
  </si>
  <si>
    <t>ps180[c]</t>
  </si>
  <si>
    <t>phosphatidylserine-dioctadecanoyl_cytosolic</t>
  </si>
  <si>
    <t>ps181[c]</t>
  </si>
  <si>
    <t>phosphatidylserine-dioctadec-11-enoyl_cytosolic</t>
  </si>
  <si>
    <t>q8[c]</t>
  </si>
  <si>
    <t>Ubiquinone-8_cytosolic</t>
  </si>
  <si>
    <t>q8h2[c]</t>
  </si>
  <si>
    <t>Ubiquinol-8_cytosolic</t>
  </si>
  <si>
    <t>Peptidoglycanpolymer(nsubunits)[c]</t>
  </si>
  <si>
    <t>Peptidoglycan-polymer-n-subunits_cytosolic</t>
  </si>
  <si>
    <t>Peptidoglycanpolymer(n_1subunits)[c]</t>
  </si>
  <si>
    <t>Peptidoglycan-polymer-n-1-subunits_cytosolic</t>
  </si>
  <si>
    <t>1_isoheptadecanoyl_sn_glycerol3_phosphate[c]</t>
  </si>
  <si>
    <t>1-isoheptadecanoyl-sn-glycerol-3-phosphate_cytosolic</t>
  </si>
  <si>
    <t>1_anteisoheptadecanoyl_sn_glycerol3_phosphate[c]</t>
  </si>
  <si>
    <t>1-anteisoheptadecanoyl-sn-glycerol-3-phosphate_cytosolic</t>
  </si>
  <si>
    <t>1_isotetradecanoyl_sn_glycerol3_phosphate[c]</t>
  </si>
  <si>
    <t>1-isotetradecanoyl-sn-glycerol-3-phosphate_cytosolic</t>
  </si>
  <si>
    <t>1_isopentadecanoyl_sn_glycerol3_phosphate[c]</t>
  </si>
  <si>
    <t>1-isopentadecanoyl-sn-glycerol-3-phosphate_cytosolic</t>
  </si>
  <si>
    <t>1_anteisopentadecanoyl_sn_glycerol3_phosphate[c]</t>
  </si>
  <si>
    <t>1-anteisopentadecanoyl-sn-glycerol-3-phosphate_cytosolic</t>
  </si>
  <si>
    <t>1_isohexadecanoyl_sn_glycerol3_phosphate[c]</t>
  </si>
  <si>
    <t>1-isohexadecanoyl-sn-glycerol-3-phosphate_cytosolic</t>
  </si>
  <si>
    <t>1_2_diisoheptadecanoyl_sn_glycerol3_phosphate[c]</t>
  </si>
  <si>
    <t>1-2-diisoheptadecanoyl-sn-glycerol-3-phosphate_cytosolic</t>
  </si>
  <si>
    <t>1_2_dianteisoheptadecanoyl_sn_glycerol3_phosphate[c]</t>
  </si>
  <si>
    <t>1-2-dianteisoheptadecanoyl-sn-glycerol-3-phosphate_cytosolic</t>
  </si>
  <si>
    <t>1_2_diisotetradecanoyl_sn_glycerol3_phosphate[c]</t>
  </si>
  <si>
    <t>1-2-diisotetradecanoyl-sn-glycerol-3-phosphate_cytosolic</t>
  </si>
  <si>
    <t>1_2_diisopentadecanoyl_sn_glycerol3_phosphate[c]</t>
  </si>
  <si>
    <t>1-2-diisopentadecanoyl-sn-glycerol-3-phosphate_cytosolic</t>
  </si>
  <si>
    <t>1_2_dianteisopentadecanoyl_sn_glycerol3_phosphate[c]</t>
  </si>
  <si>
    <t>1-2-dianteisopentadecanoyl-sn-glycerol-3-phosphate_cytosolic</t>
  </si>
  <si>
    <t>1_2_diisohexadecanoyl_sn_glycerol3_phosphate[c]</t>
  </si>
  <si>
    <t>1-2-diisohexadecanoyl-sn-glycerol-3-phosphate_cytosolic</t>
  </si>
  <si>
    <t>CDP_1_2_diisoheptadecanoylglycerol[c]</t>
  </si>
  <si>
    <t>CDP-1-2-diisoheptadecanoylglycerol_cytosolic</t>
  </si>
  <si>
    <t>CDP_1_2_dianteisoheptadecanoylglycerol[c]</t>
  </si>
  <si>
    <t>CDP-1-2-dianteisoheptadecanoylglycerol_cytosolic</t>
  </si>
  <si>
    <t>CDP_1_2_diisotetradecanoylglycerol[c]</t>
  </si>
  <si>
    <t>CDP-1-2-diisotetradecanoylglycerol_cytosolic</t>
  </si>
  <si>
    <t>CDP_1_2_diisopentadecanoylglycerol[c]</t>
  </si>
  <si>
    <t>CDP-1-2-diisopentadecanoylglycerol_cytosolic</t>
  </si>
  <si>
    <t>CDP_1_2_dianteisopentadecanoylglycerol[c]</t>
  </si>
  <si>
    <t>CDP-1-2-dianteisopentadecanoylglycerol_cytosolic</t>
  </si>
  <si>
    <t>CDP_1_2_diisohexadecanoylglycerol[c]</t>
  </si>
  <si>
    <t>CDP-1-2-diisohexadecanoylglycerol_cytosolic</t>
  </si>
  <si>
    <t>Diisoheptadecanoylphosphatidylserine[c]</t>
  </si>
  <si>
    <t>Diisoheptadecanoylphosphatidylserine_cytosolic</t>
  </si>
  <si>
    <t>Dianteisoheptadecanoylphosphatidylserine[c]</t>
  </si>
  <si>
    <t>Dianteisoheptadecanoylphosphatidylserine_cytosolic</t>
  </si>
  <si>
    <t>Diisotetradecanoylphosphatidylserine[c]</t>
  </si>
  <si>
    <t>Diisotetradecanoylphosphatidylserine_cytosolic</t>
  </si>
  <si>
    <t>Diisopentadecanoylphosphatidylserine[c]</t>
  </si>
  <si>
    <t>Diisopentadecanoylphosphatidylserine_cytosolic</t>
  </si>
  <si>
    <t>Dianteisopentadecanoylphosphatidylserine[c]</t>
  </si>
  <si>
    <t>Dianteisopentadecanoylphosphatidylserine_cytosolic</t>
  </si>
  <si>
    <t>Diisohexadecanoylphosphatidylserine[c]</t>
  </si>
  <si>
    <t>Diisohexadecanoylphosphatidylserine_cytosolic</t>
  </si>
  <si>
    <t>Diisoheptadecanoylphosphatidylethanolamine[c]</t>
  </si>
  <si>
    <t>Diisoheptadecanoylphosphatidylethanolamine_cytosolic</t>
  </si>
  <si>
    <t>Dianteisoheptadecanoylphosphatidylethanolamine[c]</t>
  </si>
  <si>
    <t>Dianteisoheptadecanoylphosphatidylethanolamine_cytosolic</t>
  </si>
  <si>
    <t>Diisotetradecanoylphosphatidylethanolamine[c]</t>
  </si>
  <si>
    <t>Diisotetradecanoylphosphatidylethanolamine_cytosolic</t>
  </si>
  <si>
    <t>Diisopentadecanoylphosphatidylethanolamine[c]</t>
  </si>
  <si>
    <t>Diisopentadecanoylphosphatidylethanolamine_cytosolic</t>
  </si>
  <si>
    <t>Dianteisopentadecanoylphosphatidylethanolamine[c]</t>
  </si>
  <si>
    <t>Dianteisopentadecanoylphosphatidylethanolamine_cytosolic</t>
  </si>
  <si>
    <t>Diisohexadecanoylphosphatidylethanolamine[c]</t>
  </si>
  <si>
    <t>Diisohexadecanoylphosphatidylethanolamine_cytosolic</t>
  </si>
  <si>
    <t>1_2_Diisoheptadecanoyl_sn_glycerol[c]</t>
  </si>
  <si>
    <t>1-2-Diisoheptadecanoyl-sn-glycerol_cytosolic</t>
  </si>
  <si>
    <t>1_2_Dianteisoheptadecanoyl_sn_glycerol[c]</t>
  </si>
  <si>
    <t>1-2-Dianteisoheptadecanoyl-sn-glycerol_cytosolic</t>
  </si>
  <si>
    <t>1_2_Diisotetradecanoyl_sn_glycerol[c]</t>
  </si>
  <si>
    <t>1-2-Diisotetradecanoyl-sn-glycerol_cytosolic</t>
  </si>
  <si>
    <t>1_2_Diisopentadecanoyl_sn_glycerol[c]</t>
  </si>
  <si>
    <t>1-2-Diisopentadecanoyl-sn-glycerol_cytosolic</t>
  </si>
  <si>
    <t>1_2_Dianteisopentadecanoyl_sn_glycerol[c]</t>
  </si>
  <si>
    <t>1-2-Dianteisopentadecanoyl-sn-glycerol_cytosolic</t>
  </si>
  <si>
    <t>1_2_Diisohexadecanoyl_sn_glycerol[c]</t>
  </si>
  <si>
    <t>1-2-Diisohexadecanoyl-sn-glycerol_cytosolic</t>
  </si>
  <si>
    <t>Diisoheptadecanoylphosphatidylglycerophosphate[c]</t>
  </si>
  <si>
    <t>Diisoheptadecanoylphosphatidylglycerophosphate_cytosolic</t>
  </si>
  <si>
    <t>Dianteisoheptadecanoylphosphatidylglycerophosphate[c]</t>
  </si>
  <si>
    <t>Dianteisoheptadecanoylphosphatidylglycerophosphate_cytosolic</t>
  </si>
  <si>
    <t>Diisotetradecanoylphosphatidylglycerophosphate[c]</t>
  </si>
  <si>
    <t>Diisotetradecanoylphosphatidylglycerophosphate_cytosolic</t>
  </si>
  <si>
    <t>Diisopentadecanoylphosphatidylglycerophosphate[c]</t>
  </si>
  <si>
    <t>Diisopentadecanoylphosphatidylglycerophosphate_cytosolic</t>
  </si>
  <si>
    <t>Dianteisopentadecanoylphosphatidylglycerophosphate[c]</t>
  </si>
  <si>
    <t>Dianteisopentadecanoylphosphatidylglycerophosphate_cytosolic</t>
  </si>
  <si>
    <t>Diisohexadecanoylphosphatidylglycerophosphate[c]</t>
  </si>
  <si>
    <t>Diisohexadecanoylphosphatidylglycerophosphate_cytosolic</t>
  </si>
  <si>
    <t>Diisoheptadecanoylphosphatidylglycerol[c]</t>
  </si>
  <si>
    <t>Diisoheptadecanoylphosphatidylglycerol_cytosolic</t>
  </si>
  <si>
    <t>Dianteisoheptadecanoylphosphatidylglycerol[c]</t>
  </si>
  <si>
    <t>Dianteisoheptadecanoylphosphatidylglycerol_cytosolic</t>
  </si>
  <si>
    <t>Diisotetradecanoylphosphatidylglycerol[c]</t>
  </si>
  <si>
    <t>Diisotetradecanoylphosphatidylglycerol_cytosolic</t>
  </si>
  <si>
    <t>Diisopentadecanoylphosphatidylglycerol[c]</t>
  </si>
  <si>
    <t>Diisopentadecanoylphosphatidylglycerol_cytosolic</t>
  </si>
  <si>
    <t>Dianteisopentadecanoylphosphatidylglycerol[c]</t>
  </si>
  <si>
    <t>Dianteisopentadecanoylphosphatidylglycerol_cytosolic</t>
  </si>
  <si>
    <t>Diisohexadecanoylphosphatidylglycerol[c]</t>
  </si>
  <si>
    <t>Diisohexadecanoylphosphatidylglycerol_cytosolic</t>
  </si>
  <si>
    <t>Palmitoyllipoteichoicacid(n=24)_linked_unsubstituted[c]</t>
  </si>
  <si>
    <t>Palmitoyllipoteichoic-acid-n=24-linked-unsubstituted_cytosolic</t>
  </si>
  <si>
    <t>Myristoyllipoteichoicacid(n=24)_linked_unsubstituted[c]</t>
  </si>
  <si>
    <t>Myristoyllipoteichoic-acid-n=24-linked-unsubstituted_cytosolic</t>
  </si>
  <si>
    <t>Stearoyllipoteichoicacid(n=24)_linked_unsubstituted[c]</t>
  </si>
  <si>
    <t>Stearoyllipoteichoic-acid-n=24-linked-unsubstituted_cytosolic</t>
  </si>
  <si>
    <t>Isoheptadecanoyllipoteichoicacid(n=24)_linked_unsubstituted[c]</t>
  </si>
  <si>
    <t>Isoheptadecanoyllipoteichoic-acid-n=24-linked-unsubstituted_cytosolic</t>
  </si>
  <si>
    <t>Anteisoheptadecanoyllipoteichoicacid(n=24)_linked_unsubstituted[c]</t>
  </si>
  <si>
    <t>Anteisoheptadecanoyllipoteichoic-acid-n=24-linked-unsubstituted_cytosolic</t>
  </si>
  <si>
    <t>Isotetradecanoyllipoteichoicacid(n=24)_linked_unsubstituted[c]</t>
  </si>
  <si>
    <t>Isotetradecanoyllipoteichoic-acid-n=24-linked-unsubstituted_cytosolic</t>
  </si>
  <si>
    <t>Isopentadecanoyllipoteichoicacid(n=24)_linked_unsubstituted[c]</t>
  </si>
  <si>
    <t>Isopentadecanoyllipoteichoic-acid-n=24-linked-unsubstituted_cytosolic</t>
  </si>
  <si>
    <t>Anteisopentadecanoyllipoteichoicacid(n=24)_linked_unsubstituted[c]</t>
  </si>
  <si>
    <t>Anteisopentadecanoyllipoteichoic-acid-n=24-linked-unsubstituted_cytosolic</t>
  </si>
  <si>
    <t>Isohexadecanoyllipoteichoicacid(n=24)_linked_unsubstituted[c]</t>
  </si>
  <si>
    <t>Isohexadecanoyllipoteichoic-acid-n=24-linked-unsubstituted_cytosolic</t>
  </si>
  <si>
    <t>Palmitoyllipoteichoicacid(n=24)_linked_N_acetyl_D_glucosamine[c]</t>
  </si>
  <si>
    <t>Palmitoyllipoteichoic-acid-n=24-linked-N-acetyl-D-glucosamine_cytosolic</t>
  </si>
  <si>
    <t>Myristoyllipoteichoicacid(n=24)_linked_N_acetyl_D_glucosamine[c]</t>
  </si>
  <si>
    <t>Myristoyllipoteichoic-acid-n=24-linked-N-acetyl-D-glucosamine_cytosolic</t>
  </si>
  <si>
    <t>Stearoyllipoteichoicacid(n=24)_linked_N_acetyl_D_glucosamine[c]</t>
  </si>
  <si>
    <t>Stearoyllipoteichoic-acid-n=24-linked-N-acetyl-D-glucosamine_cytosolic</t>
  </si>
  <si>
    <t>Isoheptadecanoyllipoteichoicacid(n=24)_linked_N_acetyl_D_glucosamine[c]</t>
  </si>
  <si>
    <t>Isoheptadecanoyllipoteichoic-acid-n=24-linked-N-acetyl-D-glucosamine_cytosolic</t>
  </si>
  <si>
    <t>Anteisoheptadecanoyllipoteichoicacid(n=24)_linked_N_acetyl_D_glucosamine[c]</t>
  </si>
  <si>
    <t>Anteisoheptadecanoyllipoteichoic-acid-n=24-linked-N-acetyl-D-glucosamine_cytosolic</t>
  </si>
  <si>
    <t>Isotetradecanoyllipoteichoicacid(n=24)_linked_N_acetyl_D_glucosamine[c]</t>
  </si>
  <si>
    <t>Isotetradecanoyllipoteichoic-acid-n=24-linked-N-acetyl-D-glucosamine_cytosolic</t>
  </si>
  <si>
    <t>Isopentadecanoyllipoteichoicacid(n=24)_linked_N_acetyl_D_glucosamine[c]</t>
  </si>
  <si>
    <t>Isopentadecanoyllipoteichoic-acid-n=24-linked-N-acetyl-D-glucosamine_cytosolic</t>
  </si>
  <si>
    <t>Anteisopentadecanoyllipoteichoicacid(n=24)_linked_N_acetyl_D_glucosamine[c]</t>
  </si>
  <si>
    <t>Anteisopentadecanoyllipoteichoic-acid-n=24-linked-N-acetyl-D-glucosamine_cytosolic</t>
  </si>
  <si>
    <t>Isohexadecanoyllipoteichoicacid(n=24)_linked_N_acetyl_D_glucosamine[c]</t>
  </si>
  <si>
    <t>Isohexadecanoyllipoteichoic-acid-n=24-linked-N-acetyl-D-glucosamine_cytosolic</t>
  </si>
  <si>
    <t>proteinsynth[c]</t>
  </si>
  <si>
    <t>Protein-biosynthesis_cytosolic</t>
  </si>
  <si>
    <t>dnarep[c]</t>
  </si>
  <si>
    <t>DNA-replication_cytosolic</t>
  </si>
  <si>
    <t>rnatrans[c]</t>
  </si>
  <si>
    <t>RNA-transcription_cytosolic</t>
  </si>
  <si>
    <t>alatrna[c]</t>
  </si>
  <si>
    <t>L-Alanyl-tRNA</t>
  </si>
  <si>
    <t>leutrna[c]</t>
  </si>
  <si>
    <t>L-Leucyl-tRNA</t>
  </si>
  <si>
    <t>argtrna[c]</t>
  </si>
  <si>
    <t>L-Arginyl-tRNA</t>
  </si>
  <si>
    <t>glntrna[c]</t>
  </si>
  <si>
    <t>Gln-tRNA(Gln)</t>
  </si>
  <si>
    <t>glytrna[c]</t>
  </si>
  <si>
    <t>Glycyl-tRNA(Gly)</t>
  </si>
  <si>
    <t>mettrna[c]</t>
  </si>
  <si>
    <t>L-Methionyl-tRNA</t>
  </si>
  <si>
    <t>sertrna[c]</t>
  </si>
  <si>
    <t>L-Seryl-tRNA(Ser)</t>
  </si>
  <si>
    <t>valtrna[c]</t>
  </si>
  <si>
    <t>L-Valyl-tRNA(Val)</t>
  </si>
  <si>
    <t>protrna[c]</t>
  </si>
  <si>
    <t>L-Prolyl-tRNA(Pro)</t>
  </si>
  <si>
    <t>tyrtrna[c]</t>
  </si>
  <si>
    <t>L-Tyrosyl-tRNA(Tyr)</t>
  </si>
  <si>
    <t>asptrna[c]</t>
  </si>
  <si>
    <t>L-Aspartyl-tRNA(Asp)</t>
  </si>
  <si>
    <t>histrna[c]</t>
  </si>
  <si>
    <t>L-Histidyl-tRNA(His)</t>
  </si>
  <si>
    <t>thrtrna[c]</t>
  </si>
  <si>
    <t>L-Threonyl-tRNA(Thr)</t>
  </si>
  <si>
    <t>cystrna[c]</t>
  </si>
  <si>
    <t>L-Cysteinyl-tRNA(Cys)</t>
  </si>
  <si>
    <t>iletrna[c]</t>
  </si>
  <si>
    <t>L-Isoleucyl-tRNA(Ile)</t>
  </si>
  <si>
    <t>asntrna[c]</t>
  </si>
  <si>
    <t>Asn-tRNA(Asn)</t>
  </si>
  <si>
    <t>phetrna[c]</t>
  </si>
  <si>
    <t>L-Phenylalanyl-tRNA(Phe)</t>
  </si>
  <si>
    <t>trptrna[c]</t>
  </si>
  <si>
    <t>L-Tryptophanyl-tRNA(Trp)</t>
  </si>
  <si>
    <t>lystrna[c]</t>
  </si>
  <si>
    <t>L-Lysine-tRNA (Lys)</t>
  </si>
  <si>
    <t>trnatyr[c]</t>
  </si>
  <si>
    <t>tRNA(Tyr)</t>
  </si>
  <si>
    <t>trnaala[c]</t>
  </si>
  <si>
    <t>tRNA(Ala)</t>
  </si>
  <si>
    <t>trnaarg[c]</t>
  </si>
  <si>
    <t>tRNA(Arg)</t>
  </si>
  <si>
    <t>trnaasn[c]</t>
  </si>
  <si>
    <t>tRNA(Asn)</t>
  </si>
  <si>
    <t>trnaasp[c]</t>
  </si>
  <si>
    <t>tRNA(Asp)</t>
  </si>
  <si>
    <t>trnacys[c]</t>
  </si>
  <si>
    <t>tRNA(Cys)</t>
  </si>
  <si>
    <t>trnagln[c]</t>
  </si>
  <si>
    <t>tRNA(Gln)</t>
  </si>
  <si>
    <t>trnagly[c]</t>
  </si>
  <si>
    <t>tRNA(Gly)</t>
  </si>
  <si>
    <t>trnahis[c]</t>
  </si>
  <si>
    <t>tRNA(His)</t>
  </si>
  <si>
    <t>trnaile[c]</t>
  </si>
  <si>
    <t>tRNA(Ile)</t>
  </si>
  <si>
    <t>trnaleu[c]</t>
  </si>
  <si>
    <t>tRNA(Leu)</t>
  </si>
  <si>
    <t>trnalys[c]</t>
  </si>
  <si>
    <t>tRNA(Lys)</t>
  </si>
  <si>
    <t>trnamet[c]</t>
  </si>
  <si>
    <t>tRNA(Met)</t>
  </si>
  <si>
    <t>trnaphe[c]</t>
  </si>
  <si>
    <t>tRNA(Phe)</t>
  </si>
  <si>
    <t>trnapro[c]</t>
  </si>
  <si>
    <t>tRNA(Pro)</t>
  </si>
  <si>
    <t>trnaser[c]</t>
  </si>
  <si>
    <t>tRNA(Ser)</t>
  </si>
  <si>
    <t>trnathr[c]</t>
  </si>
  <si>
    <t>tRNA(Thr)</t>
  </si>
  <si>
    <t>trnatrp[c]</t>
  </si>
  <si>
    <t>tRNA(Trp)</t>
  </si>
  <si>
    <t>trnaval[c]</t>
  </si>
  <si>
    <t>tRNA(Val)</t>
  </si>
  <si>
    <t>ecoli_DNA[c]</t>
  </si>
  <si>
    <t>DNA, E coli</t>
  </si>
  <si>
    <t>ecoli_Protein[c]</t>
  </si>
  <si>
    <t>Protein, E coli</t>
  </si>
  <si>
    <t>ecoli_RNA[c]</t>
  </si>
  <si>
    <t>RNA, E coli</t>
  </si>
  <si>
    <t>ecoli_phospholipid[c]</t>
  </si>
  <si>
    <t xml:space="preserve">Phospholipids, E coli </t>
  </si>
  <si>
    <t>clpn_EC[c]</t>
  </si>
  <si>
    <t>Cardiolipin (made from pg_EC)</t>
  </si>
  <si>
    <t>pe_EC[c]</t>
  </si>
  <si>
    <t>Phosphatidylethanolamine (made from ps_EC)</t>
  </si>
  <si>
    <t>pg_EC[c]</t>
  </si>
  <si>
    <t>Phosphatidylglycerol (made from pgp_EC &lt;- cdpdag_EC &lt;- pa_EC)</t>
  </si>
  <si>
    <t>ps_EC[c]</t>
  </si>
  <si>
    <t>phosphatidylserine (made from cdpdag_EC)</t>
  </si>
  <si>
    <t>pgp_EC[c]</t>
  </si>
  <si>
    <t>Phosphatidylglycerophosphate (Ecoli)</t>
  </si>
  <si>
    <t>cdpdag_EC[c]</t>
  </si>
  <si>
    <t>CDPdiacylglycerol (E coli)</t>
  </si>
  <si>
    <t>pa_EC[c]</t>
  </si>
  <si>
    <t>phosphatidate  (E coli)</t>
  </si>
  <si>
    <t>lps_EC[c]</t>
  </si>
  <si>
    <t>Lipopolysaccharides, E coli</t>
  </si>
  <si>
    <t>cdpea[c]</t>
  </si>
  <si>
    <t>CDPethanolamine</t>
  </si>
  <si>
    <t>12dgr_EC[c]</t>
  </si>
  <si>
    <t>1,2-Diacylglycerol , E coli</t>
  </si>
  <si>
    <t>peptido_EC[c]</t>
  </si>
  <si>
    <t>Peptidoglycan subunit, E coli</t>
  </si>
  <si>
    <t>3amp[c]</t>
  </si>
  <si>
    <t>3'-AMP_cytosolic</t>
  </si>
  <si>
    <t>pyrite[c]</t>
  </si>
  <si>
    <t>pyrite FeS2</t>
  </si>
  <si>
    <t>h2s[e]</t>
  </si>
  <si>
    <t>Hydrogen sulfide (extracellular)</t>
  </si>
  <si>
    <t>h2s[p]</t>
  </si>
  <si>
    <t>Hydrogen sulfide (periplasm)</t>
  </si>
  <si>
    <t>so3[p]</t>
  </si>
  <si>
    <t>Sulfite (periplasm)</t>
  </si>
  <si>
    <t>so4[p]</t>
  </si>
  <si>
    <t>Sulfate (periplasm)</t>
  </si>
  <si>
    <t>ametam[c]</t>
  </si>
  <si>
    <t>S-Adenosylmethioninamine</t>
  </si>
  <si>
    <t>2kmb[c]</t>
  </si>
  <si>
    <t>2-keto-4-methylthiobutyrate</t>
  </si>
  <si>
    <t>dkmpp[c]</t>
  </si>
  <si>
    <t>2,3-diketo-5-methylthio-1-phosphopentane</t>
  </si>
  <si>
    <t>5mdru1p[c]</t>
  </si>
  <si>
    <t>5-Methylthio-5-deoxy-D-ribulose 1-phosphate</t>
  </si>
  <si>
    <t>Tbd_0146_Tbd_0187_r[c]</t>
  </si>
  <si>
    <t>c-type cytochrome (reduced)</t>
  </si>
  <si>
    <t>Tbd_0146_Tbd_0187_o[c]</t>
  </si>
  <si>
    <t>c-type cytochrome (oxidized)</t>
  </si>
  <si>
    <t>u4[e]</t>
  </si>
  <si>
    <t xml:space="preserve">uraninite (extracellular) </t>
  </si>
  <si>
    <t>u6[e]</t>
  </si>
  <si>
    <t>hexavalent uranium (extracellular)</t>
  </si>
  <si>
    <t>u4[p]</t>
  </si>
  <si>
    <t xml:space="preserve">uraninite (periplasm) </t>
  </si>
  <si>
    <t>u6[p]</t>
  </si>
  <si>
    <t>hexavalent uranium (periplasm)</t>
  </si>
  <si>
    <t>tsul[e]</t>
  </si>
  <si>
    <t>Thiosulfate (extracellular)</t>
  </si>
  <si>
    <t>tttnt[e]</t>
  </si>
  <si>
    <t>tetrathionate (extracellular)</t>
  </si>
  <si>
    <t>s0[e]</t>
  </si>
  <si>
    <t>sulfur (extracellular)</t>
  </si>
  <si>
    <t>cns[e]</t>
  </si>
  <si>
    <t>Thiocyanate (extracellular)</t>
  </si>
  <si>
    <t>cos[e]</t>
  </si>
  <si>
    <t>carbonyl sulfide (extracellular)</t>
  </si>
  <si>
    <t>nh3[e]</t>
  </si>
  <si>
    <t>Ammonia (extracellular)</t>
  </si>
  <si>
    <t>Tbd_unknown_o[c]</t>
  </si>
  <si>
    <t>Tbd_unknown_r[c]</t>
  </si>
  <si>
    <t>Pyrite_aerobic_diss</t>
  </si>
  <si>
    <t>Pyrite_anaerobic_diss</t>
  </si>
  <si>
    <t>EX_cpd00001</t>
  </si>
  <si>
    <t>EX_cpd00009</t>
  </si>
  <si>
    <t>EX_cpd00030</t>
  </si>
  <si>
    <t>EX_cpd00033</t>
  </si>
  <si>
    <t>EX_cpd00034</t>
  </si>
  <si>
    <t>EX_cpd00036</t>
  </si>
  <si>
    <t>EX_cpd00058</t>
  </si>
  <si>
    <t>EX_cpd00060</t>
  </si>
  <si>
    <t>EX_cpd00063</t>
  </si>
  <si>
    <t>EX_cpd00067</t>
  </si>
  <si>
    <t>EX_cpd00073</t>
  </si>
  <si>
    <t>EX_cpd00076</t>
  </si>
  <si>
    <t>EX_cpd00082</t>
  </si>
  <si>
    <t>EX_cpd00099</t>
  </si>
  <si>
    <t>EX_cpd00106</t>
  </si>
  <si>
    <t>EX_cpd00122</t>
  </si>
  <si>
    <t>EX_cpd00137</t>
  </si>
  <si>
    <t>EX_cpd00138</t>
  </si>
  <si>
    <t>EX_cpd00149</t>
  </si>
  <si>
    <t>EX_cpd00179</t>
  </si>
  <si>
    <t>EX_cpd00205</t>
  </si>
  <si>
    <t>EX_cpd00214</t>
  </si>
  <si>
    <t>EX_cpd00254</t>
  </si>
  <si>
    <t>EX_cpd00276</t>
  </si>
  <si>
    <t>EX_cpd00314</t>
  </si>
  <si>
    <t>EX_cpd00423</t>
  </si>
  <si>
    <t>EX_cpd00492</t>
  </si>
  <si>
    <t>EX_cpd00531</t>
  </si>
  <si>
    <t>EX_cpd00588</t>
  </si>
  <si>
    <t>EX_cpd00635</t>
  </si>
  <si>
    <t>EX_cpd00637</t>
  </si>
  <si>
    <t>EX_cpd00794</t>
  </si>
  <si>
    <t>EX_cpd00971</t>
  </si>
  <si>
    <t>EX_cpd01012</t>
  </si>
  <si>
    <t>EX_cpd01017</t>
  </si>
  <si>
    <t>EX_cpd01080</t>
  </si>
  <si>
    <t>EX_cpd01171</t>
  </si>
  <si>
    <t>EX_cpd01914</t>
  </si>
  <si>
    <t>EX_cpd03424</t>
  </si>
  <si>
    <t>EX_cpd03724</t>
  </si>
  <si>
    <t>EX_cpd03847</t>
  </si>
  <si>
    <t>EX_cpd04097</t>
  </si>
  <si>
    <t>EX_cpd11574</t>
  </si>
  <si>
    <t>EX_cpd11576</t>
  </si>
  <si>
    <t>EX_cpd11580</t>
  </si>
  <si>
    <t>EX_cpd11581</t>
  </si>
  <si>
    <t>EX_cpd11582</t>
  </si>
  <si>
    <t>EX_cpd11583</t>
  </si>
  <si>
    <t>EX_cpd11584</t>
  </si>
  <si>
    <t>EX_cpd11585</t>
  </si>
  <si>
    <t>EX_cpd11586</t>
  </si>
  <si>
    <t>EX_cpd11587</t>
  </si>
  <si>
    <t>EX_cpd11588</t>
  </si>
  <si>
    <t>EX_cpd11589</t>
  </si>
  <si>
    <t>EX_cpd11590</t>
  </si>
  <si>
    <t>EX_cpd11591</t>
  </si>
  <si>
    <t>EX_cpd11592</t>
  </si>
  <si>
    <t>EX_cpd11593</t>
  </si>
  <si>
    <t>EX_cpd15603</t>
  </si>
  <si>
    <t>EX_cpd15604</t>
  </si>
  <si>
    <t>EX_cpd15605</t>
  </si>
  <si>
    <t>EX_cpd15606</t>
  </si>
  <si>
    <t>EX_Thiamin</t>
  </si>
  <si>
    <t>EX_Spermidine</t>
  </si>
  <si>
    <t>rxn00001</t>
  </si>
  <si>
    <t>rxn00002</t>
  </si>
  <si>
    <t>rxn00006</t>
  </si>
  <si>
    <t>rxn00011</t>
  </si>
  <si>
    <t>rxn00018</t>
  </si>
  <si>
    <t>rxn00029</t>
  </si>
  <si>
    <t>rxn00048</t>
  </si>
  <si>
    <t>rxn00060</t>
  </si>
  <si>
    <t>rxn00062</t>
  </si>
  <si>
    <t>rxn00065</t>
  </si>
  <si>
    <t>rxn00077</t>
  </si>
  <si>
    <t>rxn00083</t>
  </si>
  <si>
    <t>rxn00085_GLUSy</t>
  </si>
  <si>
    <t>rxn00095</t>
  </si>
  <si>
    <t>rxn00097</t>
  </si>
  <si>
    <t>rxn00100</t>
  </si>
  <si>
    <t>rxn00102</t>
  </si>
  <si>
    <t>rxn00105</t>
  </si>
  <si>
    <t>rxn00117</t>
  </si>
  <si>
    <t>rxn00119_URIDK1</t>
  </si>
  <si>
    <t>rxn00122</t>
  </si>
  <si>
    <t>rxn00126</t>
  </si>
  <si>
    <t>rxn00132</t>
  </si>
  <si>
    <t>rxn00138</t>
  </si>
  <si>
    <t>rxn00141</t>
  </si>
  <si>
    <t>rxn00147</t>
  </si>
  <si>
    <t>rxn00148</t>
  </si>
  <si>
    <t>rxn00151</t>
  </si>
  <si>
    <t>rxn00161</t>
  </si>
  <si>
    <t>rxn00175</t>
  </si>
  <si>
    <t>rxn00179</t>
  </si>
  <si>
    <t>rxn00187</t>
  </si>
  <si>
    <t>rxn00190</t>
  </si>
  <si>
    <t>rxn00192</t>
  </si>
  <si>
    <t>rxn00193</t>
  </si>
  <si>
    <t>rxn00199</t>
  </si>
  <si>
    <t>rxn00206</t>
  </si>
  <si>
    <t>rxn00211</t>
  </si>
  <si>
    <t>rxn00212</t>
  </si>
  <si>
    <t>rxn00213</t>
  </si>
  <si>
    <t>rxn00214</t>
  </si>
  <si>
    <t>rxn00216</t>
  </si>
  <si>
    <t>rxn00224</t>
  </si>
  <si>
    <t>rxn00225</t>
  </si>
  <si>
    <t>rxn00227</t>
  </si>
  <si>
    <t>rxn00237</t>
  </si>
  <si>
    <t>rxn00239</t>
  </si>
  <si>
    <t>rxn00242</t>
  </si>
  <si>
    <t>rxn00250</t>
  </si>
  <si>
    <t>rxn00251</t>
  </si>
  <si>
    <t>rxn00256</t>
  </si>
  <si>
    <t>rxn00260</t>
  </si>
  <si>
    <t>rxn00262</t>
  </si>
  <si>
    <t>rxn00269</t>
  </si>
  <si>
    <t>rxn00272</t>
  </si>
  <si>
    <t>rxn00274</t>
  </si>
  <si>
    <t>rxn00278_ALAD_L</t>
  </si>
  <si>
    <t>rxn00283</t>
  </si>
  <si>
    <t>rxn00285</t>
  </si>
  <si>
    <t>rxn00288_SUCD1i</t>
  </si>
  <si>
    <t>rxn00291</t>
  </si>
  <si>
    <t>rxn00292</t>
  </si>
  <si>
    <t>rxn00293</t>
  </si>
  <si>
    <t>rxn00295</t>
  </si>
  <si>
    <t>rxn00297</t>
  </si>
  <si>
    <t>rxn00299</t>
  </si>
  <si>
    <t>rxn00300</t>
  </si>
  <si>
    <t>rxn00302</t>
  </si>
  <si>
    <t>rxn00303</t>
  </si>
  <si>
    <t>rxn00313</t>
  </si>
  <si>
    <t>rxn00322</t>
  </si>
  <si>
    <t>rxn00333</t>
  </si>
  <si>
    <t>rxn00337</t>
  </si>
  <si>
    <t>rxn00338</t>
  </si>
  <si>
    <t>rxn00346</t>
  </si>
  <si>
    <t>rxn00350</t>
  </si>
  <si>
    <t>rxn00351</t>
  </si>
  <si>
    <t>rxn00355</t>
  </si>
  <si>
    <t>rxn00361</t>
  </si>
  <si>
    <t>rxn00363</t>
  </si>
  <si>
    <t>rxn00364</t>
  </si>
  <si>
    <t>rxn00379</t>
  </si>
  <si>
    <t>rxn00392</t>
  </si>
  <si>
    <t>rxn00394</t>
  </si>
  <si>
    <t>rxn00405</t>
  </si>
  <si>
    <t>rxn00407</t>
  </si>
  <si>
    <t>rxn00409</t>
  </si>
  <si>
    <t>rxn00410</t>
  </si>
  <si>
    <t>rxn00412</t>
  </si>
  <si>
    <t>rxn00414</t>
  </si>
  <si>
    <t>rxn00416</t>
  </si>
  <si>
    <t>rxn00420</t>
  </si>
  <si>
    <t>rxn00422</t>
  </si>
  <si>
    <t>rxn00423_SERAT</t>
  </si>
  <si>
    <t>rxn00438</t>
  </si>
  <si>
    <t>rxn00440</t>
  </si>
  <si>
    <t>rxn00441</t>
  </si>
  <si>
    <t>rxn00459</t>
  </si>
  <si>
    <t>rxn00461</t>
  </si>
  <si>
    <t>rxn00470</t>
  </si>
  <si>
    <t>rxn00474</t>
  </si>
  <si>
    <t>rxn00493</t>
  </si>
  <si>
    <t>rxn00515</t>
  </si>
  <si>
    <t>rxn00527</t>
  </si>
  <si>
    <t>rxn00543</t>
  </si>
  <si>
    <t>rxn00545</t>
  </si>
  <si>
    <t>rxn00548</t>
  </si>
  <si>
    <t>rxn00549</t>
  </si>
  <si>
    <t>rxn00555_GF6PTA</t>
  </si>
  <si>
    <t>rxn00558</t>
  </si>
  <si>
    <t>rxn00567</t>
  </si>
  <si>
    <t>rxn00604_G6PDH</t>
  </si>
  <si>
    <t>rxn00605</t>
  </si>
  <si>
    <t>rxn00611</t>
  </si>
  <si>
    <t>rxn00612</t>
  </si>
  <si>
    <t>rxn00640</t>
  </si>
  <si>
    <t>rxn00649</t>
  </si>
  <si>
    <t>rxn00650</t>
  </si>
  <si>
    <t>rxn00669_ACCOAL</t>
  </si>
  <si>
    <t>rxn00675</t>
  </si>
  <si>
    <t>rxn00686</t>
  </si>
  <si>
    <t>rxn00689</t>
  </si>
  <si>
    <t>rxn00691</t>
  </si>
  <si>
    <t>rxn00692_GHMT2</t>
  </si>
  <si>
    <t>rxn00693</t>
  </si>
  <si>
    <t>rxn00695</t>
  </si>
  <si>
    <t>rxn00702</t>
  </si>
  <si>
    <t>rxn00704</t>
  </si>
  <si>
    <t>rxn00707</t>
  </si>
  <si>
    <t>rxn00708</t>
  </si>
  <si>
    <t>rxn00710</t>
  </si>
  <si>
    <t>rxn00711</t>
  </si>
  <si>
    <t>rxn00726</t>
  </si>
  <si>
    <t>rxn00727</t>
  </si>
  <si>
    <t>rxn00737</t>
  </si>
  <si>
    <t>rxn00745</t>
  </si>
  <si>
    <t>rxn00747</t>
  </si>
  <si>
    <t>rxn00756</t>
  </si>
  <si>
    <t>rxn00758</t>
  </si>
  <si>
    <t>rxn00763</t>
  </si>
  <si>
    <t>rxn00770</t>
  </si>
  <si>
    <t>rxn00775</t>
  </si>
  <si>
    <t>rxn00776</t>
  </si>
  <si>
    <t>rxn00777</t>
  </si>
  <si>
    <t>rxn00781</t>
  </si>
  <si>
    <t>rxn00782</t>
  </si>
  <si>
    <t>rxn00785</t>
  </si>
  <si>
    <t>rxn00786</t>
  </si>
  <si>
    <t>rxn00789</t>
  </si>
  <si>
    <t>rxn00790</t>
  </si>
  <si>
    <t>rxn00791</t>
  </si>
  <si>
    <t>rxn00792_BACCL</t>
  </si>
  <si>
    <t>rxn00799</t>
  </si>
  <si>
    <t>rxn00800</t>
  </si>
  <si>
    <t>rxn00802</t>
  </si>
  <si>
    <t>rxn00806_LEUTAi</t>
  </si>
  <si>
    <t>rxn00831</t>
  </si>
  <si>
    <t>rxn00832</t>
  </si>
  <si>
    <t>rxn00834_IMPD</t>
  </si>
  <si>
    <t>rxn00836</t>
  </si>
  <si>
    <t>rxn00838</t>
  </si>
  <si>
    <t>rxn00839</t>
  </si>
  <si>
    <t>rxn00849</t>
  </si>
  <si>
    <t>rxn00851_ALAALA</t>
  </si>
  <si>
    <t>rxn00863</t>
  </si>
  <si>
    <t>rxn00881</t>
  </si>
  <si>
    <t>rxn00882</t>
  </si>
  <si>
    <t>rxn00883</t>
  </si>
  <si>
    <t>rxn00898</t>
  </si>
  <si>
    <t>rxn00902</t>
  </si>
  <si>
    <t>rxn00903</t>
  </si>
  <si>
    <t>rxn00907</t>
  </si>
  <si>
    <t>rxn00910</t>
  </si>
  <si>
    <t>rxn00912_MOHMT</t>
  </si>
  <si>
    <t>rxn00913</t>
  </si>
  <si>
    <t>rxn00915</t>
  </si>
  <si>
    <t>rxn00917</t>
  </si>
  <si>
    <t>rxn00929</t>
  </si>
  <si>
    <t>rxn00931</t>
  </si>
  <si>
    <t>rxn00947</t>
  </si>
  <si>
    <t>rxn00952</t>
  </si>
  <si>
    <t>rxn00966</t>
  </si>
  <si>
    <t>rxn00973</t>
  </si>
  <si>
    <t>rxn00974</t>
  </si>
  <si>
    <t>rxn00979_GCALDD</t>
  </si>
  <si>
    <t>rxn00980</t>
  </si>
  <si>
    <t>rxn00985</t>
  </si>
  <si>
    <t>rxn00986</t>
  </si>
  <si>
    <t>rxn01000</t>
  </si>
  <si>
    <t>rxn01018</t>
  </si>
  <si>
    <t>rxn01019</t>
  </si>
  <si>
    <t>rxn01022</t>
  </si>
  <si>
    <t>rxn01069</t>
  </si>
  <si>
    <t>rxn01073</t>
  </si>
  <si>
    <t>rxn01100</t>
  </si>
  <si>
    <t>rxn01101_PGCD</t>
  </si>
  <si>
    <t>rxn01102</t>
  </si>
  <si>
    <t>rxn01103</t>
  </si>
  <si>
    <t>rxn01106</t>
  </si>
  <si>
    <t>rxn01111</t>
  </si>
  <si>
    <t>rxn01115</t>
  </si>
  <si>
    <t>rxn01116</t>
  </si>
  <si>
    <t>rxn01117</t>
  </si>
  <si>
    <t>rxn01127</t>
  </si>
  <si>
    <t>rxn01134</t>
  </si>
  <si>
    <t>rxn01145</t>
  </si>
  <si>
    <t>rxn01146</t>
  </si>
  <si>
    <t>rxn01169</t>
  </si>
  <si>
    <t>rxn01187</t>
  </si>
  <si>
    <t>rxn01200</t>
  </si>
  <si>
    <t>rxn01207</t>
  </si>
  <si>
    <t>rxn01208</t>
  </si>
  <si>
    <t>rxn01210</t>
  </si>
  <si>
    <t>rxn01211</t>
  </si>
  <si>
    <t>rxn01213</t>
  </si>
  <si>
    <t>rxn01218</t>
  </si>
  <si>
    <t>rxn01219</t>
  </si>
  <si>
    <t>rxn01241</t>
  </si>
  <si>
    <t>rxn01255</t>
  </si>
  <si>
    <t>rxn01256</t>
  </si>
  <si>
    <t>rxn01257_ADCS</t>
  </si>
  <si>
    <t>rxn01265</t>
  </si>
  <si>
    <t>rxn01268</t>
  </si>
  <si>
    <t>rxn01269</t>
  </si>
  <si>
    <t>rxn01270</t>
  </si>
  <si>
    <t>rxn01274</t>
  </si>
  <si>
    <t>rxn01280</t>
  </si>
  <si>
    <t>rxn01281</t>
  </si>
  <si>
    <t>rxn01286</t>
  </si>
  <si>
    <t>rxn01300</t>
  </si>
  <si>
    <t>rxn01301</t>
  </si>
  <si>
    <t>rxn01302</t>
  </si>
  <si>
    <t>rxn01304</t>
  </si>
  <si>
    <t>rxn01313</t>
  </si>
  <si>
    <t>rxn01314</t>
  </si>
  <si>
    <t>rxn01329</t>
  </si>
  <si>
    <t>rxn01331</t>
  </si>
  <si>
    <t>rxn01332</t>
  </si>
  <si>
    <t>rxn01333</t>
  </si>
  <si>
    <t>rxn01334</t>
  </si>
  <si>
    <t>rxn01343</t>
  </si>
  <si>
    <t>rxn01352</t>
  </si>
  <si>
    <t>rxn01353</t>
  </si>
  <si>
    <t>rxn01360</t>
  </si>
  <si>
    <t>rxn01362_ORPT</t>
  </si>
  <si>
    <t>rxn01387</t>
  </si>
  <si>
    <t>rxn01388</t>
  </si>
  <si>
    <t>rxn01434</t>
  </si>
  <si>
    <t>rxn01444</t>
  </si>
  <si>
    <t>rxn01445</t>
  </si>
  <si>
    <t>rxn01465</t>
  </si>
  <si>
    <t>rxn01466</t>
  </si>
  <si>
    <t>rxn01476</t>
  </si>
  <si>
    <t>rxn01485</t>
  </si>
  <si>
    <t>rxn01486</t>
  </si>
  <si>
    <t>rxn01489</t>
  </si>
  <si>
    <t>rxn01507</t>
  </si>
  <si>
    <t>rxn01508</t>
  </si>
  <si>
    <t>rxn01509</t>
  </si>
  <si>
    <t>rxn01512</t>
  </si>
  <si>
    <t>rxn01513</t>
  </si>
  <si>
    <t>rxn01517_URIDK2</t>
  </si>
  <si>
    <t>rxn01519</t>
  </si>
  <si>
    <t>rxn01520</t>
  </si>
  <si>
    <t>rxn01521</t>
  </si>
  <si>
    <t>rxn01544</t>
  </si>
  <si>
    <t>rxn01575</t>
  </si>
  <si>
    <t>rxn01602</t>
  </si>
  <si>
    <t>rxn01603</t>
  </si>
  <si>
    <t>rxn01629_G1SATi</t>
  </si>
  <si>
    <t>rxn01636</t>
  </si>
  <si>
    <t>rxn01637</t>
  </si>
  <si>
    <t>rxn01643</t>
  </si>
  <si>
    <t>rxn01644</t>
  </si>
  <si>
    <t>rxn01653</t>
  </si>
  <si>
    <t>rxn01664</t>
  </si>
  <si>
    <t>rxn01670</t>
  </si>
  <si>
    <t>rxn01672</t>
  </si>
  <si>
    <t>rxn01673</t>
  </si>
  <si>
    <t>rxn01675</t>
  </si>
  <si>
    <t>rxn01678</t>
  </si>
  <si>
    <t>rxn01682</t>
  </si>
  <si>
    <t>rxn01739</t>
  </si>
  <si>
    <t>rxn01740</t>
  </si>
  <si>
    <t>rxn01750</t>
  </si>
  <si>
    <t>rxn01790_DPR</t>
  </si>
  <si>
    <t>rxn01791</t>
  </si>
  <si>
    <t>rxn01834_LGTHL</t>
  </si>
  <si>
    <t>rxn01870</t>
  </si>
  <si>
    <t>rxn01871</t>
  </si>
  <si>
    <t>rxn01872</t>
  </si>
  <si>
    <t>rxn01917</t>
  </si>
  <si>
    <t>rxn01961</t>
  </si>
  <si>
    <t>rxn01964_TRPS1</t>
  </si>
  <si>
    <t>rxn01973_SDPDS</t>
  </si>
  <si>
    <t>rxn01974</t>
  </si>
  <si>
    <t>rxn01975</t>
  </si>
  <si>
    <t>rxn01977</t>
  </si>
  <si>
    <t>rxn01997</t>
  </si>
  <si>
    <t>rxn02000</t>
  </si>
  <si>
    <t>rxn02003</t>
  </si>
  <si>
    <t>rxn02005</t>
  </si>
  <si>
    <t>rxn02008</t>
  </si>
  <si>
    <t>rxn02011</t>
  </si>
  <si>
    <t>rxn02056</t>
  </si>
  <si>
    <t>rxn02155</t>
  </si>
  <si>
    <t>rxn02159</t>
  </si>
  <si>
    <t>rxn02160</t>
  </si>
  <si>
    <t>rxn02175</t>
  </si>
  <si>
    <t>rxn02185</t>
  </si>
  <si>
    <t>rxn02186</t>
  </si>
  <si>
    <t>rxn02187</t>
  </si>
  <si>
    <t>rxn02200</t>
  </si>
  <si>
    <t>rxn02201</t>
  </si>
  <si>
    <t>rxn02212</t>
  </si>
  <si>
    <t>rxn02213_DHQD1</t>
  </si>
  <si>
    <t>rxn02264_UPP3S</t>
  </si>
  <si>
    <t>rxn02269_OIVD3</t>
  </si>
  <si>
    <t>rxn02277</t>
  </si>
  <si>
    <t>rxn02285</t>
  </si>
  <si>
    <t>rxn02286</t>
  </si>
  <si>
    <t>rxn02287</t>
  </si>
  <si>
    <t>rxn02288_UPPDC1</t>
  </si>
  <si>
    <t>rxn02297</t>
  </si>
  <si>
    <t>rxn02303_CPPPGO</t>
  </si>
  <si>
    <t>rxn02304</t>
  </si>
  <si>
    <t>rxn02305_TMPPP</t>
  </si>
  <si>
    <t>rxn02312</t>
  </si>
  <si>
    <t>rxn02314</t>
  </si>
  <si>
    <t>rxn02320</t>
  </si>
  <si>
    <t>rxn02331</t>
  </si>
  <si>
    <t>rxn02339</t>
  </si>
  <si>
    <t>rxn02341</t>
  </si>
  <si>
    <t>rxn02342</t>
  </si>
  <si>
    <t>rxn02373</t>
  </si>
  <si>
    <t>rxn02374_G5SADs</t>
  </si>
  <si>
    <t>rxn02376</t>
  </si>
  <si>
    <t>rxn02380</t>
  </si>
  <si>
    <t>rxn02400</t>
  </si>
  <si>
    <t>rxn02402</t>
  </si>
  <si>
    <t>rxn02404</t>
  </si>
  <si>
    <t>rxn02405</t>
  </si>
  <si>
    <t>rxn02465</t>
  </si>
  <si>
    <t>rxn02473</t>
  </si>
  <si>
    <t>rxn02474_APRAUR</t>
  </si>
  <si>
    <t>rxn02475</t>
  </si>
  <si>
    <t>rxn02476</t>
  </si>
  <si>
    <t>rxn02484</t>
  </si>
  <si>
    <t>rxn02503</t>
  </si>
  <si>
    <t>rxn02504</t>
  </si>
  <si>
    <t>rxn02507</t>
  </si>
  <si>
    <t>rxn02508</t>
  </si>
  <si>
    <t>rxn02569</t>
  </si>
  <si>
    <t>rxn02666</t>
  </si>
  <si>
    <t>rxn02774</t>
  </si>
  <si>
    <t>rxn02789</t>
  </si>
  <si>
    <t>rxn02791</t>
  </si>
  <si>
    <t>rxn02792</t>
  </si>
  <si>
    <t>rxn02811</t>
  </si>
  <si>
    <t>rxn02834</t>
  </si>
  <si>
    <t>rxn02835</t>
  </si>
  <si>
    <t>rxn02895</t>
  </si>
  <si>
    <t>rxn02897_NNDMBRT</t>
  </si>
  <si>
    <t>rxn02914_PSERT</t>
  </si>
  <si>
    <t>rxn02916</t>
  </si>
  <si>
    <t>rxn02929_DHDPRy</t>
  </si>
  <si>
    <t>rxn02937_PRAIS</t>
  </si>
  <si>
    <t>rxn02938</t>
  </si>
  <si>
    <t>rxn02945</t>
  </si>
  <si>
    <t>rxn02988</t>
  </si>
  <si>
    <t>rxn03004</t>
  </si>
  <si>
    <t>rxn03012</t>
  </si>
  <si>
    <t>rxn03031_THDPS</t>
  </si>
  <si>
    <t>rxn03052</t>
  </si>
  <si>
    <t>rxn03062_IPMD</t>
  </si>
  <si>
    <t>rxn03068</t>
  </si>
  <si>
    <t>rxn03080</t>
  </si>
  <si>
    <t>rxn03084</t>
  </si>
  <si>
    <t>rxn03087</t>
  </si>
  <si>
    <t>rxn03108_PMPK</t>
  </si>
  <si>
    <t>rxn03126</t>
  </si>
  <si>
    <t>rxn03130</t>
  </si>
  <si>
    <t>rxn03135</t>
  </si>
  <si>
    <t>rxn03136</t>
  </si>
  <si>
    <t>rxn03137</t>
  </si>
  <si>
    <t>rxn03146_UHGADA</t>
  </si>
  <si>
    <t>rxn03147</t>
  </si>
  <si>
    <t>rxn03150</t>
  </si>
  <si>
    <t>rxn03159</t>
  </si>
  <si>
    <t>rxn03164</t>
  </si>
  <si>
    <t>rxn03167</t>
  </si>
  <si>
    <t>rxn03174</t>
  </si>
  <si>
    <t>rxn03175</t>
  </si>
  <si>
    <t>rxn03181</t>
  </si>
  <si>
    <t>rxn03182</t>
  </si>
  <si>
    <t>rxn03194</t>
  </si>
  <si>
    <t>rxn03236</t>
  </si>
  <si>
    <t>rxn03384</t>
  </si>
  <si>
    <t>rxn03393</t>
  </si>
  <si>
    <t>rxn03394</t>
  </si>
  <si>
    <t>rxn03395_OHPHM</t>
  </si>
  <si>
    <t>rxn03397</t>
  </si>
  <si>
    <t>rxn03406</t>
  </si>
  <si>
    <t>rxn03407</t>
  </si>
  <si>
    <t>rxn03408</t>
  </si>
  <si>
    <t>rxn03409</t>
  </si>
  <si>
    <t>rxn03419</t>
  </si>
  <si>
    <t>rxn03421</t>
  </si>
  <si>
    <t>rxn03435</t>
  </si>
  <si>
    <t>rxn03436</t>
  </si>
  <si>
    <t>rxn03437</t>
  </si>
  <si>
    <t>rxn03439</t>
  </si>
  <si>
    <t>rxn03445</t>
  </si>
  <si>
    <t>rxn03446</t>
  </si>
  <si>
    <t>rxn03511</t>
  </si>
  <si>
    <t>rxn03535</t>
  </si>
  <si>
    <t>rxn03536</t>
  </si>
  <si>
    <t>rxn03537</t>
  </si>
  <si>
    <t>rxn03538</t>
  </si>
  <si>
    <t>rxn03540_ADCOBHEXS</t>
  </si>
  <si>
    <t>rxn03638</t>
  </si>
  <si>
    <t>rxn03841</t>
  </si>
  <si>
    <t>rxn03843</t>
  </si>
  <si>
    <t>rxn03891</t>
  </si>
  <si>
    <t>rxn03892</t>
  </si>
  <si>
    <t>rxn03893</t>
  </si>
  <si>
    <t>rxn03901</t>
  </si>
  <si>
    <t>rxn03903</t>
  </si>
  <si>
    <t>rxn03904_PAPPT3</t>
  </si>
  <si>
    <t>rxn03907</t>
  </si>
  <si>
    <t>rxn03908</t>
  </si>
  <si>
    <t>rxn03909</t>
  </si>
  <si>
    <t>rxn03910_MECDPS</t>
  </si>
  <si>
    <t>rxn03916</t>
  </si>
  <si>
    <t>rxn03917</t>
  </si>
  <si>
    <t>rxn03918</t>
  </si>
  <si>
    <t>rxn03919</t>
  </si>
  <si>
    <t>rxn03933</t>
  </si>
  <si>
    <t>rxn03951_THPDH</t>
  </si>
  <si>
    <t>rxn03958</t>
  </si>
  <si>
    <t>rxn03962</t>
  </si>
  <si>
    <t>rxn04070</t>
  </si>
  <si>
    <t>rxn04113</t>
  </si>
  <si>
    <t>rxn04132</t>
  </si>
  <si>
    <t>rxn04133</t>
  </si>
  <si>
    <t>rxn04139</t>
  </si>
  <si>
    <t>rxn04308</t>
  </si>
  <si>
    <t>rxn04384</t>
  </si>
  <si>
    <t>rxn04385</t>
  </si>
  <si>
    <t>rxn04413</t>
  </si>
  <si>
    <t>rxn04456</t>
  </si>
  <si>
    <t>rxn04457</t>
  </si>
  <si>
    <t>rxn04674</t>
  </si>
  <si>
    <t>rxn04704</t>
  </si>
  <si>
    <t>rxn04783</t>
  </si>
  <si>
    <t>rxn04954</t>
  </si>
  <si>
    <t>rxn04996</t>
  </si>
  <si>
    <t>rxn05029</t>
  </si>
  <si>
    <t>rxn05031</t>
  </si>
  <si>
    <t>rxn05039</t>
  </si>
  <si>
    <t>rxn05040</t>
  </si>
  <si>
    <t>rxn05054</t>
  </si>
  <si>
    <t>rxn05063</t>
  </si>
  <si>
    <t>rxn05064</t>
  </si>
  <si>
    <t>rxn05116</t>
  </si>
  <si>
    <t>rxn05144</t>
  </si>
  <si>
    <t>rxn05145_PIabc</t>
  </si>
  <si>
    <t>rxn05149</t>
  </si>
  <si>
    <t>rxn05150</t>
  </si>
  <si>
    <t>rxn05166</t>
  </si>
  <si>
    <t>rxn05175</t>
  </si>
  <si>
    <t>rxn05183</t>
  </si>
  <si>
    <t>rxn05187</t>
  </si>
  <si>
    <t>rxn05188</t>
  </si>
  <si>
    <t>rxn05195</t>
  </si>
  <si>
    <t>rxn05206</t>
  </si>
  <si>
    <t>rxn05219</t>
  </si>
  <si>
    <t>rxn05226_GLCpts</t>
  </si>
  <si>
    <t>rxn05229</t>
  </si>
  <si>
    <t>rxn05231</t>
  </si>
  <si>
    <t>rxn05232</t>
  </si>
  <si>
    <t>rxn05233</t>
  </si>
  <si>
    <t>rxn05234</t>
  </si>
  <si>
    <t>rxn05235</t>
  </si>
  <si>
    <t>rxn05236</t>
  </si>
  <si>
    <t>rxn05247</t>
  </si>
  <si>
    <t>rxn05248</t>
  </si>
  <si>
    <t>rxn05249</t>
  </si>
  <si>
    <t>rxn05250</t>
  </si>
  <si>
    <t>rxn05251</t>
  </si>
  <si>
    <t>rxn05252</t>
  </si>
  <si>
    <t>rxn05287</t>
  </si>
  <si>
    <t>rxn05289_TRDR</t>
  </si>
  <si>
    <t>rxn05293</t>
  </si>
  <si>
    <t>rxn05319_H2Ot5</t>
  </si>
  <si>
    <t>rxn05322</t>
  </si>
  <si>
    <t>rxn05323</t>
  </si>
  <si>
    <t>rxn05324</t>
  </si>
  <si>
    <t>rxn05325</t>
  </si>
  <si>
    <t>rxn05326</t>
  </si>
  <si>
    <t>rxn05327</t>
  </si>
  <si>
    <t>rxn05328</t>
  </si>
  <si>
    <t>rxn05329</t>
  </si>
  <si>
    <t>rxn05330</t>
  </si>
  <si>
    <t>rxn05331</t>
  </si>
  <si>
    <t>rxn05332</t>
  </si>
  <si>
    <t>rxn05333</t>
  </si>
  <si>
    <t>rxn05334</t>
  </si>
  <si>
    <t>rxn05335</t>
  </si>
  <si>
    <t>rxn05336_HHDR7</t>
  </si>
  <si>
    <t>rxn05337_HHYR2</t>
  </si>
  <si>
    <t>rxn05338_HDER4</t>
  </si>
  <si>
    <t>rxn05339_HBUR1</t>
  </si>
  <si>
    <t>rxn05340_HDDR5</t>
  </si>
  <si>
    <t>rxn05341_HOCR3</t>
  </si>
  <si>
    <t>rxn05342_HTDR6</t>
  </si>
  <si>
    <t>rxn05343</t>
  </si>
  <si>
    <t>rxn05344</t>
  </si>
  <si>
    <t>rxn05345</t>
  </si>
  <si>
    <t>rxn05346</t>
  </si>
  <si>
    <t>rxn05347</t>
  </si>
  <si>
    <t>rxn05348</t>
  </si>
  <si>
    <t>rxn05349</t>
  </si>
  <si>
    <t>rxn05350</t>
  </si>
  <si>
    <t>rxn05358</t>
  </si>
  <si>
    <t>rxn05359</t>
  </si>
  <si>
    <t>rxn05360</t>
  </si>
  <si>
    <t>rxn05361</t>
  </si>
  <si>
    <t>rxn05363</t>
  </si>
  <si>
    <t>rxn05364</t>
  </si>
  <si>
    <t>rxn05365</t>
  </si>
  <si>
    <t>rxn05367</t>
  </si>
  <si>
    <t>rxn05368</t>
  </si>
  <si>
    <t>rxn05369</t>
  </si>
  <si>
    <t>rxn05371</t>
  </si>
  <si>
    <t>rxn05372</t>
  </si>
  <si>
    <t>rxn05373</t>
  </si>
  <si>
    <t>rxn05375</t>
  </si>
  <si>
    <t>rxn05376</t>
  </si>
  <si>
    <t>rxn05377</t>
  </si>
  <si>
    <t>rxn05379</t>
  </si>
  <si>
    <t>rxn05380</t>
  </si>
  <si>
    <t>rxn05381</t>
  </si>
  <si>
    <t>rxn05383</t>
  </si>
  <si>
    <t>rxn05384</t>
  </si>
  <si>
    <t>rxn05385</t>
  </si>
  <si>
    <t>rxn05386</t>
  </si>
  <si>
    <t>rxn05388</t>
  </si>
  <si>
    <t>rxn05389</t>
  </si>
  <si>
    <t>rxn05390</t>
  </si>
  <si>
    <t>rxn05392</t>
  </si>
  <si>
    <t>rxn05393</t>
  </si>
  <si>
    <t>rxn05394</t>
  </si>
  <si>
    <t>rxn05396</t>
  </si>
  <si>
    <t>rxn05397</t>
  </si>
  <si>
    <t>rxn05398</t>
  </si>
  <si>
    <t>rxn05400</t>
  </si>
  <si>
    <t>rxn05401</t>
  </si>
  <si>
    <t>rxn05402</t>
  </si>
  <si>
    <t>rxn05404</t>
  </si>
  <si>
    <t>rxn05405</t>
  </si>
  <si>
    <t>rxn05406</t>
  </si>
  <si>
    <t>rxn05408</t>
  </si>
  <si>
    <t>rxn05409</t>
  </si>
  <si>
    <t>rxn05410</t>
  </si>
  <si>
    <t>rxn05411</t>
  </si>
  <si>
    <t>rxn05413</t>
  </si>
  <si>
    <t>rxn05414</t>
  </si>
  <si>
    <t>rxn05415</t>
  </si>
  <si>
    <t>rxn05417</t>
  </si>
  <si>
    <t>rxn05418</t>
  </si>
  <si>
    <t>rxn05419</t>
  </si>
  <si>
    <t>rxn05421</t>
  </si>
  <si>
    <t>rxn05422</t>
  </si>
  <si>
    <t>rxn05423</t>
  </si>
  <si>
    <t>rxn05425</t>
  </si>
  <si>
    <t>rxn05426</t>
  </si>
  <si>
    <t>rxn05427</t>
  </si>
  <si>
    <t>rxn05429</t>
  </si>
  <si>
    <t>rxn05430</t>
  </si>
  <si>
    <t>rxn05431</t>
  </si>
  <si>
    <t>rxn05433</t>
  </si>
  <si>
    <t>rxn05434</t>
  </si>
  <si>
    <t>rxn05435</t>
  </si>
  <si>
    <t>rxn05436</t>
  </si>
  <si>
    <t>rxn05437</t>
  </si>
  <si>
    <t>rxn05438</t>
  </si>
  <si>
    <t>rxn05439</t>
  </si>
  <si>
    <t>rxn05440</t>
  </si>
  <si>
    <t>rxn05441</t>
  </si>
  <si>
    <t>rxn05442</t>
  </si>
  <si>
    <t>rxn05443</t>
  </si>
  <si>
    <t>rxn05444</t>
  </si>
  <si>
    <t>rxn05445</t>
  </si>
  <si>
    <t>rxn05446</t>
  </si>
  <si>
    <t>rxn05447</t>
  </si>
  <si>
    <t>rxn05448</t>
  </si>
  <si>
    <t>rxn05449</t>
  </si>
  <si>
    <t>rxn05450</t>
  </si>
  <si>
    <t>rxn05451</t>
  </si>
  <si>
    <t>rxn05452</t>
  </si>
  <si>
    <t>rxn05453</t>
  </si>
  <si>
    <t>rxn05454</t>
  </si>
  <si>
    <t>rxn05455</t>
  </si>
  <si>
    <t>rxn05456</t>
  </si>
  <si>
    <t>rxn05457</t>
  </si>
  <si>
    <t>rxn05458</t>
  </si>
  <si>
    <t>rxn05459</t>
  </si>
  <si>
    <t>rxn05460</t>
  </si>
  <si>
    <t>rxn05461</t>
  </si>
  <si>
    <t>rxn05462</t>
  </si>
  <si>
    <t>rxn05464</t>
  </si>
  <si>
    <t>rxn05465</t>
  </si>
  <si>
    <t>rxn05466</t>
  </si>
  <si>
    <t>rxn05467</t>
  </si>
  <si>
    <t>rxn05468</t>
  </si>
  <si>
    <t>rxn05485</t>
  </si>
  <si>
    <t>rxn05513</t>
  </si>
  <si>
    <t>rxn05515</t>
  </si>
  <si>
    <t>rxn05516</t>
  </si>
  <si>
    <t>rxn05528</t>
  </si>
  <si>
    <t>rxn05533</t>
  </si>
  <si>
    <t>rxn05534</t>
  </si>
  <si>
    <t>rxn05535</t>
  </si>
  <si>
    <t>rxn05536</t>
  </si>
  <si>
    <t>rxn05537</t>
  </si>
  <si>
    <t>rxn05538</t>
  </si>
  <si>
    <t>rxn05539</t>
  </si>
  <si>
    <t>rxn05540</t>
  </si>
  <si>
    <t>rxn05541</t>
  </si>
  <si>
    <t>rxn05542</t>
  </si>
  <si>
    <t>rxn05543</t>
  </si>
  <si>
    <t>rxn05544</t>
  </si>
  <si>
    <t>rxn05545</t>
  </si>
  <si>
    <t>rxn05546</t>
  </si>
  <si>
    <t>rxn05547</t>
  </si>
  <si>
    <t>rxn05555</t>
  </si>
  <si>
    <t>rxn05557</t>
  </si>
  <si>
    <t>rxn05560</t>
  </si>
  <si>
    <t>rxn05561_Irreversible</t>
  </si>
  <si>
    <t>rxn05567</t>
  </si>
  <si>
    <t>rxn05569</t>
  </si>
  <si>
    <t>rxn05596</t>
  </si>
  <si>
    <t>rxn05607</t>
  </si>
  <si>
    <t>rxn05610</t>
  </si>
  <si>
    <t>rxn05613</t>
  </si>
  <si>
    <t>rxn05614</t>
  </si>
  <si>
    <t>rxn05616_MGt5</t>
  </si>
  <si>
    <t>rxn05617</t>
  </si>
  <si>
    <t>rxn05619</t>
  </si>
  <si>
    <t>rxn05625</t>
  </si>
  <si>
    <t>rxn05627</t>
  </si>
  <si>
    <t>rxn05651</t>
  </si>
  <si>
    <t>rxn05654</t>
  </si>
  <si>
    <t>rxn05655</t>
  </si>
  <si>
    <t>rxn05667</t>
  </si>
  <si>
    <t>rxn05733</t>
  </si>
  <si>
    <t>rxn05736</t>
  </si>
  <si>
    <t>rxn05740</t>
  </si>
  <si>
    <t>rxn05937</t>
  </si>
  <si>
    <t>rxn05938</t>
  </si>
  <si>
    <t>rxn05957</t>
  </si>
  <si>
    <t>rxn06022</t>
  </si>
  <si>
    <t>rxn06023</t>
  </si>
  <si>
    <t>rxn06075</t>
  </si>
  <si>
    <t>rxn06076</t>
  </si>
  <si>
    <t>rxn06077_METSR-S1</t>
  </si>
  <si>
    <t>rxn06078</t>
  </si>
  <si>
    <t>rxn06280</t>
  </si>
  <si>
    <t>rxn06300</t>
  </si>
  <si>
    <t>rxn06377</t>
  </si>
  <si>
    <t>rxn06432</t>
  </si>
  <si>
    <t>rxn06434</t>
  </si>
  <si>
    <t>rxn06435</t>
  </si>
  <si>
    <t>rxn06437</t>
  </si>
  <si>
    <t>rxn06438</t>
  </si>
  <si>
    <t>rxn06439</t>
  </si>
  <si>
    <t>rxn06440</t>
  </si>
  <si>
    <t>rxn06441</t>
  </si>
  <si>
    <t>rxn06443</t>
  </si>
  <si>
    <t>rxn06444</t>
  </si>
  <si>
    <t>rxn06445</t>
  </si>
  <si>
    <t>rxn06446</t>
  </si>
  <si>
    <t>rxn06447</t>
  </si>
  <si>
    <t>rxn06448</t>
  </si>
  <si>
    <t>rxn06449</t>
  </si>
  <si>
    <t>rxn06493</t>
  </si>
  <si>
    <t>rxn06526</t>
  </si>
  <si>
    <t>rxn06591_GLUTRR</t>
  </si>
  <si>
    <t>rxn06600</t>
  </si>
  <si>
    <t>rxn06672</t>
  </si>
  <si>
    <t>rxn06673</t>
  </si>
  <si>
    <t>rxn06723</t>
  </si>
  <si>
    <t>rxn06729_UAGAAT</t>
  </si>
  <si>
    <t>rxn06848</t>
  </si>
  <si>
    <t>rxn06865</t>
  </si>
  <si>
    <t>rxn06936</t>
  </si>
  <si>
    <t>rxn06937</t>
  </si>
  <si>
    <t>rxn07295</t>
  </si>
  <si>
    <t>rxn08040</t>
  </si>
  <si>
    <t>rxn08126_AMALT1</t>
  </si>
  <si>
    <t>rxn08127_AMALT2</t>
  </si>
  <si>
    <t>rxn08128_AMALT3</t>
  </si>
  <si>
    <t>rxn08129_AMALT4</t>
  </si>
  <si>
    <t>rxn08180</t>
  </si>
  <si>
    <t>rxn08194</t>
  </si>
  <si>
    <t>rxn08294</t>
  </si>
  <si>
    <t>rxn08295</t>
  </si>
  <si>
    <t>rxn08296</t>
  </si>
  <si>
    <t>rxn08297</t>
  </si>
  <si>
    <t>rxn08298</t>
  </si>
  <si>
    <t>rxn08299</t>
  </si>
  <si>
    <t>rxn08300</t>
  </si>
  <si>
    <t>rxn08306</t>
  </si>
  <si>
    <t>rxn08307</t>
  </si>
  <si>
    <t>rxn08308</t>
  </si>
  <si>
    <t>rxn08309</t>
  </si>
  <si>
    <t>rxn08310</t>
  </si>
  <si>
    <t>rxn08311</t>
  </si>
  <si>
    <t>rxn08312</t>
  </si>
  <si>
    <t>rxn08335</t>
  </si>
  <si>
    <t>rxn08336</t>
  </si>
  <si>
    <t>rxn08352</t>
  </si>
  <si>
    <t>rxn08354</t>
  </si>
  <si>
    <t>rxn08356</t>
  </si>
  <si>
    <t>rxn08527</t>
  </si>
  <si>
    <t>rxn08528</t>
  </si>
  <si>
    <t>rxn08546</t>
  </si>
  <si>
    <t>rxn08547</t>
  </si>
  <si>
    <t>rxn08548</t>
  </si>
  <si>
    <t>rxn08549</t>
  </si>
  <si>
    <t>rxn08550</t>
  </si>
  <si>
    <t>rxn08551</t>
  </si>
  <si>
    <t>rxn08552</t>
  </si>
  <si>
    <t>rxn08583</t>
  </si>
  <si>
    <t>rxn08615</t>
  </si>
  <si>
    <t>rxn08618</t>
  </si>
  <si>
    <t>rxn08619</t>
  </si>
  <si>
    <t>rxn08620</t>
  </si>
  <si>
    <t>rxn08655</t>
  </si>
  <si>
    <t>rxn08656</t>
  </si>
  <si>
    <t>rxn08657</t>
  </si>
  <si>
    <t>rxn08669</t>
  </si>
  <si>
    <t>rxn08707</t>
  </si>
  <si>
    <t>rxn08708</t>
  </si>
  <si>
    <t>rxn08709</t>
  </si>
  <si>
    <t>rxn08710</t>
  </si>
  <si>
    <t>rxn08711</t>
  </si>
  <si>
    <t>rxn08712</t>
  </si>
  <si>
    <t>rxn08713</t>
  </si>
  <si>
    <t>rxn08756</t>
  </si>
  <si>
    <t>rxn08796</t>
  </si>
  <si>
    <t>rxn08797</t>
  </si>
  <si>
    <t>rxn08798</t>
  </si>
  <si>
    <t>rxn08799</t>
  </si>
  <si>
    <t>rxn08800</t>
  </si>
  <si>
    <t>rxn08801</t>
  </si>
  <si>
    <t>rxn08802</t>
  </si>
  <si>
    <t>rxn08803</t>
  </si>
  <si>
    <t>rxn08804</t>
  </si>
  <si>
    <t>rxn08805</t>
  </si>
  <si>
    <t>rxn08806</t>
  </si>
  <si>
    <t>rxn08807</t>
  </si>
  <si>
    <t>rxn08808</t>
  </si>
  <si>
    <t>rxn08809</t>
  </si>
  <si>
    <t>rxn08810</t>
  </si>
  <si>
    <t>rxn08811</t>
  </si>
  <si>
    <t>rxn08812</t>
  </si>
  <si>
    <t>rxn08813</t>
  </si>
  <si>
    <t>rxn08814</t>
  </si>
  <si>
    <t>rxn08815</t>
  </si>
  <si>
    <t>rxn08816</t>
  </si>
  <si>
    <t>rxn08817</t>
  </si>
  <si>
    <t>rxn08818</t>
  </si>
  <si>
    <t>rxn08819</t>
  </si>
  <si>
    <t>rxn08820</t>
  </si>
  <si>
    <t>rxn08821</t>
  </si>
  <si>
    <t>rxn08822</t>
  </si>
  <si>
    <t>rxn08823</t>
  </si>
  <si>
    <t>rxn08838</t>
  </si>
  <si>
    <t>rxn08839</t>
  </si>
  <si>
    <t>rxn08840</t>
  </si>
  <si>
    <t>rxn08841</t>
  </si>
  <si>
    <t>rxn08842</t>
  </si>
  <si>
    <t>rxn08843</t>
  </si>
  <si>
    <t>rxn08844</t>
  </si>
  <si>
    <t>rxn08845</t>
  </si>
  <si>
    <t>rxn08846</t>
  </si>
  <si>
    <t>rxn08847</t>
  </si>
  <si>
    <t>rxn08848</t>
  </si>
  <si>
    <t>rxn08849</t>
  </si>
  <si>
    <t>rxn08850</t>
  </si>
  <si>
    <t>rxn08851</t>
  </si>
  <si>
    <t>rxn08857</t>
  </si>
  <si>
    <t>rxn08954</t>
  </si>
  <si>
    <t>rxn08971</t>
  </si>
  <si>
    <t>rxn08975</t>
  </si>
  <si>
    <t>rxn08976</t>
  </si>
  <si>
    <t>rxn09101</t>
  </si>
  <si>
    <t>rxn09102</t>
  </si>
  <si>
    <t>rxn09103</t>
  </si>
  <si>
    <t>rxn09104</t>
  </si>
  <si>
    <t>rxn09105</t>
  </si>
  <si>
    <t>rxn09106</t>
  </si>
  <si>
    <t>rxn09107</t>
  </si>
  <si>
    <t>rxn09123</t>
  </si>
  <si>
    <t>rxn09124</t>
  </si>
  <si>
    <t>rxn09125</t>
  </si>
  <si>
    <t>rxn09126</t>
  </si>
  <si>
    <t>rxn09127</t>
  </si>
  <si>
    <t>rxn09128</t>
  </si>
  <si>
    <t>rxn09129</t>
  </si>
  <si>
    <t>rxn09130</t>
  </si>
  <si>
    <t>rxn09131</t>
  </si>
  <si>
    <t>rxn09132</t>
  </si>
  <si>
    <t>rxn09133</t>
  </si>
  <si>
    <t>rxn09134</t>
  </si>
  <si>
    <t>rxn09135</t>
  </si>
  <si>
    <t>rxn09136</t>
  </si>
  <si>
    <t>rxn09137</t>
  </si>
  <si>
    <t>rxn09138</t>
  </si>
  <si>
    <t>rxn09139</t>
  </si>
  <si>
    <t>rxn09140</t>
  </si>
  <si>
    <t>rxn09141</t>
  </si>
  <si>
    <t>rxn09142</t>
  </si>
  <si>
    <t>rxn09143</t>
  </si>
  <si>
    <t>rxn09144</t>
  </si>
  <si>
    <t>rxn09145</t>
  </si>
  <si>
    <t>rxn09146</t>
  </si>
  <si>
    <t>rxn09147</t>
  </si>
  <si>
    <t>rxn09148</t>
  </si>
  <si>
    <t>rxn09149</t>
  </si>
  <si>
    <t>rxn09150</t>
  </si>
  <si>
    <t>rxn09151</t>
  </si>
  <si>
    <t>rxn09152</t>
  </si>
  <si>
    <t>rxn09153</t>
  </si>
  <si>
    <t>rxn09154</t>
  </si>
  <si>
    <t>rxn09155</t>
  </si>
  <si>
    <t>rxn09156</t>
  </si>
  <si>
    <t>rxn09157</t>
  </si>
  <si>
    <t>rxn09158</t>
  </si>
  <si>
    <t>rxn09159</t>
  </si>
  <si>
    <t>rxn09160</t>
  </si>
  <si>
    <t>rxn09161</t>
  </si>
  <si>
    <t>rxn09162</t>
  </si>
  <si>
    <t>rxn09163</t>
  </si>
  <si>
    <t>rxn09164</t>
  </si>
  <si>
    <t>rxn09177</t>
  </si>
  <si>
    <t>rxn09197</t>
  </si>
  <si>
    <t>rxn09198</t>
  </si>
  <si>
    <t>rxn09199</t>
  </si>
  <si>
    <t>rxn09200</t>
  </si>
  <si>
    <t>rxn09201</t>
  </si>
  <si>
    <t>rxn09202</t>
  </si>
  <si>
    <t>rxn09203</t>
  </si>
  <si>
    <t>rxn09205</t>
  </si>
  <si>
    <t>rxn09206</t>
  </si>
  <si>
    <t>rxn09207</t>
  </si>
  <si>
    <t>rxn09208</t>
  </si>
  <si>
    <t>rxn09209</t>
  </si>
  <si>
    <t>rxn09210</t>
  </si>
  <si>
    <t>rxn09211</t>
  </si>
  <si>
    <t>rxn09225</t>
  </si>
  <si>
    <t>rxn09272</t>
  </si>
  <si>
    <t>rxn09296</t>
  </si>
  <si>
    <t>rxn09310</t>
  </si>
  <si>
    <t>rxn09313</t>
  </si>
  <si>
    <t>rxn09315</t>
  </si>
  <si>
    <t>rxn09448</t>
  </si>
  <si>
    <t>rxn09449</t>
  </si>
  <si>
    <t>rxn09450</t>
  </si>
  <si>
    <t>rxn09562</t>
  </si>
  <si>
    <t>rxn09657</t>
  </si>
  <si>
    <t>rxn09988</t>
  </si>
  <si>
    <t>rxn09997</t>
  </si>
  <si>
    <t>rxn10042_ATPS4</t>
  </si>
  <si>
    <t>rxn10043</t>
  </si>
  <si>
    <t>rxn10052</t>
  </si>
  <si>
    <t>rxn10060</t>
  </si>
  <si>
    <t>rxn10094</t>
  </si>
  <si>
    <t>rxn10113</t>
  </si>
  <si>
    <t>rxn10117</t>
  </si>
  <si>
    <t>rxn10118</t>
  </si>
  <si>
    <t>rxn10119</t>
  </si>
  <si>
    <t>rxn10120</t>
  </si>
  <si>
    <t>rxn10121</t>
  </si>
  <si>
    <t>rxn10122</t>
  </si>
  <si>
    <t>rxn10125</t>
  </si>
  <si>
    <t>rxn10126</t>
  </si>
  <si>
    <t>rxn10147</t>
  </si>
  <si>
    <t>rxn10161</t>
  </si>
  <si>
    <t>rxn10162</t>
  </si>
  <si>
    <t>rxn10163</t>
  </si>
  <si>
    <t>rxn10175</t>
  </si>
  <si>
    <t>rxn10183</t>
  </si>
  <si>
    <t>rxn10184</t>
  </si>
  <si>
    <t>rxn10199</t>
  </si>
  <si>
    <t>rxn10202</t>
  </si>
  <si>
    <t>rxn10203</t>
  </si>
  <si>
    <t>rxn10204</t>
  </si>
  <si>
    <t>rxn10205</t>
  </si>
  <si>
    <t>rxn10206</t>
  </si>
  <si>
    <t>rxn10207</t>
  </si>
  <si>
    <t>rxn10208</t>
  </si>
  <si>
    <t>rxn10209</t>
  </si>
  <si>
    <t>rxn10210</t>
  </si>
  <si>
    <t>rxn10214</t>
  </si>
  <si>
    <t>rxn10215</t>
  </si>
  <si>
    <t>rxn10220</t>
  </si>
  <si>
    <t>rxn10221</t>
  </si>
  <si>
    <t>rxn10222</t>
  </si>
  <si>
    <t>rxn10223</t>
  </si>
  <si>
    <t>rxn10224</t>
  </si>
  <si>
    <t>rxn10225</t>
  </si>
  <si>
    <t>rxn10226</t>
  </si>
  <si>
    <t>rxn10227</t>
  </si>
  <si>
    <t>rxn10228</t>
  </si>
  <si>
    <t>rxn10229</t>
  </si>
  <si>
    <t>rxn10230</t>
  </si>
  <si>
    <t>rxn10231</t>
  </si>
  <si>
    <t>rxn10232</t>
  </si>
  <si>
    <t>rxn10233</t>
  </si>
  <si>
    <t>rxn10234</t>
  </si>
  <si>
    <t>rxn10235</t>
  </si>
  <si>
    <t>rxn10236</t>
  </si>
  <si>
    <t>rxn10237</t>
  </si>
  <si>
    <t>rxn10253</t>
  </si>
  <si>
    <t>rxn10254</t>
  </si>
  <si>
    <t>rxn10255</t>
  </si>
  <si>
    <t>rxn10256</t>
  </si>
  <si>
    <t>rxn10257</t>
  </si>
  <si>
    <t>rxn10258</t>
  </si>
  <si>
    <t>rxn10259</t>
  </si>
  <si>
    <t>rxn10260</t>
  </si>
  <si>
    <t>rxn10265</t>
  </si>
  <si>
    <t>rxn10266</t>
  </si>
  <si>
    <t>rxn10267</t>
  </si>
  <si>
    <t>rxn10268</t>
  </si>
  <si>
    <t>rxn10269</t>
  </si>
  <si>
    <t>rxn10270</t>
  </si>
  <si>
    <t>rxn10307</t>
  </si>
  <si>
    <t>rxn10308</t>
  </si>
  <si>
    <t>rxn10309</t>
  </si>
  <si>
    <t>rxn10310</t>
  </si>
  <si>
    <t>rxn10311</t>
  </si>
  <si>
    <t>rxn10312</t>
  </si>
  <si>
    <t>rxn10313</t>
  </si>
  <si>
    <t>rxn10314</t>
  </si>
  <si>
    <t>rxn10315</t>
  </si>
  <si>
    <t>rxn10343</t>
  </si>
  <si>
    <t>rxn10344</t>
  </si>
  <si>
    <t>rxn10447</t>
  </si>
  <si>
    <t>rxn10473</t>
  </si>
  <si>
    <t>rxn10481</t>
  </si>
  <si>
    <t>rxn10537</t>
  </si>
  <si>
    <t>rxn10571</t>
  </si>
  <si>
    <t>rxn10806</t>
  </si>
  <si>
    <t>rxn11650</t>
  </si>
  <si>
    <t>rxn11934</t>
  </si>
  <si>
    <t>rxn11944</t>
  </si>
  <si>
    <t>rxn11946</t>
  </si>
  <si>
    <t>rxn12008</t>
  </si>
  <si>
    <t>rxn12224</t>
  </si>
  <si>
    <t>rxn12510</t>
  </si>
  <si>
    <t>rxn12512</t>
  </si>
  <si>
    <t>rxn12633</t>
  </si>
  <si>
    <t>rxn12634</t>
  </si>
  <si>
    <t>rxn12635</t>
  </si>
  <si>
    <t>rxn12636</t>
  </si>
  <si>
    <t>rxn12637</t>
  </si>
  <si>
    <t>rxn12638</t>
  </si>
  <si>
    <t>rxn12639</t>
  </si>
  <si>
    <t>rxn12640</t>
  </si>
  <si>
    <t>rxn12641</t>
  </si>
  <si>
    <t>rxn12642</t>
  </si>
  <si>
    <t>rxn12643</t>
  </si>
  <si>
    <t>rxn12644</t>
  </si>
  <si>
    <t>rxn12645</t>
  </si>
  <si>
    <t>rxn12646</t>
  </si>
  <si>
    <t>rxn12844</t>
  </si>
  <si>
    <t>rxn12845</t>
  </si>
  <si>
    <t>rxn12846</t>
  </si>
  <si>
    <t>rxn12847</t>
  </si>
  <si>
    <t>rxn12848</t>
  </si>
  <si>
    <t>rxn12849</t>
  </si>
  <si>
    <t>rxn12850</t>
  </si>
  <si>
    <t>rxn12851</t>
  </si>
  <si>
    <t>rxn13782</t>
  </si>
  <si>
    <t>rxn13783</t>
  </si>
  <si>
    <t>rxn13784</t>
  </si>
  <si>
    <t>EX_cpd11416</t>
  </si>
  <si>
    <t>EX_cpd15302</t>
  </si>
  <si>
    <t>rxn00205</t>
  </si>
  <si>
    <t>rxn00086</t>
  </si>
  <si>
    <t>u23ga[c] + lipidX[c] &lt;=&gt; udp[c] + lipidAdisacch[c]</t>
  </si>
  <si>
    <t>atp[c] + lipidAdisacch[c] &lt;=&gt; adp[c] + lipidA[c]</t>
  </si>
  <si>
    <t>lipidAdisacch[c]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</si>
</sst>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name val="宋体"/>
      <charset val="134"/>
    </font>
    <font>
      <sz val="12"/>
      <color theme="1"/>
      <name val="Calibri"/>
      <family val="2"/>
      <scheme val="minor"/>
    </font>
    <font>
      <b/>
      <sz val="12"/>
      <name val="Arial"/>
    </font>
    <font>
      <sz val="12"/>
      <name val="Arial"/>
    </font>
    <font>
      <sz val="12"/>
      <color indexed="8"/>
      <name val="Arial"/>
    </font>
    <font>
      <b/>
      <sz val="12"/>
      <color indexed="10"/>
      <name val="Arial"/>
    </font>
    <font>
      <b/>
      <sz val="12"/>
      <color indexed="12"/>
      <name val="Arial"/>
    </font>
    <font>
      <b/>
      <sz val="12"/>
      <color indexed="8"/>
      <name val="Arial"/>
    </font>
    <font>
      <sz val="12"/>
      <color indexed="12"/>
      <name val="Arial"/>
    </font>
    <font>
      <sz val="12"/>
      <color indexed="10"/>
      <name val="Arial"/>
    </font>
    <font>
      <sz val="11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1" fillId="0" borderId="0"/>
    <xf numFmtId="0" fontId="1" fillId="0" borderId="0"/>
  </cellStyleXfs>
  <cellXfs count="33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4" fillId="2" borderId="0" xfId="0" applyNumberFormat="1" applyFont="1" applyFill="1" applyAlignment="1">
      <alignment vertical="center"/>
    </xf>
    <xf numFmtId="0" fontId="4" fillId="2" borderId="0" xfId="0" applyNumberFormat="1" applyFont="1" applyFill="1"/>
    <xf numFmtId="0" fontId="5" fillId="0" borderId="0" xfId="0" applyFont="1" applyAlignment="1">
      <alignment vertical="center"/>
    </xf>
    <xf numFmtId="0" fontId="5" fillId="0" borderId="0" xfId="0" applyFont="1"/>
    <xf numFmtId="0" fontId="2" fillId="0" borderId="0" xfId="0" applyFont="1" applyAlignment="1">
      <alignment vertical="center"/>
    </xf>
    <xf numFmtId="0" fontId="2" fillId="0" borderId="0" xfId="0" applyFont="1"/>
    <xf numFmtId="0" fontId="6" fillId="0" borderId="0" xfId="0" applyFont="1" applyAlignment="1">
      <alignment vertical="center"/>
    </xf>
    <xf numFmtId="0" fontId="6" fillId="3" borderId="0" xfId="0" applyNumberFormat="1" applyFont="1" applyFill="1" applyAlignment="1">
      <alignment vertical="center"/>
    </xf>
    <xf numFmtId="0" fontId="6" fillId="3" borderId="0" xfId="0" applyNumberFormat="1" applyFont="1" applyFill="1"/>
    <xf numFmtId="0" fontId="3" fillId="3" borderId="0" xfId="0" applyNumberFormat="1" applyFont="1" applyFill="1"/>
    <xf numFmtId="0" fontId="4" fillId="0" borderId="0" xfId="0" applyFont="1" applyAlignment="1"/>
    <xf numFmtId="0" fontId="7" fillId="0" borderId="0" xfId="0" applyFont="1"/>
    <xf numFmtId="0" fontId="5" fillId="0" borderId="0" xfId="0" applyFont="1" applyAlignment="1"/>
    <xf numFmtId="0" fontId="4" fillId="2" borderId="0" xfId="0" applyNumberFormat="1" applyFont="1" applyFill="1" applyAlignment="1"/>
    <xf numFmtId="0" fontId="3" fillId="2" borderId="0" xfId="0" applyNumberFormat="1" applyFont="1" applyFill="1"/>
    <xf numFmtId="0" fontId="3" fillId="2" borderId="0" xfId="0" applyNumberFormat="1" applyFont="1" applyFill="1" applyAlignment="1"/>
    <xf numFmtId="49" fontId="3" fillId="0" borderId="0" xfId="0" applyNumberFormat="1" applyFont="1" applyFill="1"/>
    <xf numFmtId="0" fontId="8" fillId="0" borderId="0" xfId="0" applyFont="1" applyAlignment="1">
      <alignment vertical="center"/>
    </xf>
    <xf numFmtId="0" fontId="6" fillId="0" borderId="0" xfId="0" applyFont="1"/>
    <xf numFmtId="49" fontId="6" fillId="0" borderId="0" xfId="0" applyNumberFormat="1" applyFont="1" applyFill="1"/>
    <xf numFmtId="0" fontId="3" fillId="0" borderId="0" xfId="0" applyNumberFormat="1" applyFont="1" applyFill="1" applyBorder="1" applyAlignment="1"/>
    <xf numFmtId="0" fontId="9" fillId="0" borderId="0" xfId="0" applyFont="1" applyAlignment="1"/>
    <xf numFmtId="0" fontId="9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0" fillId="0" borderId="0" xfId="0" applyFo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40"/>
  <sheetViews>
    <sheetView zoomScale="85" zoomScaleNormal="85" zoomScalePageLayoutView="85" workbookViewId="0">
      <pane xSplit="1" ySplit="1" topLeftCell="B397" activePane="bottomRight" state="frozen"/>
      <selection activeCell="C703" sqref="C703"/>
      <selection pane="topRight" activeCell="C703" sqref="C703"/>
      <selection pane="bottomLeft" activeCell="C703" sqref="C703"/>
      <selection pane="bottomRight" activeCell="C435" sqref="C435"/>
    </sheetView>
  </sheetViews>
  <sheetFormatPr baseColWidth="10" defaultColWidth="9" defaultRowHeight="15" x14ac:dyDescent="0"/>
  <cols>
    <col min="1" max="1" width="43.5" style="3" customWidth="1"/>
    <col min="2" max="2" width="53.83203125" style="4" customWidth="1"/>
    <col min="3" max="3" width="73.83203125" style="4" customWidth="1"/>
    <col min="4" max="4" width="28.5" style="4" customWidth="1"/>
    <col min="5" max="5" width="16" style="4" customWidth="1"/>
    <col min="6" max="6" width="21" style="4" customWidth="1"/>
    <col min="7" max="7" width="14.5" style="4" customWidth="1"/>
    <col min="8" max="8" width="11.33203125" style="4" bestFit="1" customWidth="1"/>
    <col min="9" max="9" width="9.1640625" style="4" customWidth="1"/>
    <col min="10" max="10" width="5.83203125" style="4" bestFit="1" customWidth="1"/>
    <col min="11" max="11" width="10.1640625" style="4" bestFit="1" customWidth="1"/>
    <col min="12" max="12" width="20.83203125" style="4" customWidth="1"/>
    <col min="13" max="13" width="14.83203125" style="4" customWidth="1"/>
    <col min="14" max="14" width="9.5" style="4" bestFit="1" customWidth="1"/>
    <col min="15" max="15" width="14.6640625" style="4" customWidth="1"/>
    <col min="16" max="16384" width="9" style="4"/>
  </cols>
  <sheetData>
    <row r="1" spans="1:15" s="2" customForma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>
      <c r="A2" s="3" t="s">
        <v>15</v>
      </c>
      <c r="B2" s="3" t="s">
        <v>16</v>
      </c>
      <c r="C2" s="4" t="s">
        <v>17</v>
      </c>
      <c r="G2" s="4" t="s">
        <v>18</v>
      </c>
      <c r="H2" s="3">
        <v>1</v>
      </c>
      <c r="I2" s="3">
        <v>-1000</v>
      </c>
      <c r="J2" s="3">
        <v>1000</v>
      </c>
      <c r="K2" s="3">
        <v>0</v>
      </c>
    </row>
    <row r="3" spans="1:15">
      <c r="A3" s="3" t="s">
        <v>19</v>
      </c>
      <c r="B3" s="3" t="s">
        <v>20</v>
      </c>
      <c r="C3" s="4" t="s">
        <v>21</v>
      </c>
      <c r="G3" s="4" t="s">
        <v>18</v>
      </c>
      <c r="H3" s="3">
        <v>0</v>
      </c>
      <c r="I3" s="3">
        <v>0</v>
      </c>
      <c r="J3" s="3">
        <v>1000</v>
      </c>
      <c r="K3" s="3">
        <v>0</v>
      </c>
    </row>
    <row r="4" spans="1:15">
      <c r="A4" s="3" t="s">
        <v>22</v>
      </c>
      <c r="B4" s="3" t="s">
        <v>23</v>
      </c>
      <c r="C4" s="4" t="s">
        <v>24</v>
      </c>
      <c r="G4" s="4" t="s">
        <v>18</v>
      </c>
      <c r="H4" s="3">
        <v>0</v>
      </c>
      <c r="I4" s="3">
        <v>0.45</v>
      </c>
      <c r="J4" s="3">
        <v>0.45</v>
      </c>
      <c r="K4" s="3">
        <v>0</v>
      </c>
    </row>
    <row r="5" spans="1:15">
      <c r="A5" s="3" t="s">
        <v>25</v>
      </c>
      <c r="B5" s="3" t="s">
        <v>26</v>
      </c>
      <c r="C5" s="4" t="s">
        <v>27</v>
      </c>
      <c r="G5" s="4" t="s">
        <v>18</v>
      </c>
      <c r="H5" s="3">
        <v>0</v>
      </c>
      <c r="I5" s="3">
        <v>0</v>
      </c>
      <c r="J5" s="3">
        <v>1000</v>
      </c>
      <c r="K5" s="3">
        <v>0</v>
      </c>
    </row>
    <row r="6" spans="1:15">
      <c r="A6" s="3" t="s">
        <v>28</v>
      </c>
      <c r="B6" s="3" t="s">
        <v>29</v>
      </c>
      <c r="C6" s="4" t="s">
        <v>30</v>
      </c>
      <c r="G6" s="4" t="s">
        <v>18</v>
      </c>
      <c r="H6" s="3">
        <v>0</v>
      </c>
      <c r="I6" s="3">
        <v>0</v>
      </c>
      <c r="J6" s="3">
        <v>1000</v>
      </c>
      <c r="K6" s="3">
        <v>0</v>
      </c>
    </row>
    <row r="7" spans="1:15">
      <c r="A7" s="3" t="s">
        <v>31</v>
      </c>
      <c r="B7" s="3" t="s">
        <v>32</v>
      </c>
      <c r="C7" s="4" t="s">
        <v>33</v>
      </c>
      <c r="G7" s="4" t="s">
        <v>18</v>
      </c>
      <c r="H7" s="3">
        <v>0</v>
      </c>
      <c r="I7" s="3">
        <v>0</v>
      </c>
      <c r="J7" s="3">
        <v>1000</v>
      </c>
      <c r="K7" s="3">
        <v>0</v>
      </c>
    </row>
    <row r="8" spans="1:15">
      <c r="A8" s="3" t="s">
        <v>34</v>
      </c>
      <c r="B8" s="3" t="s">
        <v>35</v>
      </c>
      <c r="C8" s="4" t="s">
        <v>36</v>
      </c>
      <c r="G8" s="4" t="s">
        <v>18</v>
      </c>
      <c r="H8" s="3">
        <v>0</v>
      </c>
      <c r="I8" s="3">
        <v>0</v>
      </c>
      <c r="J8" s="3">
        <v>1000</v>
      </c>
      <c r="K8" s="3">
        <v>0</v>
      </c>
    </row>
    <row r="9" spans="1:15">
      <c r="A9" s="3" t="s">
        <v>37</v>
      </c>
      <c r="B9" s="3" t="s">
        <v>38</v>
      </c>
      <c r="C9" s="4" t="s">
        <v>39</v>
      </c>
      <c r="G9" s="4" t="s">
        <v>18</v>
      </c>
      <c r="H9" s="3">
        <v>0</v>
      </c>
      <c r="I9" s="3">
        <v>0</v>
      </c>
      <c r="J9" s="3">
        <v>1000</v>
      </c>
      <c r="K9" s="3">
        <v>0</v>
      </c>
    </row>
    <row r="10" spans="1:15">
      <c r="A10" s="3" t="s">
        <v>40</v>
      </c>
      <c r="B10" s="3" t="s">
        <v>41</v>
      </c>
      <c r="C10" s="4" t="s">
        <v>42</v>
      </c>
      <c r="G10" s="4" t="s">
        <v>18</v>
      </c>
      <c r="H10" s="3">
        <v>0</v>
      </c>
      <c r="I10" s="3">
        <v>0</v>
      </c>
      <c r="J10" s="3">
        <v>1000</v>
      </c>
      <c r="K10" s="3">
        <v>0</v>
      </c>
    </row>
    <row r="11" spans="1:15">
      <c r="A11" s="3" t="s">
        <v>43</v>
      </c>
      <c r="B11" s="3" t="s">
        <v>44</v>
      </c>
      <c r="C11" s="4" t="s">
        <v>45</v>
      </c>
      <c r="G11" s="4" t="s">
        <v>18</v>
      </c>
      <c r="H11" s="3">
        <v>1</v>
      </c>
      <c r="I11" s="3">
        <v>-1000</v>
      </c>
      <c r="J11" s="3">
        <v>1000</v>
      </c>
      <c r="K11" s="3">
        <v>0</v>
      </c>
    </row>
    <row r="12" spans="1:15">
      <c r="A12" s="3" t="s">
        <v>46</v>
      </c>
      <c r="B12" s="3" t="s">
        <v>47</v>
      </c>
      <c r="C12" s="4" t="s">
        <v>48</v>
      </c>
      <c r="G12" s="4" t="s">
        <v>18</v>
      </c>
      <c r="H12" s="3">
        <v>0</v>
      </c>
      <c r="I12" s="3">
        <v>0</v>
      </c>
      <c r="J12" s="3">
        <v>1000</v>
      </c>
      <c r="K12" s="3">
        <v>0</v>
      </c>
    </row>
    <row r="13" spans="1:15">
      <c r="A13" s="3" t="s">
        <v>49</v>
      </c>
      <c r="B13" s="3" t="s">
        <v>50</v>
      </c>
      <c r="C13" s="4" t="s">
        <v>51</v>
      </c>
      <c r="G13" s="4" t="s">
        <v>18</v>
      </c>
      <c r="H13" s="3">
        <v>1</v>
      </c>
      <c r="I13" s="3">
        <v>-1000</v>
      </c>
      <c r="J13" s="3">
        <v>1000</v>
      </c>
      <c r="K13" s="3">
        <v>0</v>
      </c>
    </row>
    <row r="14" spans="1:15">
      <c r="A14" s="3" t="s">
        <v>52</v>
      </c>
      <c r="B14" s="3" t="s">
        <v>52</v>
      </c>
      <c r="C14" s="4" t="s">
        <v>53</v>
      </c>
      <c r="G14" s="4" t="s">
        <v>18</v>
      </c>
      <c r="H14" s="3">
        <v>0</v>
      </c>
      <c r="I14" s="3">
        <v>0</v>
      </c>
      <c r="J14" s="3">
        <v>1000</v>
      </c>
      <c r="K14" s="3">
        <v>1</v>
      </c>
    </row>
    <row r="15" spans="1:15">
      <c r="A15" s="3" t="s">
        <v>54</v>
      </c>
      <c r="B15" s="3" t="s">
        <v>55</v>
      </c>
      <c r="C15" s="4" t="s">
        <v>56</v>
      </c>
      <c r="G15" s="4" t="s">
        <v>18</v>
      </c>
      <c r="H15" s="3">
        <v>0</v>
      </c>
      <c r="I15" s="3">
        <v>0</v>
      </c>
      <c r="J15" s="3">
        <v>1000</v>
      </c>
      <c r="K15" s="3">
        <v>0</v>
      </c>
    </row>
    <row r="16" spans="1:15">
      <c r="A16" s="3" t="s">
        <v>57</v>
      </c>
      <c r="B16" s="3" t="s">
        <v>58</v>
      </c>
      <c r="C16" s="4" t="s">
        <v>59</v>
      </c>
      <c r="G16" s="4" t="s">
        <v>18</v>
      </c>
      <c r="H16" s="3">
        <v>0</v>
      </c>
      <c r="I16" s="3">
        <v>0</v>
      </c>
      <c r="J16" s="3">
        <v>1000</v>
      </c>
      <c r="K16" s="3">
        <v>0</v>
      </c>
    </row>
    <row r="17" spans="1:11">
      <c r="A17" s="3" t="s">
        <v>60</v>
      </c>
      <c r="B17" s="3" t="s">
        <v>61</v>
      </c>
      <c r="C17" s="4" t="s">
        <v>62</v>
      </c>
      <c r="G17" s="4" t="s">
        <v>18</v>
      </c>
      <c r="H17" s="3">
        <v>0</v>
      </c>
      <c r="I17" s="3">
        <v>0</v>
      </c>
      <c r="J17" s="3">
        <v>1000</v>
      </c>
      <c r="K17" s="3">
        <v>0</v>
      </c>
    </row>
    <row r="18" spans="1:11">
      <c r="A18" s="3" t="s">
        <v>63</v>
      </c>
      <c r="B18" s="3" t="s">
        <v>64</v>
      </c>
      <c r="C18" s="4" t="s">
        <v>65</v>
      </c>
      <c r="G18" s="4" t="s">
        <v>18</v>
      </c>
      <c r="H18" s="3">
        <v>0</v>
      </c>
      <c r="I18" s="3">
        <v>0</v>
      </c>
      <c r="J18" s="3">
        <v>1000</v>
      </c>
      <c r="K18" s="3">
        <v>0</v>
      </c>
    </row>
    <row r="19" spans="1:11">
      <c r="A19" s="3" t="s">
        <v>66</v>
      </c>
      <c r="B19" s="3" t="s">
        <v>67</v>
      </c>
      <c r="C19" s="4" t="s">
        <v>68</v>
      </c>
      <c r="G19" s="4" t="s">
        <v>18</v>
      </c>
      <c r="H19" s="3">
        <v>0</v>
      </c>
      <c r="I19" s="3">
        <v>0</v>
      </c>
      <c r="J19" s="3">
        <v>1000</v>
      </c>
      <c r="K19" s="3">
        <v>0</v>
      </c>
    </row>
    <row r="20" spans="1:11">
      <c r="A20" s="3" t="s">
        <v>69</v>
      </c>
      <c r="B20" s="3" t="s">
        <v>70</v>
      </c>
      <c r="C20" s="4" t="s">
        <v>71</v>
      </c>
      <c r="G20" s="4" t="s">
        <v>18</v>
      </c>
      <c r="H20" s="3">
        <v>0</v>
      </c>
      <c r="I20" s="3">
        <v>0</v>
      </c>
      <c r="J20" s="3">
        <v>1000</v>
      </c>
      <c r="K20" s="3">
        <v>0</v>
      </c>
    </row>
    <row r="21" spans="1:11" s="6" customFormat="1">
      <c r="A21" s="5" t="s">
        <v>72</v>
      </c>
      <c r="B21" s="5" t="s">
        <v>73</v>
      </c>
      <c r="C21" s="6" t="s">
        <v>74</v>
      </c>
      <c r="G21" s="6" t="s">
        <v>18</v>
      </c>
      <c r="H21" s="5">
        <v>0</v>
      </c>
      <c r="I21" s="5">
        <v>0</v>
      </c>
      <c r="J21" s="5">
        <v>1000</v>
      </c>
      <c r="K21" s="5">
        <v>0</v>
      </c>
    </row>
    <row r="22" spans="1:11">
      <c r="A22" s="3" t="s">
        <v>75</v>
      </c>
      <c r="B22" s="3" t="s">
        <v>76</v>
      </c>
      <c r="C22" s="4" t="s">
        <v>77</v>
      </c>
      <c r="G22" s="4" t="s">
        <v>18</v>
      </c>
      <c r="H22" s="3">
        <v>0</v>
      </c>
      <c r="I22" s="3">
        <v>0</v>
      </c>
      <c r="J22" s="3">
        <v>1000</v>
      </c>
      <c r="K22" s="3">
        <v>0</v>
      </c>
    </row>
    <row r="23" spans="1:11">
      <c r="A23" s="3" t="s">
        <v>78</v>
      </c>
      <c r="B23" s="3" t="s">
        <v>79</v>
      </c>
      <c r="C23" s="4" t="s">
        <v>80</v>
      </c>
      <c r="G23" s="4" t="s">
        <v>18</v>
      </c>
      <c r="H23" s="3">
        <v>0</v>
      </c>
      <c r="I23" s="3">
        <v>0</v>
      </c>
      <c r="J23" s="3">
        <v>1000</v>
      </c>
      <c r="K23" s="3">
        <v>0</v>
      </c>
    </row>
    <row r="24" spans="1:11">
      <c r="A24" s="3" t="s">
        <v>81</v>
      </c>
      <c r="B24" s="3" t="s">
        <v>82</v>
      </c>
      <c r="C24" s="4" t="s">
        <v>83</v>
      </c>
      <c r="G24" s="4" t="s">
        <v>18</v>
      </c>
      <c r="H24" s="3">
        <v>1</v>
      </c>
      <c r="I24" s="3">
        <v>-1000</v>
      </c>
      <c r="J24" s="3">
        <v>1000</v>
      </c>
      <c r="K24" s="3">
        <v>0</v>
      </c>
    </row>
    <row r="25" spans="1:11">
      <c r="A25" s="3" t="s">
        <v>84</v>
      </c>
      <c r="B25" s="3" t="s">
        <v>85</v>
      </c>
      <c r="C25" s="4" t="s">
        <v>86</v>
      </c>
      <c r="G25" s="4" t="s">
        <v>18</v>
      </c>
      <c r="H25" s="3">
        <v>1</v>
      </c>
      <c r="I25" s="3">
        <v>-1000</v>
      </c>
      <c r="J25" s="3">
        <v>1000</v>
      </c>
      <c r="K25" s="3">
        <v>0</v>
      </c>
    </row>
    <row r="26" spans="1:11">
      <c r="A26" s="3" t="s">
        <v>87</v>
      </c>
      <c r="B26" s="3" t="s">
        <v>88</v>
      </c>
      <c r="C26" s="4" t="s">
        <v>89</v>
      </c>
      <c r="G26" s="4" t="s">
        <v>18</v>
      </c>
      <c r="H26" s="3">
        <v>0</v>
      </c>
      <c r="I26" s="3">
        <v>0</v>
      </c>
      <c r="J26" s="3">
        <v>0</v>
      </c>
      <c r="K26" s="3">
        <v>0</v>
      </c>
    </row>
    <row r="27" spans="1:11">
      <c r="A27" s="3" t="s">
        <v>90</v>
      </c>
      <c r="B27" s="3" t="s">
        <v>91</v>
      </c>
      <c r="C27" s="4" t="s">
        <v>92</v>
      </c>
      <c r="G27" s="4" t="s">
        <v>18</v>
      </c>
      <c r="H27" s="3">
        <v>0</v>
      </c>
      <c r="I27" s="3">
        <v>0</v>
      </c>
      <c r="J27" s="3">
        <v>1000</v>
      </c>
      <c r="K27" s="3">
        <v>0</v>
      </c>
    </row>
    <row r="28" spans="1:11">
      <c r="A28" s="3" t="s">
        <v>93</v>
      </c>
      <c r="B28" s="3" t="s">
        <v>94</v>
      </c>
      <c r="C28" s="4" t="s">
        <v>95</v>
      </c>
      <c r="G28" s="4" t="s">
        <v>18</v>
      </c>
      <c r="H28" s="3">
        <v>0</v>
      </c>
      <c r="I28" s="3">
        <v>0</v>
      </c>
      <c r="J28" s="3">
        <v>1000</v>
      </c>
      <c r="K28" s="3">
        <v>0</v>
      </c>
    </row>
    <row r="29" spans="1:11">
      <c r="A29" s="3" t="s">
        <v>96</v>
      </c>
      <c r="B29" s="3" t="s">
        <v>97</v>
      </c>
      <c r="C29" s="4" t="s">
        <v>98</v>
      </c>
      <c r="G29" s="4" t="s">
        <v>18</v>
      </c>
      <c r="H29" s="3">
        <v>1</v>
      </c>
      <c r="I29" s="3">
        <v>-1000</v>
      </c>
      <c r="J29" s="3">
        <v>1000</v>
      </c>
      <c r="K29" s="3">
        <v>0</v>
      </c>
    </row>
    <row r="30" spans="1:11">
      <c r="A30" s="3" t="s">
        <v>99</v>
      </c>
      <c r="B30" s="3" t="s">
        <v>100</v>
      </c>
      <c r="C30" s="4" t="s">
        <v>101</v>
      </c>
      <c r="G30" s="4" t="s">
        <v>18</v>
      </c>
      <c r="H30" s="3">
        <v>0</v>
      </c>
      <c r="I30" s="3">
        <v>0</v>
      </c>
      <c r="J30" s="3">
        <v>1000</v>
      </c>
      <c r="K30" s="3">
        <v>0</v>
      </c>
    </row>
    <row r="31" spans="1:11">
      <c r="A31" s="3" t="s">
        <v>102</v>
      </c>
      <c r="B31" s="3" t="s">
        <v>103</v>
      </c>
      <c r="C31" s="4" t="s">
        <v>104</v>
      </c>
      <c r="G31" s="4" t="s">
        <v>18</v>
      </c>
      <c r="H31" s="3">
        <v>1</v>
      </c>
      <c r="I31" s="3">
        <v>-1000</v>
      </c>
      <c r="J31" s="3">
        <v>1000</v>
      </c>
      <c r="K31" s="3">
        <v>0</v>
      </c>
    </row>
    <row r="32" spans="1:11">
      <c r="A32" s="3" t="s">
        <v>105</v>
      </c>
      <c r="B32" s="3" t="s">
        <v>106</v>
      </c>
      <c r="C32" s="4" t="s">
        <v>107</v>
      </c>
      <c r="G32" s="4" t="s">
        <v>18</v>
      </c>
      <c r="H32" s="3">
        <v>0</v>
      </c>
      <c r="I32" s="3">
        <v>0</v>
      </c>
      <c r="J32" s="3">
        <v>1000</v>
      </c>
      <c r="K32" s="3">
        <v>0</v>
      </c>
    </row>
    <row r="33" spans="1:11">
      <c r="A33" s="3" t="s">
        <v>108</v>
      </c>
      <c r="B33" s="3" t="s">
        <v>109</v>
      </c>
      <c r="C33" s="4" t="s">
        <v>110</v>
      </c>
      <c r="G33" s="4" t="s">
        <v>18</v>
      </c>
      <c r="H33" s="3">
        <v>1</v>
      </c>
      <c r="I33" s="3">
        <v>-1000</v>
      </c>
      <c r="J33" s="3">
        <v>1000</v>
      </c>
      <c r="K33" s="3">
        <v>0</v>
      </c>
    </row>
    <row r="34" spans="1:11">
      <c r="A34" s="3" t="s">
        <v>4455</v>
      </c>
      <c r="B34" s="3" t="s">
        <v>111</v>
      </c>
      <c r="C34" s="4" t="s">
        <v>112</v>
      </c>
      <c r="G34" s="4" t="s">
        <v>18</v>
      </c>
      <c r="H34" s="3">
        <v>0</v>
      </c>
      <c r="I34" s="3">
        <v>0</v>
      </c>
      <c r="J34" s="3">
        <v>1000</v>
      </c>
      <c r="K34" s="3">
        <v>0</v>
      </c>
    </row>
    <row r="35" spans="1:11">
      <c r="A35" s="3" t="s">
        <v>4456</v>
      </c>
      <c r="B35" s="3" t="s">
        <v>113</v>
      </c>
      <c r="C35" s="4" t="s">
        <v>114</v>
      </c>
      <c r="G35" s="4" t="s">
        <v>18</v>
      </c>
      <c r="H35" s="3">
        <v>0</v>
      </c>
      <c r="I35" s="3">
        <v>0</v>
      </c>
      <c r="J35" s="3">
        <v>1000</v>
      </c>
      <c r="K35" s="3">
        <v>0</v>
      </c>
    </row>
    <row r="36" spans="1:11">
      <c r="A36" s="3" t="s">
        <v>4521</v>
      </c>
      <c r="B36" s="3" t="s">
        <v>115</v>
      </c>
      <c r="C36" s="4" t="s">
        <v>116</v>
      </c>
      <c r="G36" s="4" t="s">
        <v>18</v>
      </c>
      <c r="H36" s="3">
        <v>0</v>
      </c>
      <c r="I36" s="3">
        <v>0</v>
      </c>
      <c r="J36" s="3">
        <v>1000</v>
      </c>
      <c r="K36" s="3">
        <v>0</v>
      </c>
    </row>
    <row r="37" spans="1:11">
      <c r="A37" s="3" t="s">
        <v>4522</v>
      </c>
      <c r="B37" s="3" t="s">
        <v>117</v>
      </c>
      <c r="C37" s="4" t="s">
        <v>118</v>
      </c>
      <c r="G37" s="4" t="s">
        <v>18</v>
      </c>
      <c r="H37" s="3">
        <v>0</v>
      </c>
      <c r="I37" s="3">
        <v>0</v>
      </c>
      <c r="J37" s="3">
        <v>1000</v>
      </c>
      <c r="K37" s="3">
        <v>0</v>
      </c>
    </row>
    <row r="38" spans="1:11" s="8" customFormat="1">
      <c r="A38" s="7" t="s">
        <v>4523</v>
      </c>
      <c r="B38" s="7" t="s">
        <v>119</v>
      </c>
      <c r="C38" s="8" t="s">
        <v>120</v>
      </c>
      <c r="G38" s="8" t="s">
        <v>18</v>
      </c>
      <c r="H38" s="7">
        <v>0</v>
      </c>
      <c r="I38" s="7">
        <v>0</v>
      </c>
      <c r="J38" s="7">
        <v>0</v>
      </c>
      <c r="K38" s="7">
        <v>0</v>
      </c>
    </row>
    <row r="39" spans="1:11">
      <c r="A39" s="3" t="s">
        <v>4524</v>
      </c>
      <c r="B39" s="3" t="s">
        <v>121</v>
      </c>
      <c r="C39" s="4" t="s">
        <v>122</v>
      </c>
      <c r="G39" s="4" t="s">
        <v>18</v>
      </c>
      <c r="H39" s="3">
        <v>0</v>
      </c>
      <c r="I39" s="3">
        <v>0</v>
      </c>
      <c r="J39" s="3">
        <v>1000</v>
      </c>
      <c r="K39" s="3">
        <v>0</v>
      </c>
    </row>
    <row r="40" spans="1:11">
      <c r="A40" s="3" t="s">
        <v>123</v>
      </c>
      <c r="B40" s="3" t="s">
        <v>124</v>
      </c>
      <c r="C40" s="4" t="s">
        <v>125</v>
      </c>
      <c r="G40" s="4" t="s">
        <v>18</v>
      </c>
      <c r="H40" s="3">
        <v>1</v>
      </c>
      <c r="I40" s="3">
        <v>-1000</v>
      </c>
      <c r="J40" s="3">
        <v>1000</v>
      </c>
      <c r="K40" s="3">
        <v>0</v>
      </c>
    </row>
    <row r="41" spans="1:11">
      <c r="A41" s="3" t="s">
        <v>4525</v>
      </c>
      <c r="B41" s="3" t="s">
        <v>126</v>
      </c>
      <c r="C41" s="4" t="s">
        <v>127</v>
      </c>
      <c r="G41" s="4" t="s">
        <v>18</v>
      </c>
      <c r="H41" s="3">
        <v>1</v>
      </c>
      <c r="I41" s="3">
        <v>0</v>
      </c>
      <c r="J41" s="3">
        <v>1000</v>
      </c>
      <c r="K41" s="3">
        <v>0</v>
      </c>
    </row>
    <row r="42" spans="1:11">
      <c r="A42" s="3" t="s">
        <v>4526</v>
      </c>
      <c r="B42" s="3" t="s">
        <v>128</v>
      </c>
      <c r="C42" s="4" t="s">
        <v>129</v>
      </c>
      <c r="G42" s="4" t="s">
        <v>18</v>
      </c>
      <c r="H42" s="3">
        <v>0</v>
      </c>
      <c r="I42" s="3">
        <v>0</v>
      </c>
      <c r="J42" s="3">
        <v>1000</v>
      </c>
      <c r="K42" s="3">
        <v>0</v>
      </c>
    </row>
    <row r="43" spans="1:11">
      <c r="A43" s="3" t="s">
        <v>4527</v>
      </c>
      <c r="B43" s="3" t="s">
        <v>130</v>
      </c>
      <c r="C43" s="4" t="s">
        <v>131</v>
      </c>
      <c r="G43" s="4" t="s">
        <v>18</v>
      </c>
      <c r="H43" s="3">
        <v>0</v>
      </c>
      <c r="I43" s="3">
        <v>0</v>
      </c>
      <c r="J43" s="3">
        <v>1000</v>
      </c>
      <c r="K43" s="3">
        <v>0</v>
      </c>
    </row>
    <row r="44" spans="1:11">
      <c r="A44" s="3" t="s">
        <v>132</v>
      </c>
      <c r="B44" s="3" t="s">
        <v>133</v>
      </c>
      <c r="C44" s="4" t="s">
        <v>134</v>
      </c>
      <c r="G44" s="4" t="s">
        <v>18</v>
      </c>
      <c r="H44" s="3">
        <v>0</v>
      </c>
      <c r="I44" s="3">
        <v>0</v>
      </c>
      <c r="J44" s="3">
        <v>1000</v>
      </c>
      <c r="K44" s="3">
        <v>0</v>
      </c>
    </row>
    <row r="45" spans="1:11">
      <c r="A45" s="3" t="s">
        <v>4528</v>
      </c>
      <c r="B45" s="3" t="s">
        <v>135</v>
      </c>
      <c r="C45" s="4" t="s">
        <v>136</v>
      </c>
      <c r="G45" s="4" t="s">
        <v>18</v>
      </c>
      <c r="H45" s="3">
        <v>0</v>
      </c>
      <c r="I45" s="3">
        <v>0</v>
      </c>
      <c r="J45" s="3">
        <v>1000</v>
      </c>
      <c r="K45" s="3">
        <v>0</v>
      </c>
    </row>
    <row r="46" spans="1:11">
      <c r="A46" s="3" t="s">
        <v>4529</v>
      </c>
      <c r="B46" s="3" t="s">
        <v>137</v>
      </c>
      <c r="C46" s="4" t="s">
        <v>24</v>
      </c>
      <c r="G46" s="4" t="s">
        <v>18</v>
      </c>
      <c r="H46" s="3">
        <v>0</v>
      </c>
      <c r="I46" s="3">
        <v>0</v>
      </c>
      <c r="J46" s="3">
        <v>1000</v>
      </c>
      <c r="K46" s="3">
        <v>0</v>
      </c>
    </row>
    <row r="47" spans="1:11">
      <c r="A47" s="3" t="s">
        <v>4530</v>
      </c>
      <c r="B47" s="3" t="s">
        <v>138</v>
      </c>
      <c r="C47" s="4" t="s">
        <v>139</v>
      </c>
      <c r="G47" s="4" t="s">
        <v>18</v>
      </c>
      <c r="H47" s="3">
        <v>0</v>
      </c>
      <c r="I47" s="3">
        <v>0</v>
      </c>
      <c r="J47" s="3">
        <v>1000</v>
      </c>
      <c r="K47" s="3">
        <v>0</v>
      </c>
    </row>
    <row r="48" spans="1:11">
      <c r="A48" s="3" t="s">
        <v>4531</v>
      </c>
      <c r="B48" s="3" t="s">
        <v>140</v>
      </c>
      <c r="C48" s="4" t="s">
        <v>141</v>
      </c>
      <c r="G48" s="4" t="s">
        <v>18</v>
      </c>
      <c r="H48" s="3">
        <v>1</v>
      </c>
      <c r="I48" s="3">
        <v>-1000</v>
      </c>
      <c r="J48" s="3">
        <v>1000</v>
      </c>
      <c r="K48" s="3">
        <v>0</v>
      </c>
    </row>
    <row r="49" spans="1:11">
      <c r="A49" s="3" t="s">
        <v>4532</v>
      </c>
      <c r="B49" s="3" t="s">
        <v>142</v>
      </c>
      <c r="C49" s="4" t="s">
        <v>143</v>
      </c>
      <c r="G49" s="4" t="s">
        <v>18</v>
      </c>
      <c r="H49" s="3">
        <v>0</v>
      </c>
      <c r="I49" s="3">
        <v>-1000</v>
      </c>
      <c r="J49" s="3">
        <v>1000</v>
      </c>
      <c r="K49" s="3">
        <v>0</v>
      </c>
    </row>
    <row r="50" spans="1:11">
      <c r="A50" s="3" t="s">
        <v>4533</v>
      </c>
      <c r="B50" s="3" t="s">
        <v>144</v>
      </c>
      <c r="C50" s="4" t="s">
        <v>145</v>
      </c>
      <c r="G50" s="4" t="s">
        <v>18</v>
      </c>
      <c r="H50" s="3">
        <v>0</v>
      </c>
      <c r="I50" s="3">
        <v>0</v>
      </c>
      <c r="J50" s="3">
        <v>1000</v>
      </c>
      <c r="K50" s="3">
        <v>0</v>
      </c>
    </row>
    <row r="51" spans="1:11">
      <c r="A51" s="3" t="s">
        <v>4534</v>
      </c>
      <c r="B51" s="3" t="s">
        <v>146</v>
      </c>
      <c r="C51" s="4" t="s">
        <v>147</v>
      </c>
      <c r="G51" s="4" t="s">
        <v>18</v>
      </c>
      <c r="H51" s="3">
        <v>0</v>
      </c>
      <c r="I51" s="3">
        <v>0</v>
      </c>
      <c r="J51" s="3">
        <v>1000</v>
      </c>
      <c r="K51" s="3">
        <v>0</v>
      </c>
    </row>
    <row r="52" spans="1:11">
      <c r="A52" s="3" t="s">
        <v>4535</v>
      </c>
      <c r="B52" s="3" t="s">
        <v>148</v>
      </c>
      <c r="C52" s="4" t="s">
        <v>149</v>
      </c>
      <c r="G52" s="4" t="s">
        <v>18</v>
      </c>
      <c r="H52" s="3">
        <v>1</v>
      </c>
      <c r="I52" s="3">
        <v>-1000</v>
      </c>
      <c r="J52" s="3">
        <v>1000</v>
      </c>
      <c r="K52" s="3">
        <v>0</v>
      </c>
    </row>
    <row r="53" spans="1:11">
      <c r="A53" s="3" t="s">
        <v>4536</v>
      </c>
      <c r="B53" s="3" t="s">
        <v>150</v>
      </c>
      <c r="C53" s="4" t="s">
        <v>151</v>
      </c>
      <c r="G53" s="4" t="s">
        <v>18</v>
      </c>
      <c r="H53" s="3">
        <v>0</v>
      </c>
      <c r="I53" s="3">
        <v>0</v>
      </c>
      <c r="J53" s="3">
        <v>1000</v>
      </c>
      <c r="K53" s="3">
        <v>0</v>
      </c>
    </row>
    <row r="54" spans="1:11">
      <c r="A54" s="3" t="s">
        <v>4537</v>
      </c>
      <c r="B54" s="3" t="s">
        <v>152</v>
      </c>
      <c r="C54" s="4" t="s">
        <v>153</v>
      </c>
      <c r="G54" s="4" t="s">
        <v>18</v>
      </c>
      <c r="H54" s="3">
        <v>1</v>
      </c>
      <c r="I54" s="3">
        <v>-1000</v>
      </c>
      <c r="J54" s="3">
        <v>1000</v>
      </c>
      <c r="K54" s="3">
        <v>0</v>
      </c>
    </row>
    <row r="55" spans="1:11">
      <c r="A55" s="3" t="s">
        <v>4538</v>
      </c>
      <c r="B55" s="3" t="s">
        <v>154</v>
      </c>
      <c r="C55" s="4" t="s">
        <v>155</v>
      </c>
      <c r="G55" s="4" t="s">
        <v>18</v>
      </c>
      <c r="H55" s="3">
        <v>1</v>
      </c>
      <c r="I55" s="3">
        <v>-1000</v>
      </c>
      <c r="J55" s="3">
        <v>1000</v>
      </c>
      <c r="K55" s="3">
        <v>0</v>
      </c>
    </row>
    <row r="56" spans="1:11">
      <c r="A56" s="3" t="s">
        <v>4539</v>
      </c>
      <c r="B56" s="3" t="s">
        <v>156</v>
      </c>
      <c r="C56" s="4" t="s">
        <v>157</v>
      </c>
      <c r="G56" s="4" t="s">
        <v>18</v>
      </c>
      <c r="H56" s="3">
        <v>1</v>
      </c>
      <c r="I56" s="3">
        <v>-1000</v>
      </c>
      <c r="J56" s="3">
        <v>1000</v>
      </c>
      <c r="K56" s="3">
        <v>0</v>
      </c>
    </row>
    <row r="57" spans="1:11">
      <c r="A57" s="3" t="s">
        <v>4540</v>
      </c>
      <c r="B57" s="3" t="s">
        <v>158</v>
      </c>
      <c r="C57" s="4" t="s">
        <v>159</v>
      </c>
      <c r="G57" s="4" t="s">
        <v>18</v>
      </c>
      <c r="H57" s="3">
        <v>0</v>
      </c>
      <c r="I57" s="3">
        <v>0</v>
      </c>
      <c r="J57" s="3">
        <v>1000</v>
      </c>
      <c r="K57" s="3">
        <v>0</v>
      </c>
    </row>
    <row r="58" spans="1:11">
      <c r="A58" s="3" t="s">
        <v>4541</v>
      </c>
      <c r="B58" s="3" t="s">
        <v>160</v>
      </c>
      <c r="C58" s="4" t="s">
        <v>161</v>
      </c>
      <c r="G58" s="4" t="s">
        <v>18</v>
      </c>
      <c r="H58" s="3">
        <v>0</v>
      </c>
      <c r="I58" s="3">
        <v>0</v>
      </c>
      <c r="J58" s="3">
        <v>1000</v>
      </c>
      <c r="K58" s="3">
        <v>0</v>
      </c>
    </row>
    <row r="59" spans="1:11">
      <c r="A59" s="3" t="s">
        <v>4542</v>
      </c>
      <c r="B59" s="3" t="s">
        <v>162</v>
      </c>
      <c r="C59" s="4" t="s">
        <v>163</v>
      </c>
      <c r="G59" s="4" t="s">
        <v>18</v>
      </c>
      <c r="H59" s="3">
        <v>0</v>
      </c>
      <c r="I59" s="3">
        <v>0</v>
      </c>
      <c r="J59" s="3">
        <v>1000</v>
      </c>
      <c r="K59" s="3">
        <v>0</v>
      </c>
    </row>
    <row r="60" spans="1:11">
      <c r="A60" s="3" t="s">
        <v>4543</v>
      </c>
      <c r="B60" s="3" t="s">
        <v>164</v>
      </c>
      <c r="C60" s="4" t="s">
        <v>165</v>
      </c>
      <c r="G60" s="4" t="s">
        <v>18</v>
      </c>
      <c r="H60" s="3">
        <v>0</v>
      </c>
      <c r="I60" s="3">
        <v>0</v>
      </c>
      <c r="J60" s="3">
        <v>1000</v>
      </c>
      <c r="K60" s="3">
        <v>0</v>
      </c>
    </row>
    <row r="61" spans="1:11">
      <c r="A61" s="3" t="s">
        <v>4544</v>
      </c>
      <c r="B61" s="3" t="s">
        <v>166</v>
      </c>
      <c r="C61" s="4" t="s">
        <v>167</v>
      </c>
      <c r="G61" s="4" t="s">
        <v>18</v>
      </c>
      <c r="H61" s="3">
        <v>0</v>
      </c>
      <c r="I61" s="3">
        <v>0</v>
      </c>
      <c r="J61" s="3">
        <v>1000</v>
      </c>
      <c r="K61" s="3">
        <v>0</v>
      </c>
    </row>
    <row r="62" spans="1:11">
      <c r="A62" s="3" t="s">
        <v>4545</v>
      </c>
      <c r="B62" s="3" t="s">
        <v>168</v>
      </c>
      <c r="C62" s="4" t="s">
        <v>169</v>
      </c>
      <c r="G62" s="4" t="s">
        <v>18</v>
      </c>
      <c r="H62" s="3">
        <v>1</v>
      </c>
      <c r="I62" s="3">
        <v>-1000</v>
      </c>
      <c r="J62" s="3">
        <v>1000</v>
      </c>
      <c r="K62" s="3">
        <v>0</v>
      </c>
    </row>
    <row r="63" spans="1:11">
      <c r="A63" s="3" t="s">
        <v>4546</v>
      </c>
      <c r="B63" s="3" t="s">
        <v>170</v>
      </c>
      <c r="C63" s="4" t="s">
        <v>171</v>
      </c>
      <c r="G63" s="4" t="s">
        <v>18</v>
      </c>
      <c r="H63" s="3">
        <v>0</v>
      </c>
      <c r="I63" s="3">
        <v>0</v>
      </c>
      <c r="J63" s="3">
        <v>1000</v>
      </c>
      <c r="K63" s="3">
        <v>0</v>
      </c>
    </row>
    <row r="64" spans="1:11">
      <c r="A64" s="3" t="s">
        <v>4547</v>
      </c>
      <c r="B64" s="3" t="s">
        <v>172</v>
      </c>
      <c r="C64" s="4" t="s">
        <v>173</v>
      </c>
      <c r="G64" s="4" t="s">
        <v>18</v>
      </c>
      <c r="H64" s="3">
        <v>1</v>
      </c>
      <c r="I64" s="3">
        <v>-1000</v>
      </c>
      <c r="J64" s="3">
        <v>1000</v>
      </c>
      <c r="K64" s="3">
        <v>0</v>
      </c>
    </row>
    <row r="65" spans="1:11">
      <c r="A65" s="3" t="s">
        <v>4548</v>
      </c>
      <c r="B65" s="3" t="s">
        <v>174</v>
      </c>
      <c r="C65" s="4" t="s">
        <v>175</v>
      </c>
      <c r="G65" s="4" t="s">
        <v>18</v>
      </c>
      <c r="H65" s="3">
        <v>1</v>
      </c>
      <c r="I65" s="3">
        <v>-1000</v>
      </c>
      <c r="J65" s="3">
        <v>1000</v>
      </c>
      <c r="K65" s="3">
        <v>0</v>
      </c>
    </row>
    <row r="66" spans="1:11">
      <c r="A66" s="3" t="s">
        <v>4549</v>
      </c>
      <c r="B66" s="3" t="s">
        <v>176</v>
      </c>
      <c r="C66" s="4" t="s">
        <v>177</v>
      </c>
      <c r="G66" s="4" t="s">
        <v>18</v>
      </c>
      <c r="H66" s="3">
        <v>0</v>
      </c>
      <c r="I66" s="3">
        <v>0</v>
      </c>
      <c r="J66" s="3">
        <v>1000</v>
      </c>
      <c r="K66" s="3">
        <v>0</v>
      </c>
    </row>
    <row r="67" spans="1:11">
      <c r="A67" s="3" t="s">
        <v>4550</v>
      </c>
      <c r="B67" s="3" t="s">
        <v>178</v>
      </c>
      <c r="C67" s="4" t="s">
        <v>179</v>
      </c>
      <c r="G67" s="4" t="s">
        <v>18</v>
      </c>
      <c r="H67" s="3">
        <v>1</v>
      </c>
      <c r="I67" s="3">
        <v>-1000</v>
      </c>
      <c r="J67" s="3">
        <v>1000</v>
      </c>
      <c r="K67" s="3">
        <v>0</v>
      </c>
    </row>
    <row r="68" spans="1:11">
      <c r="A68" s="3" t="s">
        <v>4551</v>
      </c>
      <c r="B68" s="3" t="s">
        <v>180</v>
      </c>
      <c r="C68" s="4" t="s">
        <v>181</v>
      </c>
      <c r="G68" s="4" t="s">
        <v>18</v>
      </c>
      <c r="H68" s="3">
        <v>1</v>
      </c>
      <c r="I68" s="3">
        <v>-1000</v>
      </c>
      <c r="J68" s="3">
        <v>1000</v>
      </c>
      <c r="K68" s="3">
        <v>0</v>
      </c>
    </row>
    <row r="69" spans="1:11">
      <c r="A69" s="3" t="s">
        <v>4552</v>
      </c>
      <c r="B69" s="3" t="s">
        <v>182</v>
      </c>
      <c r="C69" s="4" t="s">
        <v>183</v>
      </c>
      <c r="G69" s="4" t="s">
        <v>18</v>
      </c>
      <c r="H69" s="3">
        <v>0</v>
      </c>
      <c r="I69" s="3">
        <v>0</v>
      </c>
      <c r="J69" s="3">
        <v>1000</v>
      </c>
      <c r="K69" s="3">
        <v>0</v>
      </c>
    </row>
    <row r="70" spans="1:11">
      <c r="A70" s="3" t="s">
        <v>4553</v>
      </c>
      <c r="B70" s="3" t="s">
        <v>184</v>
      </c>
      <c r="C70" s="4" t="s">
        <v>185</v>
      </c>
      <c r="G70" s="4" t="s">
        <v>18</v>
      </c>
      <c r="H70" s="3">
        <v>0</v>
      </c>
      <c r="I70" s="3">
        <v>0</v>
      </c>
      <c r="J70" s="3">
        <v>1000</v>
      </c>
      <c r="K70" s="3">
        <v>0</v>
      </c>
    </row>
    <row r="71" spans="1:11">
      <c r="A71" s="3" t="s">
        <v>4554</v>
      </c>
      <c r="B71" s="3" t="s">
        <v>186</v>
      </c>
      <c r="C71" s="4" t="s">
        <v>187</v>
      </c>
      <c r="G71" s="4" t="s">
        <v>18</v>
      </c>
      <c r="H71" s="3">
        <v>0</v>
      </c>
      <c r="I71" s="3">
        <v>0</v>
      </c>
      <c r="J71" s="3">
        <v>1000</v>
      </c>
      <c r="K71" s="3">
        <v>0</v>
      </c>
    </row>
    <row r="72" spans="1:11">
      <c r="A72" s="3" t="s">
        <v>4555</v>
      </c>
      <c r="B72" s="3" t="s">
        <v>188</v>
      </c>
      <c r="C72" s="4" t="s">
        <v>189</v>
      </c>
      <c r="G72" s="4" t="s">
        <v>18</v>
      </c>
      <c r="H72" s="3">
        <v>1</v>
      </c>
      <c r="I72" s="3">
        <v>-1000</v>
      </c>
      <c r="J72" s="3">
        <v>1000</v>
      </c>
      <c r="K72" s="3">
        <v>0</v>
      </c>
    </row>
    <row r="73" spans="1:11">
      <c r="A73" s="3" t="s">
        <v>4556</v>
      </c>
      <c r="B73" s="3" t="s">
        <v>190</v>
      </c>
      <c r="C73" s="4" t="s">
        <v>191</v>
      </c>
      <c r="G73" s="4" t="s">
        <v>18</v>
      </c>
      <c r="H73" s="3">
        <v>0</v>
      </c>
      <c r="I73" s="3">
        <v>0</v>
      </c>
      <c r="J73" s="3">
        <v>1000</v>
      </c>
      <c r="K73" s="3">
        <v>0</v>
      </c>
    </row>
    <row r="74" spans="1:11">
      <c r="A74" s="3" t="s">
        <v>4557</v>
      </c>
      <c r="B74" s="3" t="s">
        <v>192</v>
      </c>
      <c r="C74" s="4" t="s">
        <v>193</v>
      </c>
      <c r="G74" s="4" t="s">
        <v>18</v>
      </c>
      <c r="H74" s="3">
        <v>0</v>
      </c>
      <c r="I74" s="3">
        <v>0</v>
      </c>
      <c r="J74" s="3">
        <v>1000</v>
      </c>
      <c r="K74" s="3">
        <v>0</v>
      </c>
    </row>
    <row r="75" spans="1:11">
      <c r="A75" s="3" t="s">
        <v>4558</v>
      </c>
      <c r="B75" s="3" t="s">
        <v>194</v>
      </c>
      <c r="C75" s="4" t="s">
        <v>195</v>
      </c>
      <c r="G75" s="4" t="s">
        <v>18</v>
      </c>
      <c r="H75" s="3">
        <v>1</v>
      </c>
      <c r="I75" s="3">
        <v>-1000</v>
      </c>
      <c r="J75" s="3">
        <v>1000</v>
      </c>
      <c r="K75" s="3">
        <v>0</v>
      </c>
    </row>
    <row r="76" spans="1:11">
      <c r="A76" s="3" t="s">
        <v>4559</v>
      </c>
      <c r="B76" s="3" t="s">
        <v>196</v>
      </c>
      <c r="C76" s="4" t="s">
        <v>197</v>
      </c>
      <c r="G76" s="4" t="s">
        <v>18</v>
      </c>
      <c r="H76" s="3">
        <v>0</v>
      </c>
      <c r="I76" s="3">
        <v>0</v>
      </c>
      <c r="J76" s="3">
        <v>1000</v>
      </c>
      <c r="K76" s="3">
        <v>0</v>
      </c>
    </row>
    <row r="77" spans="1:11">
      <c r="A77" s="3" t="s">
        <v>4560</v>
      </c>
      <c r="B77" s="3" t="s">
        <v>198</v>
      </c>
      <c r="C77" s="4" t="s">
        <v>199</v>
      </c>
      <c r="G77" s="4" t="s">
        <v>18</v>
      </c>
      <c r="H77" s="3">
        <v>1</v>
      </c>
      <c r="I77" s="3">
        <v>-1000</v>
      </c>
      <c r="J77" s="3">
        <v>1000</v>
      </c>
      <c r="K77" s="3">
        <v>0</v>
      </c>
    </row>
    <row r="78" spans="1:11">
      <c r="A78" s="3" t="s">
        <v>4561</v>
      </c>
      <c r="B78" s="3" t="s">
        <v>200</v>
      </c>
      <c r="C78" s="4" t="s">
        <v>201</v>
      </c>
      <c r="G78" s="4" t="s">
        <v>18</v>
      </c>
      <c r="H78" s="3">
        <v>1</v>
      </c>
      <c r="I78" s="3">
        <v>-1000</v>
      </c>
      <c r="J78" s="3">
        <v>1000</v>
      </c>
      <c r="K78" s="3">
        <v>0</v>
      </c>
    </row>
    <row r="79" spans="1:11">
      <c r="A79" s="3" t="s">
        <v>4562</v>
      </c>
      <c r="B79" s="3" t="s">
        <v>202</v>
      </c>
      <c r="C79" s="4" t="s">
        <v>203</v>
      </c>
      <c r="G79" s="4" t="s">
        <v>18</v>
      </c>
      <c r="H79" s="3">
        <v>1</v>
      </c>
      <c r="I79" s="3">
        <v>-1000</v>
      </c>
      <c r="J79" s="3">
        <v>1000</v>
      </c>
      <c r="K79" s="3">
        <v>0</v>
      </c>
    </row>
    <row r="80" spans="1:11">
      <c r="A80" s="3" t="s">
        <v>4563</v>
      </c>
      <c r="B80" s="3" t="s">
        <v>204</v>
      </c>
      <c r="C80" s="4" t="s">
        <v>205</v>
      </c>
      <c r="G80" s="4" t="s">
        <v>18</v>
      </c>
      <c r="H80" s="3">
        <v>1</v>
      </c>
      <c r="I80" s="3">
        <v>-1000</v>
      </c>
      <c r="J80" s="3">
        <v>1000</v>
      </c>
      <c r="K80" s="3">
        <v>0</v>
      </c>
    </row>
    <row r="81" spans="1:11">
      <c r="A81" s="3" t="s">
        <v>4564</v>
      </c>
      <c r="B81" s="3" t="s">
        <v>206</v>
      </c>
      <c r="C81" s="4" t="s">
        <v>207</v>
      </c>
      <c r="G81" s="4" t="s">
        <v>18</v>
      </c>
      <c r="H81" s="3">
        <v>1</v>
      </c>
      <c r="I81" s="3">
        <v>-1000</v>
      </c>
      <c r="J81" s="3">
        <v>1000</v>
      </c>
      <c r="K81" s="3">
        <v>0</v>
      </c>
    </row>
    <row r="82" spans="1:11">
      <c r="A82" s="3" t="s">
        <v>4565</v>
      </c>
      <c r="B82" s="3" t="s">
        <v>208</v>
      </c>
      <c r="C82" s="4" t="s">
        <v>209</v>
      </c>
      <c r="G82" s="4" t="s">
        <v>18</v>
      </c>
      <c r="H82" s="3">
        <v>0</v>
      </c>
      <c r="I82" s="3">
        <v>0</v>
      </c>
      <c r="J82" s="3">
        <v>1000</v>
      </c>
      <c r="K82" s="3">
        <v>0</v>
      </c>
    </row>
    <row r="83" spans="1:11">
      <c r="A83" s="3" t="s">
        <v>4566</v>
      </c>
      <c r="B83" s="3" t="s">
        <v>156</v>
      </c>
      <c r="C83" s="4" t="s">
        <v>210</v>
      </c>
      <c r="G83" s="4" t="s">
        <v>18</v>
      </c>
      <c r="H83" s="3">
        <v>1</v>
      </c>
      <c r="I83" s="3">
        <v>-1000</v>
      </c>
      <c r="J83" s="3">
        <v>1000</v>
      </c>
      <c r="K83" s="3">
        <v>0</v>
      </c>
    </row>
    <row r="84" spans="1:11">
      <c r="A84" s="3" t="s">
        <v>4567</v>
      </c>
      <c r="B84" s="3" t="s">
        <v>211</v>
      </c>
      <c r="C84" s="4" t="s">
        <v>212</v>
      </c>
      <c r="G84" s="4" t="s">
        <v>18</v>
      </c>
      <c r="H84" s="3">
        <v>1</v>
      </c>
      <c r="I84" s="3">
        <v>-1000</v>
      </c>
      <c r="J84" s="3">
        <v>1000</v>
      </c>
      <c r="K84" s="3">
        <v>0</v>
      </c>
    </row>
    <row r="85" spans="1:11">
      <c r="A85" s="3" t="s">
        <v>4568</v>
      </c>
      <c r="B85" s="3" t="s">
        <v>213</v>
      </c>
      <c r="C85" s="4" t="s">
        <v>214</v>
      </c>
      <c r="G85" s="4" t="s">
        <v>18</v>
      </c>
      <c r="H85" s="3">
        <v>0</v>
      </c>
      <c r="I85" s="3">
        <v>0</v>
      </c>
      <c r="J85" s="3">
        <v>1000</v>
      </c>
      <c r="K85" s="3">
        <v>0</v>
      </c>
    </row>
    <row r="86" spans="1:11">
      <c r="A86" s="3" t="s">
        <v>4569</v>
      </c>
      <c r="B86" s="3" t="s">
        <v>215</v>
      </c>
      <c r="C86" s="4" t="s">
        <v>216</v>
      </c>
      <c r="G86" s="4" t="s">
        <v>18</v>
      </c>
      <c r="H86" s="3">
        <v>1</v>
      </c>
      <c r="I86" s="3">
        <v>-1000</v>
      </c>
      <c r="J86" s="3">
        <v>1000</v>
      </c>
      <c r="K86" s="3">
        <v>0</v>
      </c>
    </row>
    <row r="87" spans="1:11">
      <c r="A87" s="3" t="s">
        <v>4570</v>
      </c>
      <c r="B87" s="3" t="s">
        <v>217</v>
      </c>
      <c r="C87" s="4" t="s">
        <v>218</v>
      </c>
      <c r="G87" s="4" t="s">
        <v>18</v>
      </c>
      <c r="H87" s="3">
        <v>1</v>
      </c>
      <c r="I87" s="3">
        <v>-1000</v>
      </c>
      <c r="J87" s="3">
        <v>1000</v>
      </c>
      <c r="K87" s="3">
        <v>0</v>
      </c>
    </row>
    <row r="88" spans="1:11">
      <c r="A88" s="3" t="s">
        <v>4571</v>
      </c>
      <c r="B88" s="3" t="s">
        <v>219</v>
      </c>
      <c r="C88" s="4" t="s">
        <v>220</v>
      </c>
      <c r="G88" s="4" t="s">
        <v>18</v>
      </c>
      <c r="H88" s="3">
        <v>0</v>
      </c>
      <c r="I88" s="3">
        <v>0</v>
      </c>
      <c r="J88" s="3">
        <v>1000</v>
      </c>
      <c r="K88" s="3">
        <v>0</v>
      </c>
    </row>
    <row r="89" spans="1:11">
      <c r="A89" s="3" t="s">
        <v>4572</v>
      </c>
      <c r="B89" s="3" t="s">
        <v>221</v>
      </c>
      <c r="C89" s="4" t="s">
        <v>222</v>
      </c>
      <c r="G89" s="4" t="s">
        <v>18</v>
      </c>
      <c r="H89" s="3">
        <v>1</v>
      </c>
      <c r="I89" s="3">
        <v>-1000</v>
      </c>
      <c r="J89" s="3">
        <v>1000</v>
      </c>
      <c r="K89" s="3">
        <v>0</v>
      </c>
    </row>
    <row r="90" spans="1:11">
      <c r="A90" s="3" t="s">
        <v>4573</v>
      </c>
      <c r="B90" s="3" t="s">
        <v>223</v>
      </c>
      <c r="C90" s="4" t="s">
        <v>224</v>
      </c>
      <c r="G90" s="4" t="s">
        <v>18</v>
      </c>
      <c r="H90" s="3">
        <v>0</v>
      </c>
      <c r="I90" s="3">
        <v>0</v>
      </c>
      <c r="J90" s="3">
        <v>1000</v>
      </c>
      <c r="K90" s="3">
        <v>0</v>
      </c>
    </row>
    <row r="91" spans="1:11">
      <c r="A91" s="3" t="s">
        <v>4574</v>
      </c>
      <c r="B91" s="3" t="s">
        <v>225</v>
      </c>
      <c r="C91" s="4" t="s">
        <v>226</v>
      </c>
      <c r="G91" s="4" t="s">
        <v>18</v>
      </c>
      <c r="H91" s="3">
        <v>0</v>
      </c>
      <c r="I91" s="3">
        <v>0</v>
      </c>
      <c r="J91" s="3">
        <v>1000</v>
      </c>
      <c r="K91" s="3">
        <v>0</v>
      </c>
    </row>
    <row r="92" spans="1:11">
      <c r="A92" s="3" t="s">
        <v>4575</v>
      </c>
      <c r="B92" s="3" t="s">
        <v>227</v>
      </c>
      <c r="C92" s="4" t="s">
        <v>228</v>
      </c>
      <c r="G92" s="4" t="s">
        <v>18</v>
      </c>
      <c r="H92" s="3">
        <v>1</v>
      </c>
      <c r="I92" s="3">
        <v>-1000</v>
      </c>
      <c r="J92" s="3">
        <v>1000</v>
      </c>
      <c r="K92" s="3">
        <v>0</v>
      </c>
    </row>
    <row r="93" spans="1:11">
      <c r="A93" s="3" t="s">
        <v>4576</v>
      </c>
      <c r="B93" s="3" t="s">
        <v>229</v>
      </c>
      <c r="C93" s="4" t="s">
        <v>230</v>
      </c>
      <c r="G93" s="4" t="s">
        <v>18</v>
      </c>
      <c r="H93" s="3">
        <v>1</v>
      </c>
      <c r="I93" s="3">
        <v>-1000</v>
      </c>
      <c r="J93" s="3">
        <v>1000</v>
      </c>
      <c r="K93" s="3">
        <v>0</v>
      </c>
    </row>
    <row r="94" spans="1:11">
      <c r="A94" s="3" t="s">
        <v>4577</v>
      </c>
      <c r="B94" s="3" t="s">
        <v>231</v>
      </c>
      <c r="C94" s="4" t="s">
        <v>232</v>
      </c>
      <c r="G94" s="4" t="s">
        <v>18</v>
      </c>
      <c r="H94" s="3">
        <v>0</v>
      </c>
      <c r="I94" s="3">
        <v>0</v>
      </c>
      <c r="J94" s="3">
        <v>1000</v>
      </c>
      <c r="K94" s="3">
        <v>0</v>
      </c>
    </row>
    <row r="95" spans="1:11">
      <c r="A95" s="3" t="s">
        <v>4578</v>
      </c>
      <c r="B95" s="3" t="s">
        <v>233</v>
      </c>
      <c r="C95" s="4" t="s">
        <v>234</v>
      </c>
      <c r="G95" s="4" t="s">
        <v>18</v>
      </c>
      <c r="H95" s="3">
        <v>1</v>
      </c>
      <c r="I95" s="3">
        <v>-1000</v>
      </c>
      <c r="J95" s="3">
        <v>1000</v>
      </c>
      <c r="K95" s="3">
        <v>0</v>
      </c>
    </row>
    <row r="96" spans="1:11">
      <c r="A96" s="3" t="s">
        <v>4579</v>
      </c>
      <c r="B96" s="3" t="s">
        <v>235</v>
      </c>
      <c r="C96" s="4" t="s">
        <v>236</v>
      </c>
      <c r="G96" s="4" t="s">
        <v>18</v>
      </c>
      <c r="H96" s="3">
        <v>1</v>
      </c>
      <c r="I96" s="3">
        <v>-1000</v>
      </c>
      <c r="J96" s="3">
        <v>1000</v>
      </c>
      <c r="K96" s="3">
        <v>0</v>
      </c>
    </row>
    <row r="97" spans="1:11">
      <c r="A97" s="3" t="s">
        <v>4580</v>
      </c>
      <c r="B97" s="3" t="s">
        <v>237</v>
      </c>
      <c r="C97" s="4" t="s">
        <v>238</v>
      </c>
      <c r="G97" s="4" t="s">
        <v>18</v>
      </c>
      <c r="H97" s="3">
        <v>0</v>
      </c>
      <c r="I97" s="3">
        <v>0</v>
      </c>
      <c r="J97" s="3">
        <v>1000</v>
      </c>
      <c r="K97" s="3">
        <v>0</v>
      </c>
    </row>
    <row r="98" spans="1:11">
      <c r="A98" s="3" t="s">
        <v>4581</v>
      </c>
      <c r="B98" s="3" t="s">
        <v>239</v>
      </c>
      <c r="C98" s="4" t="s">
        <v>240</v>
      </c>
      <c r="G98" s="4" t="s">
        <v>18</v>
      </c>
      <c r="H98" s="3">
        <v>1</v>
      </c>
      <c r="I98" s="3">
        <v>-1000</v>
      </c>
      <c r="J98" s="3">
        <v>1000</v>
      </c>
      <c r="K98" s="3">
        <v>0</v>
      </c>
    </row>
    <row r="99" spans="1:11">
      <c r="A99" s="3" t="s">
        <v>4582</v>
      </c>
      <c r="B99" s="3" t="s">
        <v>241</v>
      </c>
      <c r="C99" s="4" t="s">
        <v>242</v>
      </c>
      <c r="G99" s="4" t="s">
        <v>18</v>
      </c>
      <c r="H99" s="3">
        <v>1</v>
      </c>
      <c r="I99" s="3">
        <v>-1000</v>
      </c>
      <c r="J99" s="3">
        <v>1000</v>
      </c>
      <c r="K99" s="3">
        <v>0</v>
      </c>
    </row>
    <row r="100" spans="1:11">
      <c r="A100" s="3" t="s">
        <v>4583</v>
      </c>
      <c r="B100" s="3" t="s">
        <v>243</v>
      </c>
      <c r="C100" s="4" t="s">
        <v>244</v>
      </c>
      <c r="G100" s="4" t="s">
        <v>18</v>
      </c>
      <c r="H100" s="3">
        <v>1</v>
      </c>
      <c r="I100" s="3">
        <v>-1000</v>
      </c>
      <c r="J100" s="3">
        <v>1000</v>
      </c>
      <c r="K100" s="3">
        <v>0</v>
      </c>
    </row>
    <row r="101" spans="1:11">
      <c r="A101" s="3" t="s">
        <v>4584</v>
      </c>
      <c r="B101" s="3" t="s">
        <v>245</v>
      </c>
      <c r="C101" s="4" t="s">
        <v>246</v>
      </c>
      <c r="G101" s="4" t="s">
        <v>18</v>
      </c>
      <c r="H101" s="3">
        <v>1</v>
      </c>
      <c r="I101" s="3">
        <v>-1000</v>
      </c>
      <c r="J101" s="3">
        <v>1000</v>
      </c>
      <c r="K101" s="3">
        <v>0</v>
      </c>
    </row>
    <row r="102" spans="1:11">
      <c r="A102" s="3" t="s">
        <v>4585</v>
      </c>
      <c r="B102" s="3" t="s">
        <v>241</v>
      </c>
      <c r="C102" s="4" t="s">
        <v>247</v>
      </c>
      <c r="G102" s="4" t="s">
        <v>18</v>
      </c>
      <c r="H102" s="3">
        <v>1</v>
      </c>
      <c r="I102" s="3">
        <v>-1000</v>
      </c>
      <c r="J102" s="3">
        <v>1000</v>
      </c>
      <c r="K102" s="3">
        <v>0</v>
      </c>
    </row>
    <row r="103" spans="1:11">
      <c r="A103" s="3" t="s">
        <v>4586</v>
      </c>
      <c r="B103" s="3" t="s">
        <v>248</v>
      </c>
      <c r="C103" s="4" t="s">
        <v>249</v>
      </c>
      <c r="G103" s="4" t="s">
        <v>18</v>
      </c>
      <c r="H103" s="3">
        <v>0</v>
      </c>
      <c r="I103" s="3">
        <v>0</v>
      </c>
      <c r="J103" s="3">
        <v>1000</v>
      </c>
      <c r="K103" s="3">
        <v>0</v>
      </c>
    </row>
    <row r="104" spans="1:11">
      <c r="A104" s="3" t="s">
        <v>4587</v>
      </c>
      <c r="B104" s="3" t="s">
        <v>250</v>
      </c>
      <c r="C104" s="4" t="s">
        <v>251</v>
      </c>
      <c r="G104" s="4" t="s">
        <v>18</v>
      </c>
      <c r="H104" s="3">
        <v>0</v>
      </c>
      <c r="I104" s="3">
        <v>0</v>
      </c>
      <c r="J104" s="3">
        <v>1000</v>
      </c>
      <c r="K104" s="3">
        <v>0</v>
      </c>
    </row>
    <row r="105" spans="1:11">
      <c r="A105" s="3" t="s">
        <v>4588</v>
      </c>
      <c r="B105" s="3" t="s">
        <v>248</v>
      </c>
      <c r="C105" s="4" t="s">
        <v>252</v>
      </c>
      <c r="G105" s="4" t="s">
        <v>18</v>
      </c>
      <c r="H105" s="3">
        <v>0</v>
      </c>
      <c r="I105" s="3">
        <v>0</v>
      </c>
      <c r="J105" s="3">
        <v>1000</v>
      </c>
      <c r="K105" s="3">
        <v>0</v>
      </c>
    </row>
    <row r="106" spans="1:11">
      <c r="A106" s="3" t="s">
        <v>4589</v>
      </c>
      <c r="B106" s="3" t="s">
        <v>253</v>
      </c>
      <c r="C106" s="4" t="s">
        <v>254</v>
      </c>
      <c r="G106" s="4" t="s">
        <v>18</v>
      </c>
      <c r="H106" s="3">
        <v>1</v>
      </c>
      <c r="I106" s="3">
        <v>-1000</v>
      </c>
      <c r="J106" s="3">
        <v>1000</v>
      </c>
      <c r="K106" s="3">
        <v>0</v>
      </c>
    </row>
    <row r="107" spans="1:11">
      <c r="A107" s="3" t="s">
        <v>4590</v>
      </c>
      <c r="B107" s="3" t="s">
        <v>255</v>
      </c>
      <c r="C107" s="4" t="s">
        <v>256</v>
      </c>
      <c r="G107" s="4" t="s">
        <v>18</v>
      </c>
      <c r="H107" s="3">
        <v>0</v>
      </c>
      <c r="I107" s="3">
        <v>0</v>
      </c>
      <c r="J107" s="3">
        <v>1000</v>
      </c>
      <c r="K107" s="3">
        <v>0</v>
      </c>
    </row>
    <row r="108" spans="1:11">
      <c r="A108" s="3" t="s">
        <v>4591</v>
      </c>
      <c r="B108" s="3" t="s">
        <v>257</v>
      </c>
      <c r="C108" s="4" t="s">
        <v>258</v>
      </c>
      <c r="G108" s="4" t="s">
        <v>18</v>
      </c>
      <c r="H108" s="3">
        <v>0</v>
      </c>
      <c r="I108" s="3">
        <v>0</v>
      </c>
      <c r="J108" s="3">
        <v>1000</v>
      </c>
      <c r="K108" s="3">
        <v>0</v>
      </c>
    </row>
    <row r="109" spans="1:11">
      <c r="A109" s="3" t="s">
        <v>4592</v>
      </c>
      <c r="B109" s="3" t="s">
        <v>259</v>
      </c>
      <c r="C109" s="4" t="s">
        <v>260</v>
      </c>
      <c r="G109" s="4" t="s">
        <v>18</v>
      </c>
      <c r="H109" s="3">
        <v>0</v>
      </c>
      <c r="I109" s="3">
        <v>0</v>
      </c>
      <c r="J109" s="3">
        <v>1000</v>
      </c>
      <c r="K109" s="3">
        <v>0</v>
      </c>
    </row>
    <row r="110" spans="1:11">
      <c r="A110" s="3" t="s">
        <v>4593</v>
      </c>
      <c r="B110" s="3" t="s">
        <v>261</v>
      </c>
      <c r="C110" s="4" t="s">
        <v>262</v>
      </c>
      <c r="G110" s="4" t="s">
        <v>18</v>
      </c>
      <c r="H110" s="3">
        <v>1</v>
      </c>
      <c r="I110" s="3">
        <v>-1000</v>
      </c>
      <c r="J110" s="3">
        <v>1000</v>
      </c>
      <c r="K110" s="3">
        <v>0</v>
      </c>
    </row>
    <row r="111" spans="1:11">
      <c r="A111" s="3" t="s">
        <v>4594</v>
      </c>
      <c r="B111" s="3" t="s">
        <v>263</v>
      </c>
      <c r="C111" s="4" t="s">
        <v>264</v>
      </c>
      <c r="G111" s="4" t="s">
        <v>18</v>
      </c>
      <c r="H111" s="3">
        <v>0</v>
      </c>
      <c r="I111" s="3">
        <v>0</v>
      </c>
      <c r="J111" s="3">
        <v>1000</v>
      </c>
      <c r="K111" s="3">
        <v>0</v>
      </c>
    </row>
    <row r="112" spans="1:11">
      <c r="A112" s="3" t="s">
        <v>4595</v>
      </c>
      <c r="B112" s="3" t="s">
        <v>265</v>
      </c>
      <c r="C112" s="4" t="s">
        <v>266</v>
      </c>
      <c r="G112" s="4" t="s">
        <v>18</v>
      </c>
      <c r="H112" s="3">
        <v>0</v>
      </c>
      <c r="I112" s="3">
        <v>0</v>
      </c>
      <c r="J112" s="3">
        <v>1000</v>
      </c>
      <c r="K112" s="3">
        <v>0</v>
      </c>
    </row>
    <row r="113" spans="1:11">
      <c r="A113" s="3" t="s">
        <v>4596</v>
      </c>
      <c r="B113" s="3" t="s">
        <v>267</v>
      </c>
      <c r="C113" s="4" t="s">
        <v>268</v>
      </c>
      <c r="G113" s="4" t="s">
        <v>18</v>
      </c>
      <c r="H113" s="3">
        <v>1</v>
      </c>
      <c r="I113" s="3">
        <v>-1000</v>
      </c>
      <c r="J113" s="3">
        <v>1000</v>
      </c>
      <c r="K113" s="3">
        <v>0</v>
      </c>
    </row>
    <row r="114" spans="1:11">
      <c r="A114" s="3" t="s">
        <v>4597</v>
      </c>
      <c r="B114" s="3" t="s">
        <v>269</v>
      </c>
      <c r="C114" s="4" t="s">
        <v>270</v>
      </c>
      <c r="G114" s="4" t="s">
        <v>18</v>
      </c>
      <c r="H114" s="3">
        <v>0</v>
      </c>
      <c r="I114" s="3">
        <v>0</v>
      </c>
      <c r="J114" s="3">
        <v>1000</v>
      </c>
      <c r="K114" s="3">
        <v>0</v>
      </c>
    </row>
    <row r="115" spans="1:11">
      <c r="A115" s="3" t="s">
        <v>4598</v>
      </c>
      <c r="B115" s="3" t="s">
        <v>271</v>
      </c>
      <c r="C115" s="4" t="s">
        <v>272</v>
      </c>
      <c r="G115" s="4" t="s">
        <v>18</v>
      </c>
      <c r="H115" s="3">
        <v>1</v>
      </c>
      <c r="I115" s="3">
        <v>-1000</v>
      </c>
      <c r="J115" s="3">
        <v>1000</v>
      </c>
      <c r="K115" s="3">
        <v>0</v>
      </c>
    </row>
    <row r="116" spans="1:11">
      <c r="A116" s="3" t="s">
        <v>4599</v>
      </c>
      <c r="B116" s="3" t="s">
        <v>273</v>
      </c>
      <c r="C116" s="4" t="s">
        <v>274</v>
      </c>
      <c r="G116" s="4" t="s">
        <v>18</v>
      </c>
      <c r="H116" s="3">
        <v>1</v>
      </c>
      <c r="I116" s="3">
        <v>-1000</v>
      </c>
      <c r="J116" s="3">
        <v>1000</v>
      </c>
      <c r="K116" s="3">
        <v>0</v>
      </c>
    </row>
    <row r="117" spans="1:11">
      <c r="A117" s="3" t="s">
        <v>4600</v>
      </c>
      <c r="B117" s="3" t="s">
        <v>275</v>
      </c>
      <c r="C117" s="4" t="s">
        <v>276</v>
      </c>
      <c r="G117" s="4" t="s">
        <v>18</v>
      </c>
      <c r="H117" s="3">
        <v>0</v>
      </c>
      <c r="I117" s="3">
        <v>0</v>
      </c>
      <c r="J117" s="3">
        <v>1000</v>
      </c>
      <c r="K117" s="3">
        <v>0</v>
      </c>
    </row>
    <row r="118" spans="1:11">
      <c r="A118" s="3" t="s">
        <v>4601</v>
      </c>
      <c r="B118" s="3" t="s">
        <v>277</v>
      </c>
      <c r="C118" s="4" t="s">
        <v>278</v>
      </c>
      <c r="G118" s="4" t="s">
        <v>18</v>
      </c>
      <c r="H118" s="3">
        <v>1</v>
      </c>
      <c r="I118" s="3">
        <v>-1000</v>
      </c>
      <c r="J118" s="3">
        <v>1000</v>
      </c>
      <c r="K118" s="3">
        <v>0</v>
      </c>
    </row>
    <row r="119" spans="1:11">
      <c r="A119" s="3" t="s">
        <v>4602</v>
      </c>
      <c r="B119" s="3" t="s">
        <v>279</v>
      </c>
      <c r="C119" s="4" t="s">
        <v>280</v>
      </c>
      <c r="G119" s="4" t="s">
        <v>18</v>
      </c>
      <c r="H119" s="3">
        <v>1</v>
      </c>
      <c r="I119" s="3">
        <v>-1000</v>
      </c>
      <c r="J119" s="3">
        <v>1000</v>
      </c>
      <c r="K119" s="3">
        <v>0</v>
      </c>
    </row>
    <row r="120" spans="1:11">
      <c r="A120" s="3" t="s">
        <v>4603</v>
      </c>
      <c r="B120" s="3" t="s">
        <v>281</v>
      </c>
      <c r="C120" s="4" t="s">
        <v>282</v>
      </c>
      <c r="G120" s="4" t="s">
        <v>18</v>
      </c>
      <c r="H120" s="3">
        <v>1</v>
      </c>
      <c r="I120" s="3">
        <v>-1000</v>
      </c>
      <c r="J120" s="3">
        <v>1000</v>
      </c>
      <c r="K120" s="3">
        <v>0</v>
      </c>
    </row>
    <row r="121" spans="1:11">
      <c r="A121" s="3" t="s">
        <v>4604</v>
      </c>
      <c r="B121" s="3" t="s">
        <v>283</v>
      </c>
      <c r="C121" s="4" t="s">
        <v>284</v>
      </c>
      <c r="G121" s="4" t="s">
        <v>18</v>
      </c>
      <c r="H121" s="3">
        <v>1</v>
      </c>
      <c r="I121" s="3">
        <v>-1000</v>
      </c>
      <c r="J121" s="3">
        <v>1000</v>
      </c>
      <c r="K121" s="3">
        <v>0</v>
      </c>
    </row>
    <row r="122" spans="1:11">
      <c r="A122" s="3" t="s">
        <v>4605</v>
      </c>
      <c r="B122" s="3" t="s">
        <v>285</v>
      </c>
      <c r="C122" s="4" t="s">
        <v>286</v>
      </c>
      <c r="G122" s="4" t="s">
        <v>18</v>
      </c>
      <c r="H122" s="3">
        <v>0</v>
      </c>
      <c r="I122" s="3">
        <v>0</v>
      </c>
      <c r="J122" s="3">
        <v>1000</v>
      </c>
      <c r="K122" s="3">
        <v>0</v>
      </c>
    </row>
    <row r="123" spans="1:11">
      <c r="A123" s="3" t="s">
        <v>4606</v>
      </c>
      <c r="B123" s="3" t="s">
        <v>287</v>
      </c>
      <c r="C123" s="4" t="s">
        <v>288</v>
      </c>
      <c r="G123" s="4" t="s">
        <v>18</v>
      </c>
      <c r="H123" s="3">
        <v>0</v>
      </c>
      <c r="I123" s="3">
        <v>0</v>
      </c>
      <c r="J123" s="3">
        <v>1000</v>
      </c>
      <c r="K123" s="3">
        <v>0</v>
      </c>
    </row>
    <row r="124" spans="1:11">
      <c r="A124" s="3" t="s">
        <v>4607</v>
      </c>
      <c r="B124" s="3" t="s">
        <v>156</v>
      </c>
      <c r="C124" s="4" t="s">
        <v>289</v>
      </c>
      <c r="G124" s="4" t="s">
        <v>18</v>
      </c>
      <c r="H124" s="3">
        <v>1</v>
      </c>
      <c r="I124" s="3">
        <v>-1000</v>
      </c>
      <c r="J124" s="3">
        <v>1000</v>
      </c>
      <c r="K124" s="3">
        <v>0</v>
      </c>
    </row>
    <row r="125" spans="1:11">
      <c r="A125" s="3" t="s">
        <v>4608</v>
      </c>
      <c r="B125" s="3" t="s">
        <v>290</v>
      </c>
      <c r="C125" s="4" t="s">
        <v>291</v>
      </c>
      <c r="G125" s="4" t="s">
        <v>18</v>
      </c>
      <c r="H125" s="3">
        <v>1</v>
      </c>
      <c r="I125" s="3">
        <v>-1000</v>
      </c>
      <c r="J125" s="3">
        <v>1000</v>
      </c>
      <c r="K125" s="3">
        <v>0</v>
      </c>
    </row>
    <row r="126" spans="1:11">
      <c r="A126" s="3" t="s">
        <v>4609</v>
      </c>
      <c r="B126" s="3" t="s">
        <v>290</v>
      </c>
      <c r="C126" s="4" t="s">
        <v>292</v>
      </c>
      <c r="G126" s="4" t="s">
        <v>18</v>
      </c>
      <c r="H126" s="3">
        <v>0</v>
      </c>
      <c r="I126" s="3">
        <v>0</v>
      </c>
      <c r="J126" s="3">
        <v>1000</v>
      </c>
      <c r="K126" s="3">
        <v>0</v>
      </c>
    </row>
    <row r="127" spans="1:11">
      <c r="A127" s="3" t="s">
        <v>4610</v>
      </c>
      <c r="B127" s="3" t="s">
        <v>293</v>
      </c>
      <c r="C127" s="4" t="s">
        <v>294</v>
      </c>
      <c r="G127" s="4" t="s">
        <v>18</v>
      </c>
      <c r="H127" s="3">
        <v>0</v>
      </c>
      <c r="I127" s="3">
        <v>0</v>
      </c>
      <c r="J127" s="3">
        <v>1000</v>
      </c>
      <c r="K127" s="3">
        <v>0</v>
      </c>
    </row>
    <row r="128" spans="1:11">
      <c r="A128" s="3" t="s">
        <v>4611</v>
      </c>
      <c r="B128" s="3" t="s">
        <v>295</v>
      </c>
      <c r="C128" s="4" t="s">
        <v>296</v>
      </c>
      <c r="G128" s="4" t="s">
        <v>18</v>
      </c>
      <c r="H128" s="3">
        <v>0</v>
      </c>
      <c r="I128" s="3">
        <v>0</v>
      </c>
      <c r="J128" s="3">
        <v>1000</v>
      </c>
      <c r="K128" s="3">
        <v>0</v>
      </c>
    </row>
    <row r="129" spans="1:11">
      <c r="A129" s="3" t="s">
        <v>4612</v>
      </c>
      <c r="B129" s="3" t="s">
        <v>297</v>
      </c>
      <c r="C129" s="4" t="s">
        <v>298</v>
      </c>
      <c r="G129" s="4" t="s">
        <v>18</v>
      </c>
      <c r="H129" s="3">
        <v>0</v>
      </c>
      <c r="I129" s="3">
        <v>0</v>
      </c>
      <c r="J129" s="3">
        <v>1000</v>
      </c>
      <c r="K129" s="3">
        <v>0</v>
      </c>
    </row>
    <row r="130" spans="1:11">
      <c r="A130" s="3" t="s">
        <v>4613</v>
      </c>
      <c r="B130" s="3" t="s">
        <v>299</v>
      </c>
      <c r="C130" s="4" t="s">
        <v>300</v>
      </c>
      <c r="G130" s="4" t="s">
        <v>18</v>
      </c>
      <c r="H130" s="3">
        <v>1</v>
      </c>
      <c r="I130" s="3">
        <v>-1000</v>
      </c>
      <c r="J130" s="3">
        <v>1000</v>
      </c>
      <c r="K130" s="3">
        <v>0</v>
      </c>
    </row>
    <row r="131" spans="1:11">
      <c r="A131" s="3" t="s">
        <v>4614</v>
      </c>
      <c r="B131" s="3" t="s">
        <v>301</v>
      </c>
      <c r="C131" s="4" t="s">
        <v>302</v>
      </c>
      <c r="G131" s="4" t="s">
        <v>18</v>
      </c>
      <c r="H131" s="3">
        <v>1</v>
      </c>
      <c r="I131" s="3">
        <v>-1000</v>
      </c>
      <c r="J131" s="3">
        <v>1000</v>
      </c>
      <c r="K131" s="3">
        <v>0</v>
      </c>
    </row>
    <row r="132" spans="1:11">
      <c r="A132" s="3" t="s">
        <v>4615</v>
      </c>
      <c r="B132" s="3" t="s">
        <v>303</v>
      </c>
      <c r="C132" s="4" t="s">
        <v>304</v>
      </c>
      <c r="G132" s="4" t="s">
        <v>18</v>
      </c>
      <c r="H132" s="3">
        <v>1</v>
      </c>
      <c r="I132" s="3">
        <v>-1000</v>
      </c>
      <c r="J132" s="3">
        <v>1000</v>
      </c>
      <c r="K132" s="3">
        <v>0</v>
      </c>
    </row>
    <row r="133" spans="1:11" s="6" customFormat="1">
      <c r="A133" s="5" t="s">
        <v>4616</v>
      </c>
      <c r="B133" s="5" t="s">
        <v>305</v>
      </c>
      <c r="C133" s="6" t="s">
        <v>306</v>
      </c>
      <c r="G133" s="6" t="s">
        <v>18</v>
      </c>
      <c r="H133" s="5">
        <v>1</v>
      </c>
      <c r="I133" s="5">
        <v>-1000</v>
      </c>
      <c r="J133" s="5">
        <v>1000</v>
      </c>
      <c r="K133" s="5">
        <v>0</v>
      </c>
    </row>
    <row r="134" spans="1:11">
      <c r="A134" s="3" t="s">
        <v>4617</v>
      </c>
      <c r="B134" s="3" t="s">
        <v>307</v>
      </c>
      <c r="C134" s="4" t="s">
        <v>308</v>
      </c>
      <c r="G134" s="4" t="s">
        <v>18</v>
      </c>
      <c r="H134" s="3">
        <v>0</v>
      </c>
      <c r="I134" s="3">
        <v>0</v>
      </c>
      <c r="J134" s="3">
        <v>1000</v>
      </c>
      <c r="K134" s="3">
        <v>0</v>
      </c>
    </row>
    <row r="135" spans="1:11">
      <c r="A135" s="3" t="s">
        <v>4618</v>
      </c>
      <c r="B135" s="3" t="s">
        <v>309</v>
      </c>
      <c r="C135" s="4" t="s">
        <v>310</v>
      </c>
      <c r="G135" s="4" t="s">
        <v>18</v>
      </c>
      <c r="H135" s="3">
        <v>1</v>
      </c>
      <c r="I135" s="3">
        <v>-1000</v>
      </c>
      <c r="J135" s="3">
        <v>1000</v>
      </c>
      <c r="K135" s="3">
        <v>0</v>
      </c>
    </row>
    <row r="136" spans="1:11">
      <c r="A136" s="3" t="s">
        <v>4619</v>
      </c>
      <c r="B136" s="3" t="s">
        <v>311</v>
      </c>
      <c r="C136" s="4" t="s">
        <v>312</v>
      </c>
      <c r="G136" s="4" t="s">
        <v>18</v>
      </c>
      <c r="H136" s="3">
        <v>1</v>
      </c>
      <c r="I136" s="3">
        <v>-1000</v>
      </c>
      <c r="J136" s="3">
        <v>1000</v>
      </c>
      <c r="K136" s="3">
        <v>0</v>
      </c>
    </row>
    <row r="137" spans="1:11">
      <c r="A137" s="3" t="s">
        <v>4620</v>
      </c>
      <c r="B137" s="3" t="s">
        <v>313</v>
      </c>
      <c r="C137" s="4" t="s">
        <v>314</v>
      </c>
      <c r="G137" s="4" t="s">
        <v>18</v>
      </c>
      <c r="H137" s="3">
        <v>0</v>
      </c>
      <c r="I137" s="3">
        <v>0</v>
      </c>
      <c r="J137" s="3">
        <v>1000</v>
      </c>
      <c r="K137" s="3">
        <v>0</v>
      </c>
    </row>
    <row r="138" spans="1:11">
      <c r="A138" s="3" t="s">
        <v>4621</v>
      </c>
      <c r="B138" s="3" t="s">
        <v>315</v>
      </c>
      <c r="C138" s="4" t="s">
        <v>316</v>
      </c>
      <c r="G138" s="4" t="s">
        <v>18</v>
      </c>
      <c r="H138" s="3">
        <v>1</v>
      </c>
      <c r="I138" s="3">
        <v>-1000</v>
      </c>
      <c r="J138" s="3">
        <v>1000</v>
      </c>
      <c r="K138" s="3">
        <v>0</v>
      </c>
    </row>
    <row r="139" spans="1:11">
      <c r="A139" s="3" t="s">
        <v>4622</v>
      </c>
      <c r="B139" s="3" t="s">
        <v>317</v>
      </c>
      <c r="C139" s="4" t="s">
        <v>318</v>
      </c>
      <c r="G139" s="4" t="s">
        <v>18</v>
      </c>
      <c r="H139" s="3">
        <v>1</v>
      </c>
      <c r="I139" s="3">
        <v>-1000</v>
      </c>
      <c r="J139" s="3">
        <v>1000</v>
      </c>
      <c r="K139" s="3">
        <v>0</v>
      </c>
    </row>
    <row r="140" spans="1:11">
      <c r="A140" s="3" t="s">
        <v>319</v>
      </c>
      <c r="B140" s="3" t="s">
        <v>320</v>
      </c>
      <c r="C140" s="4" t="s">
        <v>321</v>
      </c>
      <c r="G140" s="4" t="s">
        <v>18</v>
      </c>
      <c r="H140" s="3">
        <v>1</v>
      </c>
      <c r="I140" s="3">
        <v>-1000</v>
      </c>
      <c r="J140" s="3">
        <v>1000</v>
      </c>
      <c r="K140" s="3">
        <v>0</v>
      </c>
    </row>
    <row r="141" spans="1:11">
      <c r="A141" s="3" t="s">
        <v>4623</v>
      </c>
      <c r="B141" s="3" t="s">
        <v>156</v>
      </c>
      <c r="C141" s="4" t="s">
        <v>322</v>
      </c>
      <c r="G141" s="4" t="s">
        <v>18</v>
      </c>
      <c r="H141" s="3">
        <v>1</v>
      </c>
      <c r="I141" s="3">
        <v>-1000</v>
      </c>
      <c r="J141" s="3">
        <v>1000</v>
      </c>
      <c r="K141" s="3">
        <v>0</v>
      </c>
    </row>
    <row r="142" spans="1:11">
      <c r="A142" s="3" t="s">
        <v>4624</v>
      </c>
      <c r="B142" s="3" t="s">
        <v>323</v>
      </c>
      <c r="C142" s="4" t="s">
        <v>324</v>
      </c>
      <c r="G142" s="4" t="s">
        <v>18</v>
      </c>
      <c r="H142" s="3">
        <v>1</v>
      </c>
      <c r="I142" s="3">
        <v>-1000</v>
      </c>
      <c r="J142" s="3">
        <v>1000</v>
      </c>
      <c r="K142" s="3">
        <v>0</v>
      </c>
    </row>
    <row r="143" spans="1:11">
      <c r="A143" s="3" t="s">
        <v>4625</v>
      </c>
      <c r="B143" s="3" t="s">
        <v>325</v>
      </c>
      <c r="C143" s="4" t="s">
        <v>326</v>
      </c>
      <c r="G143" s="4" t="s">
        <v>18</v>
      </c>
      <c r="H143" s="3">
        <v>1</v>
      </c>
      <c r="I143" s="3">
        <v>-1000</v>
      </c>
      <c r="J143" s="3">
        <v>1000</v>
      </c>
      <c r="K143" s="3">
        <v>0</v>
      </c>
    </row>
    <row r="144" spans="1:11">
      <c r="A144" s="3" t="s">
        <v>4626</v>
      </c>
      <c r="B144" s="3" t="s">
        <v>327</v>
      </c>
      <c r="C144" s="4" t="s">
        <v>328</v>
      </c>
      <c r="G144" s="4" t="s">
        <v>18</v>
      </c>
      <c r="H144" s="3">
        <v>1</v>
      </c>
      <c r="I144" s="3">
        <v>-1000</v>
      </c>
      <c r="J144" s="3">
        <v>1000</v>
      </c>
      <c r="K144" s="3">
        <v>0</v>
      </c>
    </row>
    <row r="145" spans="1:11">
      <c r="A145" s="3" t="s">
        <v>4627</v>
      </c>
      <c r="B145" s="3" t="s">
        <v>329</v>
      </c>
      <c r="C145" s="4" t="s">
        <v>330</v>
      </c>
      <c r="G145" s="4" t="s">
        <v>18</v>
      </c>
      <c r="H145" s="3">
        <v>1</v>
      </c>
      <c r="I145" s="3">
        <v>-1000</v>
      </c>
      <c r="J145" s="3">
        <v>1000</v>
      </c>
      <c r="K145" s="3">
        <v>0</v>
      </c>
    </row>
    <row r="146" spans="1:11">
      <c r="A146" s="3" t="s">
        <v>4628</v>
      </c>
      <c r="B146" s="3" t="s">
        <v>331</v>
      </c>
      <c r="C146" s="4" t="s">
        <v>332</v>
      </c>
      <c r="G146" s="4" t="s">
        <v>18</v>
      </c>
      <c r="H146" s="3">
        <v>0</v>
      </c>
      <c r="I146" s="3">
        <v>0</v>
      </c>
      <c r="J146" s="3">
        <v>1000</v>
      </c>
      <c r="K146" s="3">
        <v>0</v>
      </c>
    </row>
    <row r="147" spans="1:11">
      <c r="A147" s="3" t="s">
        <v>4629</v>
      </c>
      <c r="B147" s="3" t="s">
        <v>333</v>
      </c>
      <c r="C147" s="4" t="s">
        <v>334</v>
      </c>
      <c r="G147" s="4" t="s">
        <v>18</v>
      </c>
      <c r="H147" s="3">
        <v>0</v>
      </c>
      <c r="I147" s="3">
        <v>0</v>
      </c>
      <c r="J147" s="3">
        <v>1000</v>
      </c>
      <c r="K147" s="3">
        <v>0</v>
      </c>
    </row>
    <row r="148" spans="1:11">
      <c r="A148" s="3" t="s">
        <v>4630</v>
      </c>
      <c r="B148" s="3" t="s">
        <v>335</v>
      </c>
      <c r="C148" s="4" t="s">
        <v>336</v>
      </c>
      <c r="G148" s="4" t="s">
        <v>18</v>
      </c>
      <c r="H148" s="3">
        <v>1</v>
      </c>
      <c r="I148" s="3">
        <v>-1000</v>
      </c>
      <c r="J148" s="3">
        <v>1000</v>
      </c>
      <c r="K148" s="3">
        <v>0</v>
      </c>
    </row>
    <row r="149" spans="1:11">
      <c r="A149" s="3" t="s">
        <v>4631</v>
      </c>
      <c r="B149" s="3" t="s">
        <v>337</v>
      </c>
      <c r="C149" s="4" t="s">
        <v>338</v>
      </c>
      <c r="G149" s="4" t="s">
        <v>18</v>
      </c>
      <c r="H149" s="3">
        <v>1</v>
      </c>
      <c r="I149" s="3">
        <v>-1000</v>
      </c>
      <c r="J149" s="3">
        <v>1000</v>
      </c>
      <c r="K149" s="3">
        <v>0</v>
      </c>
    </row>
    <row r="150" spans="1:11">
      <c r="A150" s="3" t="s">
        <v>4632</v>
      </c>
      <c r="B150" s="3" t="s">
        <v>339</v>
      </c>
      <c r="C150" s="4" t="s">
        <v>340</v>
      </c>
      <c r="G150" s="4" t="s">
        <v>18</v>
      </c>
      <c r="H150" s="3">
        <v>0</v>
      </c>
      <c r="I150" s="3">
        <v>0</v>
      </c>
      <c r="J150" s="3">
        <v>1000</v>
      </c>
      <c r="K150" s="3">
        <v>0</v>
      </c>
    </row>
    <row r="151" spans="1:11">
      <c r="A151" s="3" t="s">
        <v>4633</v>
      </c>
      <c r="B151" s="3" t="s">
        <v>341</v>
      </c>
      <c r="C151" s="4" t="s">
        <v>342</v>
      </c>
      <c r="G151" s="4" t="s">
        <v>18</v>
      </c>
      <c r="H151" s="3">
        <v>1</v>
      </c>
      <c r="I151" s="3">
        <v>-1000</v>
      </c>
      <c r="J151" s="3">
        <v>1000</v>
      </c>
      <c r="K151" s="3">
        <v>0</v>
      </c>
    </row>
    <row r="152" spans="1:11">
      <c r="A152" s="3" t="s">
        <v>4634</v>
      </c>
      <c r="B152" s="3" t="s">
        <v>343</v>
      </c>
      <c r="C152" s="4" t="s">
        <v>344</v>
      </c>
      <c r="G152" s="4" t="s">
        <v>18</v>
      </c>
      <c r="H152" s="3">
        <v>1</v>
      </c>
      <c r="I152" s="3">
        <v>-1000</v>
      </c>
      <c r="J152" s="3">
        <v>1000</v>
      </c>
      <c r="K152" s="3">
        <v>0</v>
      </c>
    </row>
    <row r="153" spans="1:11">
      <c r="A153" s="3" t="s">
        <v>4635</v>
      </c>
      <c r="B153" s="3" t="s">
        <v>345</v>
      </c>
      <c r="C153" s="4" t="s">
        <v>346</v>
      </c>
      <c r="G153" s="4" t="s">
        <v>18</v>
      </c>
      <c r="H153" s="3">
        <v>1</v>
      </c>
      <c r="I153" s="3">
        <v>-1000</v>
      </c>
      <c r="J153" s="3">
        <v>1000</v>
      </c>
      <c r="K153" s="3">
        <v>0</v>
      </c>
    </row>
    <row r="154" spans="1:11">
      <c r="A154" s="3" t="s">
        <v>4636</v>
      </c>
      <c r="B154" s="3" t="s">
        <v>347</v>
      </c>
      <c r="C154" s="4" t="s">
        <v>348</v>
      </c>
      <c r="G154" s="4" t="s">
        <v>18</v>
      </c>
      <c r="H154" s="3">
        <v>1</v>
      </c>
      <c r="I154" s="3">
        <v>-1000</v>
      </c>
      <c r="J154" s="3">
        <v>1000</v>
      </c>
      <c r="K154" s="3">
        <v>0</v>
      </c>
    </row>
    <row r="155" spans="1:11">
      <c r="A155" s="3" t="s">
        <v>4637</v>
      </c>
      <c r="B155" s="3" t="s">
        <v>349</v>
      </c>
      <c r="C155" s="4" t="s">
        <v>350</v>
      </c>
      <c r="G155" s="4" t="s">
        <v>18</v>
      </c>
      <c r="H155" s="3">
        <v>0</v>
      </c>
      <c r="I155" s="3">
        <v>0</v>
      </c>
      <c r="J155" s="3">
        <v>1000</v>
      </c>
      <c r="K155" s="3">
        <v>0</v>
      </c>
    </row>
    <row r="156" spans="1:11">
      <c r="A156" s="3" t="s">
        <v>4638</v>
      </c>
      <c r="B156" s="3" t="s">
        <v>351</v>
      </c>
      <c r="C156" s="4" t="s">
        <v>352</v>
      </c>
      <c r="G156" s="4" t="s">
        <v>18</v>
      </c>
      <c r="H156" s="3">
        <v>1</v>
      </c>
      <c r="I156" s="3">
        <v>-1000</v>
      </c>
      <c r="J156" s="3">
        <v>1000</v>
      </c>
      <c r="K156" s="3">
        <v>0</v>
      </c>
    </row>
    <row r="157" spans="1:11">
      <c r="A157" s="3" t="s">
        <v>4639</v>
      </c>
      <c r="B157" s="3" t="s">
        <v>353</v>
      </c>
      <c r="C157" s="4" t="s">
        <v>354</v>
      </c>
      <c r="G157" s="4" t="s">
        <v>18</v>
      </c>
      <c r="H157" s="3">
        <v>0</v>
      </c>
      <c r="I157" s="3">
        <v>0</v>
      </c>
      <c r="J157" s="3">
        <v>1000</v>
      </c>
      <c r="K157" s="3">
        <v>0</v>
      </c>
    </row>
    <row r="158" spans="1:11">
      <c r="A158" s="3" t="s">
        <v>4640</v>
      </c>
      <c r="B158" s="3" t="s">
        <v>355</v>
      </c>
      <c r="C158" s="4" t="s">
        <v>356</v>
      </c>
      <c r="G158" s="4" t="s">
        <v>18</v>
      </c>
      <c r="H158" s="3">
        <v>0</v>
      </c>
      <c r="I158" s="3">
        <v>0</v>
      </c>
      <c r="J158" s="3">
        <v>1000</v>
      </c>
      <c r="K158" s="3">
        <v>0</v>
      </c>
    </row>
    <row r="159" spans="1:11">
      <c r="A159" s="3" t="s">
        <v>4641</v>
      </c>
      <c r="B159" s="3" t="s">
        <v>357</v>
      </c>
      <c r="C159" s="4" t="s">
        <v>358</v>
      </c>
      <c r="G159" s="4" t="s">
        <v>18</v>
      </c>
      <c r="H159" s="3">
        <v>1</v>
      </c>
      <c r="I159" s="3">
        <v>-1000</v>
      </c>
      <c r="J159" s="3">
        <v>1000</v>
      </c>
      <c r="K159" s="3">
        <v>0</v>
      </c>
    </row>
    <row r="160" spans="1:11">
      <c r="A160" s="3" t="s">
        <v>4642</v>
      </c>
      <c r="B160" s="3" t="s">
        <v>359</v>
      </c>
      <c r="C160" s="4" t="s">
        <v>360</v>
      </c>
      <c r="G160" s="4" t="s">
        <v>18</v>
      </c>
      <c r="H160" s="3">
        <v>0</v>
      </c>
      <c r="I160" s="3">
        <v>0</v>
      </c>
      <c r="J160" s="3">
        <v>1000</v>
      </c>
      <c r="K160" s="3">
        <v>0</v>
      </c>
    </row>
    <row r="161" spans="1:11">
      <c r="A161" s="3" t="s">
        <v>4643</v>
      </c>
      <c r="B161" s="3" t="s">
        <v>361</v>
      </c>
      <c r="C161" s="4" t="s">
        <v>362</v>
      </c>
      <c r="G161" s="4" t="s">
        <v>18</v>
      </c>
      <c r="H161" s="3">
        <v>0</v>
      </c>
      <c r="I161" s="3">
        <v>0</v>
      </c>
      <c r="J161" s="3">
        <v>1000</v>
      </c>
      <c r="K161" s="3">
        <v>0</v>
      </c>
    </row>
    <row r="162" spans="1:11">
      <c r="A162" s="3" t="s">
        <v>4644</v>
      </c>
      <c r="B162" s="3" t="s">
        <v>363</v>
      </c>
      <c r="C162" s="4" t="s">
        <v>364</v>
      </c>
      <c r="G162" s="4" t="s">
        <v>18</v>
      </c>
      <c r="H162" s="3">
        <v>0</v>
      </c>
      <c r="I162" s="3">
        <v>0</v>
      </c>
      <c r="J162" s="3">
        <v>1000</v>
      </c>
      <c r="K162" s="3">
        <v>0</v>
      </c>
    </row>
    <row r="163" spans="1:11">
      <c r="A163" s="3" t="s">
        <v>4645</v>
      </c>
      <c r="B163" s="3" t="s">
        <v>365</v>
      </c>
      <c r="C163" s="4" t="s">
        <v>366</v>
      </c>
      <c r="G163" s="4" t="s">
        <v>18</v>
      </c>
      <c r="H163" s="3">
        <v>1</v>
      </c>
      <c r="I163" s="3">
        <v>-1000</v>
      </c>
      <c r="J163" s="3">
        <v>1000</v>
      </c>
      <c r="K163" s="3">
        <v>0</v>
      </c>
    </row>
    <row r="164" spans="1:11">
      <c r="A164" s="3" t="s">
        <v>4646</v>
      </c>
      <c r="B164" s="3" t="s">
        <v>367</v>
      </c>
      <c r="C164" s="4" t="s">
        <v>368</v>
      </c>
      <c r="G164" s="4" t="s">
        <v>18</v>
      </c>
      <c r="H164" s="3">
        <v>1</v>
      </c>
      <c r="I164" s="3">
        <v>-1000</v>
      </c>
      <c r="J164" s="3">
        <v>1000</v>
      </c>
      <c r="K164" s="3">
        <v>0</v>
      </c>
    </row>
    <row r="165" spans="1:11">
      <c r="A165" s="3" t="s">
        <v>4647</v>
      </c>
      <c r="B165" s="3" t="s">
        <v>369</v>
      </c>
      <c r="C165" s="4" t="s">
        <v>370</v>
      </c>
      <c r="G165" s="4" t="s">
        <v>18</v>
      </c>
      <c r="H165" s="3">
        <v>1</v>
      </c>
      <c r="I165" s="3">
        <v>-1000</v>
      </c>
      <c r="J165" s="3">
        <v>1000</v>
      </c>
      <c r="K165" s="3">
        <v>0</v>
      </c>
    </row>
    <row r="166" spans="1:11">
      <c r="A166" s="3" t="s">
        <v>4648</v>
      </c>
      <c r="B166" s="3" t="s">
        <v>371</v>
      </c>
      <c r="C166" s="4" t="s">
        <v>372</v>
      </c>
      <c r="G166" s="4" t="s">
        <v>18</v>
      </c>
      <c r="H166" s="3">
        <v>1</v>
      </c>
      <c r="I166" s="3">
        <v>-1000</v>
      </c>
      <c r="J166" s="3">
        <v>1000</v>
      </c>
      <c r="K166" s="3">
        <v>0</v>
      </c>
    </row>
    <row r="167" spans="1:11">
      <c r="A167" s="3" t="s">
        <v>4649</v>
      </c>
      <c r="B167" s="3" t="s">
        <v>373</v>
      </c>
      <c r="C167" s="4" t="s">
        <v>374</v>
      </c>
      <c r="G167" s="4" t="s">
        <v>18</v>
      </c>
      <c r="H167" s="3">
        <v>1</v>
      </c>
      <c r="I167" s="3">
        <v>-1000</v>
      </c>
      <c r="J167" s="3">
        <v>1000</v>
      </c>
      <c r="K167" s="3">
        <v>0</v>
      </c>
    </row>
    <row r="168" spans="1:11">
      <c r="A168" s="3" t="s">
        <v>4650</v>
      </c>
      <c r="B168" s="3" t="s">
        <v>375</v>
      </c>
      <c r="C168" s="4" t="s">
        <v>376</v>
      </c>
      <c r="G168" s="4" t="s">
        <v>18</v>
      </c>
      <c r="H168" s="3">
        <v>0</v>
      </c>
      <c r="I168" s="3">
        <v>0</v>
      </c>
      <c r="J168" s="3">
        <v>1000</v>
      </c>
      <c r="K168" s="3">
        <v>0</v>
      </c>
    </row>
    <row r="169" spans="1:11">
      <c r="A169" s="3" t="s">
        <v>4651</v>
      </c>
      <c r="B169" s="3" t="s">
        <v>377</v>
      </c>
      <c r="C169" s="4" t="s">
        <v>378</v>
      </c>
      <c r="G169" s="4" t="s">
        <v>18</v>
      </c>
      <c r="H169" s="3">
        <v>0</v>
      </c>
      <c r="I169" s="3">
        <v>0</v>
      </c>
      <c r="J169" s="3">
        <v>1000</v>
      </c>
      <c r="K169" s="3">
        <v>0</v>
      </c>
    </row>
    <row r="170" spans="1:11">
      <c r="A170" s="3" t="s">
        <v>4652</v>
      </c>
      <c r="B170" s="3" t="s">
        <v>379</v>
      </c>
      <c r="C170" s="4" t="s">
        <v>380</v>
      </c>
      <c r="G170" s="4" t="s">
        <v>18</v>
      </c>
      <c r="H170" s="3">
        <v>0</v>
      </c>
      <c r="I170" s="3">
        <v>0</v>
      </c>
      <c r="J170" s="3">
        <v>1000</v>
      </c>
      <c r="K170" s="3">
        <v>0</v>
      </c>
    </row>
    <row r="171" spans="1:11">
      <c r="A171" s="3" t="s">
        <v>4653</v>
      </c>
      <c r="B171" s="3" t="s">
        <v>381</v>
      </c>
      <c r="C171" s="4" t="s">
        <v>382</v>
      </c>
      <c r="G171" s="4" t="s">
        <v>18</v>
      </c>
      <c r="H171" s="3">
        <v>0</v>
      </c>
      <c r="I171" s="3">
        <v>0</v>
      </c>
      <c r="J171" s="3">
        <v>1000</v>
      </c>
      <c r="K171" s="3">
        <v>0</v>
      </c>
    </row>
    <row r="172" spans="1:11">
      <c r="A172" s="3" t="s">
        <v>4654</v>
      </c>
      <c r="B172" s="3" t="s">
        <v>381</v>
      </c>
      <c r="C172" s="4" t="s">
        <v>383</v>
      </c>
      <c r="G172" s="4" t="s">
        <v>18</v>
      </c>
      <c r="H172" s="3">
        <v>0</v>
      </c>
      <c r="I172" s="3">
        <v>0</v>
      </c>
      <c r="J172" s="3">
        <v>1000</v>
      </c>
      <c r="K172" s="3">
        <v>0</v>
      </c>
    </row>
    <row r="173" spans="1:11">
      <c r="A173" s="3" t="s">
        <v>4655</v>
      </c>
      <c r="B173" s="3" t="s">
        <v>384</v>
      </c>
      <c r="C173" s="4" t="s">
        <v>385</v>
      </c>
      <c r="G173" s="4" t="s">
        <v>18</v>
      </c>
      <c r="H173" s="3">
        <v>0</v>
      </c>
      <c r="I173" s="3">
        <v>0</v>
      </c>
      <c r="J173" s="3">
        <v>1000</v>
      </c>
      <c r="K173" s="3">
        <v>0</v>
      </c>
    </row>
    <row r="174" spans="1:11">
      <c r="A174" s="3" t="s">
        <v>4656</v>
      </c>
      <c r="B174" s="3" t="s">
        <v>386</v>
      </c>
      <c r="C174" s="4" t="s">
        <v>387</v>
      </c>
      <c r="G174" s="4" t="s">
        <v>18</v>
      </c>
      <c r="H174" s="3">
        <v>1</v>
      </c>
      <c r="I174" s="3">
        <v>-1000</v>
      </c>
      <c r="J174" s="3">
        <v>1000</v>
      </c>
      <c r="K174" s="3">
        <v>0</v>
      </c>
    </row>
    <row r="175" spans="1:11">
      <c r="A175" s="3" t="s">
        <v>4657</v>
      </c>
      <c r="B175" s="3" t="s">
        <v>388</v>
      </c>
      <c r="C175" s="4" t="s">
        <v>389</v>
      </c>
      <c r="G175" s="4" t="s">
        <v>18</v>
      </c>
      <c r="H175" s="3">
        <v>1</v>
      </c>
      <c r="I175" s="3">
        <v>-1000</v>
      </c>
      <c r="J175" s="3">
        <v>1000</v>
      </c>
      <c r="K175" s="3">
        <v>0</v>
      </c>
    </row>
    <row r="176" spans="1:11">
      <c r="A176" s="3" t="s">
        <v>4658</v>
      </c>
      <c r="B176" s="3" t="s">
        <v>390</v>
      </c>
      <c r="C176" s="4" t="s">
        <v>391</v>
      </c>
      <c r="G176" s="4" t="s">
        <v>18</v>
      </c>
      <c r="H176" s="3">
        <v>0</v>
      </c>
      <c r="I176" s="3">
        <v>0</v>
      </c>
      <c r="J176" s="3">
        <v>1000</v>
      </c>
      <c r="K176" s="3">
        <v>0</v>
      </c>
    </row>
    <row r="177" spans="1:11">
      <c r="A177" s="3" t="s">
        <v>4659</v>
      </c>
      <c r="B177" s="3" t="s">
        <v>392</v>
      </c>
      <c r="C177" s="4" t="s">
        <v>393</v>
      </c>
      <c r="G177" s="4" t="s">
        <v>18</v>
      </c>
      <c r="H177" s="3">
        <v>1</v>
      </c>
      <c r="I177" s="3">
        <v>-1000</v>
      </c>
      <c r="J177" s="3">
        <v>1000</v>
      </c>
      <c r="K177" s="3">
        <v>0</v>
      </c>
    </row>
    <row r="178" spans="1:11">
      <c r="A178" s="3" t="s">
        <v>4660</v>
      </c>
      <c r="B178" s="3" t="s">
        <v>394</v>
      </c>
      <c r="C178" s="4" t="s">
        <v>395</v>
      </c>
      <c r="G178" s="4" t="s">
        <v>18</v>
      </c>
      <c r="H178" s="3">
        <v>1</v>
      </c>
      <c r="I178" s="3">
        <v>-1000</v>
      </c>
      <c r="J178" s="3">
        <v>1000</v>
      </c>
      <c r="K178" s="3">
        <v>0</v>
      </c>
    </row>
    <row r="179" spans="1:11">
      <c r="A179" s="3" t="s">
        <v>4661</v>
      </c>
      <c r="B179" s="3" t="s">
        <v>396</v>
      </c>
      <c r="C179" s="4" t="s">
        <v>397</v>
      </c>
      <c r="G179" s="4" t="s">
        <v>18</v>
      </c>
      <c r="H179" s="3">
        <v>1</v>
      </c>
      <c r="I179" s="3">
        <v>-1000</v>
      </c>
      <c r="J179" s="3">
        <v>1000</v>
      </c>
      <c r="K179" s="3">
        <v>0</v>
      </c>
    </row>
    <row r="180" spans="1:11">
      <c r="A180" s="3" t="s">
        <v>4662</v>
      </c>
      <c r="B180" s="3" t="s">
        <v>398</v>
      </c>
      <c r="C180" s="4" t="s">
        <v>399</v>
      </c>
      <c r="G180" s="4" t="s">
        <v>18</v>
      </c>
      <c r="H180" s="3">
        <v>0</v>
      </c>
      <c r="I180" s="3">
        <v>0</v>
      </c>
      <c r="J180" s="3">
        <v>1000</v>
      </c>
      <c r="K180" s="3">
        <v>0</v>
      </c>
    </row>
    <row r="181" spans="1:11">
      <c r="A181" s="3" t="s">
        <v>4663</v>
      </c>
      <c r="B181" s="3" t="s">
        <v>400</v>
      </c>
      <c r="C181" s="4" t="s">
        <v>401</v>
      </c>
      <c r="G181" s="4" t="s">
        <v>18</v>
      </c>
      <c r="H181" s="3">
        <v>1</v>
      </c>
      <c r="I181" s="3">
        <v>-1000</v>
      </c>
      <c r="J181" s="3">
        <v>1000</v>
      </c>
      <c r="K181" s="3">
        <v>0</v>
      </c>
    </row>
    <row r="182" spans="1:11">
      <c r="A182" s="3" t="s">
        <v>4664</v>
      </c>
      <c r="B182" s="3" t="s">
        <v>402</v>
      </c>
      <c r="C182" s="4" t="s">
        <v>403</v>
      </c>
      <c r="G182" s="4" t="s">
        <v>18</v>
      </c>
      <c r="H182" s="3">
        <v>1</v>
      </c>
      <c r="I182" s="3">
        <v>-1000</v>
      </c>
      <c r="J182" s="3">
        <v>1000</v>
      </c>
      <c r="K182" s="3">
        <v>0</v>
      </c>
    </row>
    <row r="183" spans="1:11">
      <c r="A183" s="3" t="s">
        <v>4665</v>
      </c>
      <c r="B183" s="3" t="s">
        <v>404</v>
      </c>
      <c r="C183" s="4" t="s">
        <v>405</v>
      </c>
      <c r="G183" s="4" t="s">
        <v>18</v>
      </c>
      <c r="H183" s="3">
        <v>1</v>
      </c>
      <c r="I183" s="3">
        <v>-1000</v>
      </c>
      <c r="J183" s="3">
        <v>1000</v>
      </c>
      <c r="K183" s="3">
        <v>0</v>
      </c>
    </row>
    <row r="184" spans="1:11">
      <c r="A184" s="3" t="s">
        <v>4666</v>
      </c>
      <c r="B184" s="3" t="s">
        <v>406</v>
      </c>
      <c r="C184" s="4" t="s">
        <v>407</v>
      </c>
      <c r="G184" s="4" t="s">
        <v>18</v>
      </c>
      <c r="H184" s="3">
        <v>0</v>
      </c>
      <c r="I184" s="3">
        <v>0</v>
      </c>
      <c r="J184" s="3">
        <v>1000</v>
      </c>
      <c r="K184" s="3">
        <v>0</v>
      </c>
    </row>
    <row r="185" spans="1:11">
      <c r="A185" s="3" t="s">
        <v>4667</v>
      </c>
      <c r="B185" s="3" t="s">
        <v>408</v>
      </c>
      <c r="C185" s="4" t="s">
        <v>409</v>
      </c>
      <c r="G185" s="4" t="s">
        <v>18</v>
      </c>
      <c r="H185" s="3">
        <v>1</v>
      </c>
      <c r="I185" s="3">
        <v>-1000</v>
      </c>
      <c r="J185" s="3">
        <v>1000</v>
      </c>
      <c r="K185" s="3">
        <v>0</v>
      </c>
    </row>
    <row r="186" spans="1:11">
      <c r="A186" s="3" t="s">
        <v>4668</v>
      </c>
      <c r="B186" s="3" t="s">
        <v>410</v>
      </c>
      <c r="C186" s="4" t="s">
        <v>411</v>
      </c>
      <c r="G186" s="4" t="s">
        <v>18</v>
      </c>
      <c r="H186" s="3">
        <v>1</v>
      </c>
      <c r="I186" s="3">
        <v>-1000</v>
      </c>
      <c r="J186" s="3">
        <v>1000</v>
      </c>
      <c r="K186" s="3">
        <v>0</v>
      </c>
    </row>
    <row r="187" spans="1:11">
      <c r="A187" s="3" t="s">
        <v>4669</v>
      </c>
      <c r="B187" s="3" t="s">
        <v>412</v>
      </c>
      <c r="C187" s="4" t="s">
        <v>413</v>
      </c>
      <c r="G187" s="4" t="s">
        <v>18</v>
      </c>
      <c r="H187" s="3">
        <v>0</v>
      </c>
      <c r="I187" s="3">
        <v>0</v>
      </c>
      <c r="J187" s="3">
        <v>1000</v>
      </c>
      <c r="K187" s="3">
        <v>0</v>
      </c>
    </row>
    <row r="188" spans="1:11">
      <c r="A188" s="3" t="s">
        <v>4670</v>
      </c>
      <c r="B188" s="3" t="s">
        <v>414</v>
      </c>
      <c r="C188" s="4" t="s">
        <v>415</v>
      </c>
      <c r="G188" s="4" t="s">
        <v>18</v>
      </c>
      <c r="H188" s="3">
        <v>0</v>
      </c>
      <c r="I188" s="3">
        <v>0</v>
      </c>
      <c r="J188" s="3">
        <v>1000</v>
      </c>
      <c r="K188" s="3">
        <v>0</v>
      </c>
    </row>
    <row r="189" spans="1:11">
      <c r="A189" s="3" t="s">
        <v>4671</v>
      </c>
      <c r="B189" s="3" t="s">
        <v>416</v>
      </c>
      <c r="C189" s="4" t="s">
        <v>417</v>
      </c>
      <c r="G189" s="4" t="s">
        <v>18</v>
      </c>
      <c r="H189" s="3">
        <v>0</v>
      </c>
      <c r="I189" s="3">
        <v>0</v>
      </c>
      <c r="J189" s="3">
        <v>1000</v>
      </c>
      <c r="K189" s="3">
        <v>0</v>
      </c>
    </row>
    <row r="190" spans="1:11">
      <c r="A190" s="3" t="s">
        <v>4672</v>
      </c>
      <c r="B190" s="3" t="s">
        <v>418</v>
      </c>
      <c r="C190" s="4" t="s">
        <v>419</v>
      </c>
      <c r="G190" s="4" t="s">
        <v>18</v>
      </c>
      <c r="H190" s="3">
        <v>0</v>
      </c>
      <c r="I190" s="3">
        <v>0</v>
      </c>
      <c r="J190" s="3">
        <v>1000</v>
      </c>
      <c r="K190" s="3">
        <v>0</v>
      </c>
    </row>
    <row r="191" spans="1:11">
      <c r="A191" s="3" t="s">
        <v>4673</v>
      </c>
      <c r="B191" s="3" t="s">
        <v>420</v>
      </c>
      <c r="C191" s="4" t="s">
        <v>421</v>
      </c>
      <c r="G191" s="4" t="s">
        <v>18</v>
      </c>
      <c r="H191" s="3">
        <v>1</v>
      </c>
      <c r="I191" s="3">
        <v>-1000</v>
      </c>
      <c r="J191" s="3">
        <v>1000</v>
      </c>
      <c r="K191" s="3">
        <v>0</v>
      </c>
    </row>
    <row r="192" spans="1:11">
      <c r="A192" s="3" t="s">
        <v>4674</v>
      </c>
      <c r="B192" s="3" t="s">
        <v>422</v>
      </c>
      <c r="C192" s="4" t="s">
        <v>423</v>
      </c>
      <c r="G192" s="4" t="s">
        <v>18</v>
      </c>
      <c r="H192" s="3">
        <v>1</v>
      </c>
      <c r="I192" s="3">
        <v>-1000</v>
      </c>
      <c r="J192" s="3">
        <v>1000</v>
      </c>
      <c r="K192" s="3">
        <v>0</v>
      </c>
    </row>
    <row r="193" spans="1:11">
      <c r="A193" s="3" t="s">
        <v>4675</v>
      </c>
      <c r="B193" s="3" t="s">
        <v>424</v>
      </c>
      <c r="C193" s="4" t="s">
        <v>425</v>
      </c>
      <c r="G193" s="4" t="s">
        <v>18</v>
      </c>
      <c r="H193" s="3">
        <v>1</v>
      </c>
      <c r="I193" s="3">
        <v>-1000</v>
      </c>
      <c r="J193" s="3">
        <v>1000</v>
      </c>
      <c r="K193" s="3">
        <v>0</v>
      </c>
    </row>
    <row r="194" spans="1:11">
      <c r="A194" s="3" t="s">
        <v>4676</v>
      </c>
      <c r="B194" s="3" t="s">
        <v>426</v>
      </c>
      <c r="C194" s="4" t="s">
        <v>427</v>
      </c>
      <c r="G194" s="4" t="s">
        <v>18</v>
      </c>
      <c r="H194" s="3">
        <v>0</v>
      </c>
      <c r="I194" s="3">
        <v>0</v>
      </c>
      <c r="J194" s="3">
        <v>1000</v>
      </c>
      <c r="K194" s="3">
        <v>0</v>
      </c>
    </row>
    <row r="195" spans="1:11">
      <c r="A195" s="3" t="s">
        <v>4677</v>
      </c>
      <c r="B195" s="3" t="s">
        <v>428</v>
      </c>
      <c r="C195" s="4" t="s">
        <v>429</v>
      </c>
      <c r="G195" s="4" t="s">
        <v>18</v>
      </c>
      <c r="H195" s="3">
        <v>0</v>
      </c>
      <c r="I195" s="3">
        <v>0</v>
      </c>
      <c r="J195" s="3">
        <v>1000</v>
      </c>
      <c r="K195" s="3">
        <v>0</v>
      </c>
    </row>
    <row r="196" spans="1:11">
      <c r="A196" s="3" t="s">
        <v>4678</v>
      </c>
      <c r="B196" s="3" t="s">
        <v>430</v>
      </c>
      <c r="C196" s="4" t="s">
        <v>431</v>
      </c>
      <c r="G196" s="4" t="s">
        <v>18</v>
      </c>
      <c r="H196" s="3">
        <v>1</v>
      </c>
      <c r="I196" s="3">
        <v>-1000</v>
      </c>
      <c r="J196" s="3">
        <v>1000</v>
      </c>
      <c r="K196" s="3">
        <v>0</v>
      </c>
    </row>
    <row r="197" spans="1:11">
      <c r="A197" s="3" t="s">
        <v>4679</v>
      </c>
      <c r="B197" s="3" t="s">
        <v>432</v>
      </c>
      <c r="C197" s="4" t="s">
        <v>433</v>
      </c>
      <c r="G197" s="4" t="s">
        <v>18</v>
      </c>
      <c r="H197" s="3">
        <v>0</v>
      </c>
      <c r="I197" s="3">
        <v>0</v>
      </c>
      <c r="J197" s="3">
        <v>1000</v>
      </c>
      <c r="K197" s="3">
        <v>0</v>
      </c>
    </row>
    <row r="198" spans="1:11">
      <c r="A198" s="3" t="s">
        <v>4680</v>
      </c>
      <c r="B198" s="3" t="s">
        <v>434</v>
      </c>
      <c r="C198" s="4" t="s">
        <v>435</v>
      </c>
      <c r="G198" s="4" t="s">
        <v>18</v>
      </c>
      <c r="H198" s="3">
        <v>0</v>
      </c>
      <c r="I198" s="3">
        <v>0</v>
      </c>
      <c r="J198" s="3">
        <v>1000</v>
      </c>
      <c r="K198" s="3">
        <v>0</v>
      </c>
    </row>
    <row r="199" spans="1:11">
      <c r="A199" s="3" t="s">
        <v>4681</v>
      </c>
      <c r="B199" s="3" t="s">
        <v>436</v>
      </c>
      <c r="C199" s="4" t="s">
        <v>437</v>
      </c>
      <c r="G199" s="4" t="s">
        <v>18</v>
      </c>
      <c r="H199" s="3">
        <v>0</v>
      </c>
      <c r="I199" s="3">
        <v>0</v>
      </c>
      <c r="J199" s="3">
        <v>1000</v>
      </c>
      <c r="K199" s="3">
        <v>0</v>
      </c>
    </row>
    <row r="200" spans="1:11">
      <c r="A200" s="3" t="s">
        <v>4682</v>
      </c>
      <c r="B200" s="3" t="s">
        <v>156</v>
      </c>
      <c r="C200" s="4" t="s">
        <v>438</v>
      </c>
      <c r="G200" s="4" t="s">
        <v>18</v>
      </c>
      <c r="H200" s="3">
        <v>1</v>
      </c>
      <c r="I200" s="3">
        <v>-1000</v>
      </c>
      <c r="J200" s="3">
        <v>1000</v>
      </c>
      <c r="K200" s="3">
        <v>0</v>
      </c>
    </row>
    <row r="201" spans="1:11">
      <c r="A201" s="3" t="s">
        <v>4683</v>
      </c>
      <c r="B201" s="3" t="s">
        <v>439</v>
      </c>
      <c r="C201" s="4" t="s">
        <v>440</v>
      </c>
      <c r="G201" s="4" t="s">
        <v>18</v>
      </c>
      <c r="H201" s="3">
        <v>1</v>
      </c>
      <c r="I201" s="3">
        <v>-1000</v>
      </c>
      <c r="J201" s="3">
        <v>1000</v>
      </c>
      <c r="K201" s="3">
        <v>0</v>
      </c>
    </row>
    <row r="202" spans="1:11">
      <c r="A202" s="3" t="s">
        <v>4684</v>
      </c>
      <c r="B202" s="3" t="s">
        <v>441</v>
      </c>
      <c r="C202" s="4" t="s">
        <v>442</v>
      </c>
      <c r="G202" s="4" t="s">
        <v>18</v>
      </c>
      <c r="H202" s="3">
        <v>1</v>
      </c>
      <c r="I202" s="3">
        <v>-1000</v>
      </c>
      <c r="J202" s="3">
        <v>1000</v>
      </c>
      <c r="K202" s="3">
        <v>0</v>
      </c>
    </row>
    <row r="203" spans="1:11">
      <c r="A203" s="3" t="s">
        <v>4685</v>
      </c>
      <c r="B203" s="3" t="s">
        <v>443</v>
      </c>
      <c r="C203" s="4" t="s">
        <v>444</v>
      </c>
      <c r="G203" s="4" t="s">
        <v>18</v>
      </c>
      <c r="H203" s="3">
        <v>1</v>
      </c>
      <c r="I203" s="3">
        <v>-1000</v>
      </c>
      <c r="J203" s="3">
        <v>1000</v>
      </c>
      <c r="K203" s="3">
        <v>0</v>
      </c>
    </row>
    <row r="204" spans="1:11">
      <c r="A204" s="3" t="s">
        <v>4686</v>
      </c>
      <c r="B204" s="3" t="s">
        <v>445</v>
      </c>
      <c r="C204" s="4" t="s">
        <v>446</v>
      </c>
      <c r="G204" s="4" t="s">
        <v>18</v>
      </c>
      <c r="H204" s="3">
        <v>0</v>
      </c>
      <c r="I204" s="3">
        <v>0</v>
      </c>
      <c r="J204" s="3">
        <v>1000</v>
      </c>
      <c r="K204" s="3">
        <v>0</v>
      </c>
    </row>
    <row r="205" spans="1:11">
      <c r="A205" s="3" t="s">
        <v>4687</v>
      </c>
      <c r="B205" s="3" t="s">
        <v>447</v>
      </c>
      <c r="C205" s="4" t="s">
        <v>448</v>
      </c>
      <c r="G205" s="4" t="s">
        <v>18</v>
      </c>
      <c r="H205" s="3">
        <v>0</v>
      </c>
      <c r="I205" s="3">
        <v>0</v>
      </c>
      <c r="J205" s="3">
        <v>1000</v>
      </c>
      <c r="K205" s="3">
        <v>0</v>
      </c>
    </row>
    <row r="206" spans="1:11">
      <c r="A206" s="3" t="s">
        <v>4688</v>
      </c>
      <c r="B206" s="3" t="s">
        <v>449</v>
      </c>
      <c r="C206" s="4" t="s">
        <v>450</v>
      </c>
      <c r="G206" s="4" t="s">
        <v>18</v>
      </c>
      <c r="H206" s="3">
        <v>0</v>
      </c>
      <c r="I206" s="3">
        <v>0</v>
      </c>
      <c r="J206" s="3">
        <v>1000</v>
      </c>
      <c r="K206" s="3">
        <v>0</v>
      </c>
    </row>
    <row r="207" spans="1:11">
      <c r="A207" s="3" t="s">
        <v>4689</v>
      </c>
      <c r="B207" s="3" t="s">
        <v>451</v>
      </c>
      <c r="C207" s="4" t="s">
        <v>452</v>
      </c>
      <c r="G207" s="4" t="s">
        <v>18</v>
      </c>
      <c r="H207" s="3">
        <v>0</v>
      </c>
      <c r="I207" s="3">
        <v>0</v>
      </c>
      <c r="J207" s="3">
        <v>1000</v>
      </c>
      <c r="K207" s="3">
        <v>0</v>
      </c>
    </row>
    <row r="208" spans="1:11">
      <c r="A208" s="3" t="s">
        <v>4690</v>
      </c>
      <c r="B208" s="3" t="s">
        <v>453</v>
      </c>
      <c r="C208" s="4" t="s">
        <v>454</v>
      </c>
      <c r="G208" s="4" t="s">
        <v>18</v>
      </c>
      <c r="H208" s="3">
        <v>0</v>
      </c>
      <c r="I208" s="3">
        <v>0</v>
      </c>
      <c r="J208" s="3">
        <v>1000</v>
      </c>
      <c r="K208" s="3">
        <v>0</v>
      </c>
    </row>
    <row r="209" spans="1:11">
      <c r="A209" s="3" t="s">
        <v>4691</v>
      </c>
      <c r="B209" s="3" t="s">
        <v>455</v>
      </c>
      <c r="C209" s="4" t="s">
        <v>456</v>
      </c>
      <c r="G209" s="4" t="s">
        <v>18</v>
      </c>
      <c r="H209" s="3">
        <v>1</v>
      </c>
      <c r="I209" s="3">
        <v>-1000</v>
      </c>
      <c r="J209" s="3">
        <v>1000</v>
      </c>
      <c r="K209" s="3">
        <v>0</v>
      </c>
    </row>
    <row r="210" spans="1:11">
      <c r="A210" s="3" t="s">
        <v>4692</v>
      </c>
      <c r="B210" s="3" t="s">
        <v>457</v>
      </c>
      <c r="C210" s="4" t="s">
        <v>458</v>
      </c>
      <c r="G210" s="4" t="s">
        <v>18</v>
      </c>
      <c r="H210" s="3">
        <v>1</v>
      </c>
      <c r="I210" s="3">
        <v>-1000</v>
      </c>
      <c r="J210" s="3">
        <v>1000</v>
      </c>
      <c r="K210" s="3">
        <v>0</v>
      </c>
    </row>
    <row r="211" spans="1:11">
      <c r="A211" s="3" t="s">
        <v>4693</v>
      </c>
      <c r="B211" s="3" t="s">
        <v>459</v>
      </c>
      <c r="C211" s="4" t="s">
        <v>460</v>
      </c>
      <c r="G211" s="4" t="s">
        <v>18</v>
      </c>
      <c r="H211" s="3">
        <v>1</v>
      </c>
      <c r="I211" s="3">
        <v>-1000</v>
      </c>
      <c r="J211" s="3">
        <v>1000</v>
      </c>
      <c r="K211" s="3">
        <v>0</v>
      </c>
    </row>
    <row r="212" spans="1:11">
      <c r="A212" s="3" t="s">
        <v>4694</v>
      </c>
      <c r="B212" s="3" t="s">
        <v>461</v>
      </c>
      <c r="C212" s="4" t="s">
        <v>462</v>
      </c>
      <c r="G212" s="4" t="s">
        <v>18</v>
      </c>
      <c r="H212" s="3">
        <v>0</v>
      </c>
      <c r="I212" s="3">
        <v>0</v>
      </c>
      <c r="J212" s="3">
        <v>1000</v>
      </c>
      <c r="K212" s="3">
        <v>0</v>
      </c>
    </row>
    <row r="213" spans="1:11">
      <c r="A213" s="3" t="s">
        <v>4695</v>
      </c>
      <c r="B213" s="3" t="s">
        <v>463</v>
      </c>
      <c r="C213" s="4" t="s">
        <v>464</v>
      </c>
      <c r="G213" s="4" t="s">
        <v>18</v>
      </c>
      <c r="H213" s="3">
        <v>0</v>
      </c>
      <c r="I213" s="3">
        <v>0</v>
      </c>
      <c r="J213" s="3">
        <v>1000</v>
      </c>
      <c r="K213" s="3">
        <v>0</v>
      </c>
    </row>
    <row r="214" spans="1:11">
      <c r="A214" s="3" t="s">
        <v>4696</v>
      </c>
      <c r="B214" s="3" t="s">
        <v>465</v>
      </c>
      <c r="C214" s="4" t="s">
        <v>466</v>
      </c>
      <c r="G214" s="4" t="s">
        <v>18</v>
      </c>
      <c r="H214" s="3">
        <v>0</v>
      </c>
      <c r="I214" s="3">
        <v>0</v>
      </c>
      <c r="J214" s="3">
        <v>1000</v>
      </c>
      <c r="K214" s="3">
        <v>0</v>
      </c>
    </row>
    <row r="215" spans="1:11">
      <c r="A215" s="3" t="s">
        <v>4697</v>
      </c>
      <c r="B215" s="3" t="s">
        <v>467</v>
      </c>
      <c r="C215" s="4" t="s">
        <v>468</v>
      </c>
      <c r="G215" s="4" t="s">
        <v>18</v>
      </c>
      <c r="H215" s="3">
        <v>0</v>
      </c>
      <c r="I215" s="3">
        <v>0</v>
      </c>
      <c r="J215" s="3">
        <v>1000</v>
      </c>
      <c r="K215" s="3">
        <v>0</v>
      </c>
    </row>
    <row r="216" spans="1:11">
      <c r="A216" s="3" t="s">
        <v>4698</v>
      </c>
      <c r="B216" s="3" t="s">
        <v>469</v>
      </c>
      <c r="C216" s="4" t="s">
        <v>470</v>
      </c>
      <c r="G216" s="4" t="s">
        <v>18</v>
      </c>
      <c r="H216" s="3">
        <v>1</v>
      </c>
      <c r="I216" s="3">
        <v>-1000</v>
      </c>
      <c r="J216" s="3">
        <v>1000</v>
      </c>
      <c r="K216" s="3">
        <v>0</v>
      </c>
    </row>
    <row r="217" spans="1:11">
      <c r="A217" s="3" t="s">
        <v>4699</v>
      </c>
      <c r="B217" s="3" t="s">
        <v>471</v>
      </c>
      <c r="C217" s="4" t="s">
        <v>472</v>
      </c>
      <c r="G217" s="4" t="s">
        <v>18</v>
      </c>
      <c r="H217" s="3">
        <v>1</v>
      </c>
      <c r="I217" s="3">
        <v>-1000</v>
      </c>
      <c r="J217" s="3">
        <v>1000</v>
      </c>
      <c r="K217" s="3">
        <v>0</v>
      </c>
    </row>
    <row r="218" spans="1:11">
      <c r="A218" s="3" t="s">
        <v>4700</v>
      </c>
      <c r="B218" s="3" t="s">
        <v>473</v>
      </c>
      <c r="C218" s="4" t="s">
        <v>474</v>
      </c>
      <c r="G218" s="4" t="s">
        <v>18</v>
      </c>
      <c r="H218" s="3">
        <v>0</v>
      </c>
      <c r="I218" s="3">
        <v>0</v>
      </c>
      <c r="J218" s="3">
        <v>1000</v>
      </c>
      <c r="K218" s="3">
        <v>0</v>
      </c>
    </row>
    <row r="219" spans="1:11">
      <c r="A219" s="3" t="s">
        <v>4701</v>
      </c>
      <c r="B219" s="3" t="s">
        <v>475</v>
      </c>
      <c r="C219" s="4" t="s">
        <v>476</v>
      </c>
      <c r="G219" s="4" t="s">
        <v>18</v>
      </c>
      <c r="H219" s="3">
        <v>0</v>
      </c>
      <c r="I219" s="3">
        <v>0</v>
      </c>
      <c r="J219" s="3">
        <v>1000</v>
      </c>
      <c r="K219" s="3">
        <v>0</v>
      </c>
    </row>
    <row r="220" spans="1:11">
      <c r="A220" s="3" t="s">
        <v>4702</v>
      </c>
      <c r="B220" s="3" t="s">
        <v>477</v>
      </c>
      <c r="C220" s="4" t="s">
        <v>478</v>
      </c>
      <c r="G220" s="4" t="s">
        <v>18</v>
      </c>
      <c r="H220" s="3">
        <v>0</v>
      </c>
      <c r="I220" s="3">
        <v>0</v>
      </c>
      <c r="J220" s="3">
        <v>1000</v>
      </c>
      <c r="K220" s="3">
        <v>0</v>
      </c>
    </row>
    <row r="221" spans="1:11">
      <c r="A221" s="3" t="s">
        <v>4703</v>
      </c>
      <c r="B221" s="3" t="s">
        <v>479</v>
      </c>
      <c r="C221" s="4" t="s">
        <v>480</v>
      </c>
      <c r="G221" s="4" t="s">
        <v>18</v>
      </c>
      <c r="H221" s="3">
        <v>1</v>
      </c>
      <c r="I221" s="3">
        <v>-1000</v>
      </c>
      <c r="J221" s="3">
        <v>1000</v>
      </c>
      <c r="K221" s="3">
        <v>0</v>
      </c>
    </row>
    <row r="222" spans="1:11">
      <c r="A222" s="3" t="s">
        <v>4704</v>
      </c>
      <c r="B222" s="3" t="s">
        <v>479</v>
      </c>
      <c r="C222" s="4" t="s">
        <v>481</v>
      </c>
      <c r="G222" s="4" t="s">
        <v>18</v>
      </c>
      <c r="H222" s="3">
        <v>1</v>
      </c>
      <c r="I222" s="3">
        <v>-1000</v>
      </c>
      <c r="J222" s="3">
        <v>1000</v>
      </c>
      <c r="K222" s="3">
        <v>0</v>
      </c>
    </row>
    <row r="223" spans="1:11">
      <c r="A223" s="3" t="s">
        <v>4705</v>
      </c>
      <c r="B223" s="3" t="s">
        <v>482</v>
      </c>
      <c r="C223" s="4" t="s">
        <v>483</v>
      </c>
      <c r="G223" s="4" t="s">
        <v>18</v>
      </c>
      <c r="H223" s="3">
        <v>0</v>
      </c>
      <c r="I223" s="3">
        <v>0</v>
      </c>
      <c r="J223" s="3">
        <v>1000</v>
      </c>
      <c r="K223" s="3">
        <v>0</v>
      </c>
    </row>
    <row r="224" spans="1:11">
      <c r="A224" s="3" t="s">
        <v>4706</v>
      </c>
      <c r="B224" s="3" t="s">
        <v>484</v>
      </c>
      <c r="C224" s="4" t="s">
        <v>485</v>
      </c>
      <c r="G224" s="4" t="s">
        <v>18</v>
      </c>
      <c r="H224" s="3">
        <v>0</v>
      </c>
      <c r="I224" s="3">
        <v>0</v>
      </c>
      <c r="J224" s="3">
        <v>1000</v>
      </c>
      <c r="K224" s="3">
        <v>0</v>
      </c>
    </row>
    <row r="225" spans="1:11">
      <c r="A225" s="3" t="s">
        <v>4707</v>
      </c>
      <c r="B225" s="3" t="s">
        <v>206</v>
      </c>
      <c r="C225" s="4" t="s">
        <v>486</v>
      </c>
      <c r="G225" s="4" t="s">
        <v>18</v>
      </c>
      <c r="H225" s="3">
        <v>1</v>
      </c>
      <c r="I225" s="3">
        <v>-1000</v>
      </c>
      <c r="J225" s="3">
        <v>1000</v>
      </c>
      <c r="K225" s="3">
        <v>0</v>
      </c>
    </row>
    <row r="226" spans="1:11">
      <c r="A226" s="3" t="s">
        <v>4708</v>
      </c>
      <c r="B226" s="3" t="s">
        <v>487</v>
      </c>
      <c r="C226" s="4" t="s">
        <v>488</v>
      </c>
      <c r="G226" s="4" t="s">
        <v>18</v>
      </c>
      <c r="H226" s="3">
        <v>0</v>
      </c>
      <c r="I226" s="3">
        <v>0</v>
      </c>
      <c r="J226" s="3">
        <v>1000</v>
      </c>
      <c r="K226" s="3">
        <v>0</v>
      </c>
    </row>
    <row r="227" spans="1:11">
      <c r="A227" s="3" t="s">
        <v>4709</v>
      </c>
      <c r="B227" s="3" t="s">
        <v>489</v>
      </c>
      <c r="C227" s="4" t="s">
        <v>490</v>
      </c>
      <c r="G227" s="4" t="s">
        <v>18</v>
      </c>
      <c r="H227" s="3">
        <v>0</v>
      </c>
      <c r="I227" s="3">
        <v>0</v>
      </c>
      <c r="J227" s="3">
        <v>1000</v>
      </c>
      <c r="K227" s="3">
        <v>0</v>
      </c>
    </row>
    <row r="228" spans="1:11">
      <c r="A228" s="3" t="s">
        <v>4710</v>
      </c>
      <c r="B228" s="3" t="s">
        <v>491</v>
      </c>
      <c r="C228" s="4" t="s">
        <v>492</v>
      </c>
      <c r="G228" s="4" t="s">
        <v>18</v>
      </c>
      <c r="H228" s="3">
        <v>0</v>
      </c>
      <c r="I228" s="3">
        <v>0</v>
      </c>
      <c r="J228" s="3">
        <v>1000</v>
      </c>
      <c r="K228" s="3">
        <v>0</v>
      </c>
    </row>
    <row r="229" spans="1:11">
      <c r="A229" s="3" t="s">
        <v>4711</v>
      </c>
      <c r="B229" s="3" t="s">
        <v>493</v>
      </c>
      <c r="C229" s="4" t="s">
        <v>494</v>
      </c>
      <c r="G229" s="4" t="s">
        <v>18</v>
      </c>
      <c r="H229" s="3">
        <v>0</v>
      </c>
      <c r="I229" s="3">
        <v>0</v>
      </c>
      <c r="J229" s="3">
        <v>1000</v>
      </c>
      <c r="K229" s="3">
        <v>0</v>
      </c>
    </row>
    <row r="230" spans="1:11">
      <c r="A230" s="3" t="s">
        <v>4712</v>
      </c>
      <c r="B230" s="3" t="s">
        <v>495</v>
      </c>
      <c r="C230" s="4" t="s">
        <v>496</v>
      </c>
      <c r="G230" s="4" t="s">
        <v>18</v>
      </c>
      <c r="H230" s="3">
        <v>1</v>
      </c>
      <c r="I230" s="3">
        <v>-1000</v>
      </c>
      <c r="J230" s="3">
        <v>1000</v>
      </c>
      <c r="K230" s="3">
        <v>0</v>
      </c>
    </row>
    <row r="231" spans="1:11">
      <c r="A231" s="3" t="s">
        <v>497</v>
      </c>
      <c r="B231" s="3" t="s">
        <v>498</v>
      </c>
      <c r="C231" s="4" t="s">
        <v>499</v>
      </c>
      <c r="G231" s="4" t="s">
        <v>18</v>
      </c>
      <c r="H231" s="3">
        <v>1</v>
      </c>
      <c r="I231" s="3">
        <v>-1000</v>
      </c>
      <c r="J231" s="3">
        <v>1000</v>
      </c>
      <c r="K231" s="3">
        <v>0</v>
      </c>
    </row>
    <row r="232" spans="1:11">
      <c r="A232" s="3" t="s">
        <v>4713</v>
      </c>
      <c r="B232" s="3" t="s">
        <v>500</v>
      </c>
      <c r="C232" s="4" t="s">
        <v>501</v>
      </c>
      <c r="G232" s="4" t="s">
        <v>18</v>
      </c>
      <c r="H232" s="3">
        <v>0</v>
      </c>
      <c r="I232" s="3">
        <v>0</v>
      </c>
      <c r="J232" s="3">
        <v>1000</v>
      </c>
      <c r="K232" s="3">
        <v>0</v>
      </c>
    </row>
    <row r="233" spans="1:11">
      <c r="A233" s="3" t="s">
        <v>4714</v>
      </c>
      <c r="B233" s="3" t="s">
        <v>502</v>
      </c>
      <c r="C233" s="4" t="s">
        <v>503</v>
      </c>
      <c r="G233" s="4" t="s">
        <v>18</v>
      </c>
      <c r="H233" s="3">
        <v>1</v>
      </c>
      <c r="I233" s="3">
        <v>-1000</v>
      </c>
      <c r="J233" s="3">
        <v>1000</v>
      </c>
      <c r="K233" s="3">
        <v>0</v>
      </c>
    </row>
    <row r="234" spans="1:11">
      <c r="A234" s="3" t="s">
        <v>4715</v>
      </c>
      <c r="B234" s="3" t="s">
        <v>504</v>
      </c>
      <c r="C234" s="4" t="s">
        <v>505</v>
      </c>
      <c r="G234" s="4" t="s">
        <v>18</v>
      </c>
      <c r="H234" s="3">
        <v>1</v>
      </c>
      <c r="I234" s="3">
        <v>-1000</v>
      </c>
      <c r="J234" s="3">
        <v>1000</v>
      </c>
      <c r="K234" s="3">
        <v>0</v>
      </c>
    </row>
    <row r="235" spans="1:11" s="6" customFormat="1">
      <c r="A235" s="5" t="s">
        <v>4716</v>
      </c>
      <c r="B235" s="5" t="s">
        <v>506</v>
      </c>
      <c r="C235" s="6" t="s">
        <v>507</v>
      </c>
      <c r="G235" s="6" t="s">
        <v>18</v>
      </c>
      <c r="H235" s="5">
        <v>0</v>
      </c>
      <c r="I235" s="5">
        <v>0</v>
      </c>
      <c r="J235" s="5">
        <v>1000</v>
      </c>
      <c r="K235" s="5">
        <v>0</v>
      </c>
    </row>
    <row r="236" spans="1:11">
      <c r="A236" s="3" t="s">
        <v>4717</v>
      </c>
      <c r="B236" s="3" t="s">
        <v>508</v>
      </c>
      <c r="C236" s="4" t="s">
        <v>509</v>
      </c>
      <c r="G236" s="4" t="s">
        <v>18</v>
      </c>
      <c r="H236" s="3">
        <v>1</v>
      </c>
      <c r="I236" s="3">
        <v>-1000</v>
      </c>
      <c r="J236" s="3">
        <v>1000</v>
      </c>
      <c r="K236" s="3">
        <v>0</v>
      </c>
    </row>
    <row r="237" spans="1:11">
      <c r="A237" s="3" t="s">
        <v>4718</v>
      </c>
      <c r="B237" s="3" t="s">
        <v>510</v>
      </c>
      <c r="C237" s="4" t="s">
        <v>511</v>
      </c>
      <c r="G237" s="4" t="s">
        <v>18</v>
      </c>
      <c r="H237" s="3">
        <v>0</v>
      </c>
      <c r="I237" s="3">
        <v>0</v>
      </c>
      <c r="J237" s="3">
        <v>1000</v>
      </c>
      <c r="K237" s="3">
        <v>0</v>
      </c>
    </row>
    <row r="238" spans="1:11">
      <c r="A238" s="3" t="s">
        <v>4719</v>
      </c>
      <c r="B238" s="3" t="s">
        <v>512</v>
      </c>
      <c r="C238" s="4" t="s">
        <v>513</v>
      </c>
      <c r="G238" s="4" t="s">
        <v>18</v>
      </c>
      <c r="H238" s="3">
        <v>1</v>
      </c>
      <c r="I238" s="3">
        <v>-1000</v>
      </c>
      <c r="J238" s="3">
        <v>1000</v>
      </c>
      <c r="K238" s="3">
        <v>0</v>
      </c>
    </row>
    <row r="239" spans="1:11">
      <c r="A239" s="3" t="s">
        <v>4720</v>
      </c>
      <c r="B239" s="3" t="s">
        <v>514</v>
      </c>
      <c r="C239" s="4" t="s">
        <v>515</v>
      </c>
      <c r="G239" s="4" t="s">
        <v>18</v>
      </c>
      <c r="H239" s="3">
        <v>1</v>
      </c>
      <c r="I239" s="3">
        <v>-1000</v>
      </c>
      <c r="J239" s="3">
        <v>1000</v>
      </c>
      <c r="K239" s="3">
        <v>0</v>
      </c>
    </row>
    <row r="240" spans="1:11">
      <c r="A240" s="3" t="s">
        <v>4721</v>
      </c>
      <c r="B240" s="3" t="s">
        <v>516</v>
      </c>
      <c r="C240" s="4" t="s">
        <v>517</v>
      </c>
      <c r="G240" s="4" t="s">
        <v>18</v>
      </c>
      <c r="H240" s="3">
        <v>0</v>
      </c>
      <c r="I240" s="3">
        <v>0</v>
      </c>
      <c r="J240" s="3">
        <v>1000</v>
      </c>
      <c r="K240" s="3">
        <v>0</v>
      </c>
    </row>
    <row r="241" spans="1:11">
      <c r="A241" s="3" t="s">
        <v>4722</v>
      </c>
      <c r="B241" s="3" t="s">
        <v>518</v>
      </c>
      <c r="C241" s="4" t="s">
        <v>519</v>
      </c>
      <c r="G241" s="4" t="s">
        <v>18</v>
      </c>
      <c r="H241" s="3">
        <v>1</v>
      </c>
      <c r="I241" s="3">
        <v>-1000</v>
      </c>
      <c r="J241" s="3">
        <v>1000</v>
      </c>
      <c r="K241" s="3">
        <v>0</v>
      </c>
    </row>
    <row r="242" spans="1:11">
      <c r="A242" s="3" t="s">
        <v>4723</v>
      </c>
      <c r="B242" s="3" t="s">
        <v>520</v>
      </c>
      <c r="C242" s="4" t="s">
        <v>521</v>
      </c>
      <c r="G242" s="4" t="s">
        <v>18</v>
      </c>
      <c r="H242" s="3">
        <v>1</v>
      </c>
      <c r="I242" s="3">
        <v>-1000</v>
      </c>
      <c r="J242" s="3">
        <v>1000</v>
      </c>
      <c r="K242" s="3">
        <v>0</v>
      </c>
    </row>
    <row r="243" spans="1:11">
      <c r="A243" s="3" t="s">
        <v>4724</v>
      </c>
      <c r="B243" s="3" t="s">
        <v>148</v>
      </c>
      <c r="C243" s="4" t="s">
        <v>522</v>
      </c>
      <c r="G243" s="4" t="s">
        <v>18</v>
      </c>
      <c r="H243" s="3">
        <v>1</v>
      </c>
      <c r="I243" s="3">
        <v>-1000</v>
      </c>
      <c r="J243" s="3">
        <v>1000</v>
      </c>
      <c r="K243" s="3">
        <v>0</v>
      </c>
    </row>
    <row r="244" spans="1:11">
      <c r="A244" s="3" t="s">
        <v>4725</v>
      </c>
      <c r="B244" s="3" t="s">
        <v>523</v>
      </c>
      <c r="C244" s="4" t="s">
        <v>524</v>
      </c>
      <c r="G244" s="4" t="s">
        <v>18</v>
      </c>
      <c r="H244" s="3">
        <v>1</v>
      </c>
      <c r="I244" s="3">
        <v>-1000</v>
      </c>
      <c r="J244" s="3">
        <v>1000</v>
      </c>
      <c r="K244" s="3">
        <v>0</v>
      </c>
    </row>
    <row r="245" spans="1:11">
      <c r="A245" s="3" t="s">
        <v>4726</v>
      </c>
      <c r="B245" s="3" t="s">
        <v>525</v>
      </c>
      <c r="C245" s="4" t="s">
        <v>526</v>
      </c>
      <c r="G245" s="4" t="s">
        <v>18</v>
      </c>
      <c r="H245" s="3">
        <v>0</v>
      </c>
      <c r="I245" s="3">
        <v>0</v>
      </c>
      <c r="J245" s="3">
        <v>1000</v>
      </c>
      <c r="K245" s="3">
        <v>0</v>
      </c>
    </row>
    <row r="246" spans="1:11">
      <c r="A246" s="3" t="s">
        <v>4727</v>
      </c>
      <c r="B246" s="3" t="s">
        <v>527</v>
      </c>
      <c r="C246" s="4" t="s">
        <v>528</v>
      </c>
      <c r="G246" s="4" t="s">
        <v>18</v>
      </c>
      <c r="H246" s="3">
        <v>1</v>
      </c>
      <c r="I246" s="3">
        <v>-1000</v>
      </c>
      <c r="J246" s="3">
        <v>1000</v>
      </c>
      <c r="K246" s="3">
        <v>0</v>
      </c>
    </row>
    <row r="247" spans="1:11">
      <c r="A247" s="3" t="s">
        <v>4728</v>
      </c>
      <c r="B247" s="3" t="s">
        <v>202</v>
      </c>
      <c r="C247" s="4" t="s">
        <v>529</v>
      </c>
      <c r="G247" s="4" t="s">
        <v>18</v>
      </c>
      <c r="H247" s="3">
        <v>1</v>
      </c>
      <c r="I247" s="3">
        <v>-1000</v>
      </c>
      <c r="J247" s="3">
        <v>1000</v>
      </c>
      <c r="K247" s="3">
        <v>0</v>
      </c>
    </row>
    <row r="248" spans="1:11">
      <c r="A248" s="3" t="s">
        <v>4729</v>
      </c>
      <c r="B248" s="3" t="s">
        <v>530</v>
      </c>
      <c r="C248" s="4" t="s">
        <v>531</v>
      </c>
      <c r="G248" s="4" t="s">
        <v>18</v>
      </c>
      <c r="H248" s="3">
        <v>0</v>
      </c>
      <c r="I248" s="3">
        <v>0</v>
      </c>
      <c r="J248" s="3">
        <v>1000</v>
      </c>
      <c r="K248" s="3">
        <v>0</v>
      </c>
    </row>
    <row r="249" spans="1:11">
      <c r="A249" s="3" t="s">
        <v>4730</v>
      </c>
      <c r="B249" s="3" t="s">
        <v>532</v>
      </c>
      <c r="C249" s="4" t="s">
        <v>533</v>
      </c>
      <c r="G249" s="4" t="s">
        <v>18</v>
      </c>
      <c r="H249" s="3">
        <v>1</v>
      </c>
      <c r="I249" s="3">
        <v>-1000</v>
      </c>
      <c r="J249" s="3">
        <v>1000</v>
      </c>
      <c r="K249" s="3">
        <v>0</v>
      </c>
    </row>
    <row r="250" spans="1:11">
      <c r="A250" s="3" t="s">
        <v>4731</v>
      </c>
      <c r="B250" s="3" t="s">
        <v>534</v>
      </c>
      <c r="C250" s="4" t="s">
        <v>535</v>
      </c>
      <c r="G250" s="4" t="s">
        <v>18</v>
      </c>
      <c r="H250" s="3">
        <v>1</v>
      </c>
      <c r="I250" s="3">
        <v>-1000</v>
      </c>
      <c r="J250" s="3">
        <v>1000</v>
      </c>
      <c r="K250" s="3">
        <v>0</v>
      </c>
    </row>
    <row r="251" spans="1:11">
      <c r="A251" s="3" t="s">
        <v>4732</v>
      </c>
      <c r="B251" s="3" t="s">
        <v>536</v>
      </c>
      <c r="C251" s="4" t="s">
        <v>537</v>
      </c>
      <c r="G251" s="4" t="s">
        <v>18</v>
      </c>
      <c r="H251" s="3">
        <v>0</v>
      </c>
      <c r="I251" s="3">
        <v>0</v>
      </c>
      <c r="J251" s="3">
        <v>1000</v>
      </c>
      <c r="K251" s="3">
        <v>0</v>
      </c>
    </row>
    <row r="252" spans="1:11">
      <c r="A252" s="3" t="s">
        <v>4733</v>
      </c>
      <c r="B252" s="3" t="s">
        <v>538</v>
      </c>
      <c r="C252" s="4" t="s">
        <v>539</v>
      </c>
      <c r="G252" s="4" t="s">
        <v>18</v>
      </c>
      <c r="H252" s="3">
        <v>0</v>
      </c>
      <c r="I252" s="3">
        <v>0</v>
      </c>
      <c r="J252" s="3">
        <v>1000</v>
      </c>
      <c r="K252" s="3">
        <v>0</v>
      </c>
    </row>
    <row r="253" spans="1:11">
      <c r="A253" s="3" t="s">
        <v>4734</v>
      </c>
      <c r="B253" s="3" t="s">
        <v>540</v>
      </c>
      <c r="C253" s="4" t="s">
        <v>541</v>
      </c>
      <c r="G253" s="4" t="s">
        <v>18</v>
      </c>
      <c r="H253" s="3">
        <v>1</v>
      </c>
      <c r="I253" s="3">
        <v>-1000</v>
      </c>
      <c r="J253" s="3">
        <v>1000</v>
      </c>
      <c r="K253" s="3">
        <v>0</v>
      </c>
    </row>
    <row r="254" spans="1:11">
      <c r="A254" s="3" t="s">
        <v>4735</v>
      </c>
      <c r="B254" s="3" t="s">
        <v>542</v>
      </c>
      <c r="C254" s="4" t="s">
        <v>543</v>
      </c>
      <c r="G254" s="4" t="s">
        <v>18</v>
      </c>
      <c r="H254" s="3">
        <v>0</v>
      </c>
      <c r="I254" s="3">
        <v>0</v>
      </c>
      <c r="J254" s="3">
        <v>1000</v>
      </c>
      <c r="K254" s="3">
        <v>0</v>
      </c>
    </row>
    <row r="255" spans="1:11">
      <c r="A255" s="3" t="s">
        <v>4736</v>
      </c>
      <c r="B255" s="3" t="s">
        <v>544</v>
      </c>
      <c r="C255" s="4" t="s">
        <v>545</v>
      </c>
      <c r="G255" s="4" t="s">
        <v>18</v>
      </c>
      <c r="H255" s="3">
        <v>0</v>
      </c>
      <c r="I255" s="3">
        <v>0</v>
      </c>
      <c r="J255" s="3">
        <v>1000</v>
      </c>
      <c r="K255" s="3">
        <v>0</v>
      </c>
    </row>
    <row r="256" spans="1:11">
      <c r="A256" s="3" t="s">
        <v>4737</v>
      </c>
      <c r="B256" s="3" t="s">
        <v>277</v>
      </c>
      <c r="C256" s="4" t="s">
        <v>546</v>
      </c>
      <c r="G256" s="4" t="s">
        <v>18</v>
      </c>
      <c r="H256" s="3">
        <v>1</v>
      </c>
      <c r="I256" s="3">
        <v>-1000</v>
      </c>
      <c r="J256" s="3">
        <v>1000</v>
      </c>
      <c r="K256" s="3">
        <v>0</v>
      </c>
    </row>
    <row r="257" spans="1:11">
      <c r="A257" s="3" t="s">
        <v>4738</v>
      </c>
      <c r="B257" s="3" t="s">
        <v>547</v>
      </c>
      <c r="C257" s="4" t="s">
        <v>548</v>
      </c>
      <c r="G257" s="4" t="s">
        <v>18</v>
      </c>
      <c r="H257" s="3">
        <v>1</v>
      </c>
      <c r="I257" s="3">
        <v>-1000</v>
      </c>
      <c r="J257" s="3">
        <v>1000</v>
      </c>
      <c r="K257" s="3">
        <v>0</v>
      </c>
    </row>
    <row r="258" spans="1:11">
      <c r="A258" s="3" t="s">
        <v>4739</v>
      </c>
      <c r="B258" s="3" t="s">
        <v>549</v>
      </c>
      <c r="C258" s="4" t="s">
        <v>550</v>
      </c>
      <c r="G258" s="4" t="s">
        <v>18</v>
      </c>
      <c r="H258" s="3">
        <v>0</v>
      </c>
      <c r="I258" s="3">
        <v>0</v>
      </c>
      <c r="J258" s="3">
        <v>1000</v>
      </c>
      <c r="K258" s="3">
        <v>0</v>
      </c>
    </row>
    <row r="259" spans="1:11">
      <c r="A259" s="3" t="s">
        <v>4740</v>
      </c>
      <c r="B259" s="3" t="s">
        <v>551</v>
      </c>
      <c r="C259" s="4" t="s">
        <v>552</v>
      </c>
      <c r="G259" s="4" t="s">
        <v>18</v>
      </c>
      <c r="H259" s="3">
        <v>0</v>
      </c>
      <c r="I259" s="3">
        <v>0</v>
      </c>
      <c r="J259" s="3">
        <v>1000</v>
      </c>
      <c r="K259" s="3">
        <v>0</v>
      </c>
    </row>
    <row r="260" spans="1:11">
      <c r="A260" s="3" t="s">
        <v>4741</v>
      </c>
      <c r="B260" s="3" t="s">
        <v>553</v>
      </c>
      <c r="C260" s="4" t="s">
        <v>554</v>
      </c>
      <c r="G260" s="4" t="s">
        <v>18</v>
      </c>
      <c r="H260" s="3">
        <v>0</v>
      </c>
      <c r="I260" s="3">
        <v>0</v>
      </c>
      <c r="J260" s="3">
        <v>1000</v>
      </c>
      <c r="K260" s="3">
        <v>0</v>
      </c>
    </row>
    <row r="261" spans="1:11">
      <c r="A261" s="3" t="s">
        <v>4742</v>
      </c>
      <c r="B261" s="3" t="s">
        <v>555</v>
      </c>
      <c r="C261" s="4" t="s">
        <v>556</v>
      </c>
      <c r="G261" s="4" t="s">
        <v>18</v>
      </c>
      <c r="H261" s="3">
        <v>1</v>
      </c>
      <c r="I261" s="3">
        <v>-1000</v>
      </c>
      <c r="J261" s="3">
        <v>1000</v>
      </c>
      <c r="K261" s="3">
        <v>0</v>
      </c>
    </row>
    <row r="262" spans="1:11">
      <c r="A262" s="3" t="s">
        <v>4743</v>
      </c>
      <c r="B262" s="3" t="s">
        <v>557</v>
      </c>
      <c r="C262" s="4" t="s">
        <v>558</v>
      </c>
      <c r="G262" s="4" t="s">
        <v>18</v>
      </c>
      <c r="H262" s="3">
        <v>0</v>
      </c>
      <c r="I262" s="3">
        <v>0</v>
      </c>
      <c r="J262" s="3">
        <v>1000</v>
      </c>
      <c r="K262" s="3">
        <v>0</v>
      </c>
    </row>
    <row r="263" spans="1:11">
      <c r="A263" s="3" t="s">
        <v>4744</v>
      </c>
      <c r="B263" s="3" t="s">
        <v>559</v>
      </c>
      <c r="C263" s="4" t="s">
        <v>560</v>
      </c>
      <c r="G263" s="4" t="s">
        <v>18</v>
      </c>
      <c r="H263" s="3">
        <v>0</v>
      </c>
      <c r="I263" s="3">
        <v>0</v>
      </c>
      <c r="J263" s="3">
        <v>1000</v>
      </c>
      <c r="K263" s="3">
        <v>0</v>
      </c>
    </row>
    <row r="264" spans="1:11">
      <c r="A264" s="3" t="s">
        <v>4745</v>
      </c>
      <c r="B264" s="3" t="s">
        <v>221</v>
      </c>
      <c r="C264" s="4" t="s">
        <v>561</v>
      </c>
      <c r="G264" s="4" t="s">
        <v>18</v>
      </c>
      <c r="H264" s="3">
        <v>1</v>
      </c>
      <c r="I264" s="3">
        <v>-1000</v>
      </c>
      <c r="J264" s="3">
        <v>1000</v>
      </c>
      <c r="K264" s="3">
        <v>0</v>
      </c>
    </row>
    <row r="265" spans="1:11">
      <c r="A265" s="3" t="s">
        <v>4746</v>
      </c>
      <c r="B265" s="3" t="s">
        <v>562</v>
      </c>
      <c r="C265" s="4" t="s">
        <v>563</v>
      </c>
      <c r="G265" s="4" t="s">
        <v>18</v>
      </c>
      <c r="H265" s="3">
        <v>0</v>
      </c>
      <c r="I265" s="3">
        <v>0</v>
      </c>
      <c r="J265" s="3">
        <v>1000</v>
      </c>
      <c r="K265" s="3">
        <v>0</v>
      </c>
    </row>
    <row r="266" spans="1:11">
      <c r="A266" s="3" t="s">
        <v>4747</v>
      </c>
      <c r="B266" s="3" t="s">
        <v>564</v>
      </c>
      <c r="C266" s="4" t="s">
        <v>565</v>
      </c>
      <c r="G266" s="4" t="s">
        <v>18</v>
      </c>
      <c r="H266" s="3">
        <v>1</v>
      </c>
      <c r="I266" s="3">
        <v>-1000</v>
      </c>
      <c r="J266" s="3">
        <v>1000</v>
      </c>
      <c r="K266" s="3">
        <v>0</v>
      </c>
    </row>
    <row r="267" spans="1:11">
      <c r="A267" s="3" t="s">
        <v>4748</v>
      </c>
      <c r="B267" s="3" t="s">
        <v>566</v>
      </c>
      <c r="C267" s="4" t="s">
        <v>567</v>
      </c>
      <c r="G267" s="4" t="s">
        <v>18</v>
      </c>
      <c r="H267" s="3">
        <v>1</v>
      </c>
      <c r="I267" s="3">
        <v>-1000</v>
      </c>
      <c r="J267" s="3">
        <v>1000</v>
      </c>
      <c r="K267" s="3">
        <v>0</v>
      </c>
    </row>
    <row r="268" spans="1:11">
      <c r="A268" s="3" t="s">
        <v>4749</v>
      </c>
      <c r="B268" s="3" t="s">
        <v>568</v>
      </c>
      <c r="C268" s="4" t="s">
        <v>569</v>
      </c>
      <c r="G268" s="4" t="s">
        <v>18</v>
      </c>
      <c r="H268" s="3">
        <v>1</v>
      </c>
      <c r="I268" s="3">
        <v>-1000</v>
      </c>
      <c r="J268" s="3">
        <v>1000</v>
      </c>
      <c r="K268" s="3">
        <v>0</v>
      </c>
    </row>
    <row r="269" spans="1:11">
      <c r="A269" s="3" t="s">
        <v>4750</v>
      </c>
      <c r="B269" s="3" t="s">
        <v>570</v>
      </c>
      <c r="C269" s="4" t="s">
        <v>571</v>
      </c>
      <c r="G269" s="4" t="s">
        <v>18</v>
      </c>
      <c r="H269" s="3">
        <v>0</v>
      </c>
      <c r="I269" s="3">
        <v>0</v>
      </c>
      <c r="J269" s="3">
        <v>1000</v>
      </c>
      <c r="K269" s="3">
        <v>0</v>
      </c>
    </row>
    <row r="270" spans="1:11">
      <c r="A270" s="3" t="s">
        <v>4751</v>
      </c>
      <c r="B270" s="3" t="s">
        <v>572</v>
      </c>
      <c r="C270" s="4" t="s">
        <v>573</v>
      </c>
      <c r="G270" s="4" t="s">
        <v>18</v>
      </c>
      <c r="H270" s="3">
        <v>1</v>
      </c>
      <c r="I270" s="3">
        <v>-1000</v>
      </c>
      <c r="J270" s="3">
        <v>1000</v>
      </c>
      <c r="K270" s="3">
        <v>0</v>
      </c>
    </row>
    <row r="271" spans="1:11">
      <c r="A271" s="3" t="s">
        <v>4752</v>
      </c>
      <c r="B271" s="3" t="s">
        <v>574</v>
      </c>
      <c r="C271" s="4" t="s">
        <v>575</v>
      </c>
      <c r="G271" s="4" t="s">
        <v>18</v>
      </c>
      <c r="H271" s="3">
        <v>1</v>
      </c>
      <c r="I271" s="3">
        <v>-1000</v>
      </c>
      <c r="J271" s="3">
        <v>1000</v>
      </c>
      <c r="K271" s="3">
        <v>0</v>
      </c>
    </row>
    <row r="272" spans="1:11">
      <c r="A272" s="3" t="s">
        <v>4753</v>
      </c>
      <c r="B272" s="3" t="s">
        <v>576</v>
      </c>
      <c r="C272" s="4" t="s">
        <v>577</v>
      </c>
      <c r="G272" s="4" t="s">
        <v>18</v>
      </c>
      <c r="H272" s="3">
        <v>0</v>
      </c>
      <c r="I272" s="3">
        <v>0</v>
      </c>
      <c r="J272" s="3">
        <v>1000</v>
      </c>
      <c r="K272" s="3">
        <v>0</v>
      </c>
    </row>
    <row r="273" spans="1:11">
      <c r="A273" s="3" t="s">
        <v>4754</v>
      </c>
      <c r="B273" s="3" t="s">
        <v>578</v>
      </c>
      <c r="C273" s="4" t="s">
        <v>579</v>
      </c>
      <c r="G273" s="4" t="s">
        <v>18</v>
      </c>
      <c r="H273" s="3">
        <v>1</v>
      </c>
      <c r="I273" s="3">
        <v>-1000</v>
      </c>
      <c r="J273" s="3">
        <v>1000</v>
      </c>
      <c r="K273" s="3">
        <v>0</v>
      </c>
    </row>
    <row r="274" spans="1:11">
      <c r="A274" s="3" t="s">
        <v>4755</v>
      </c>
      <c r="B274" s="3" t="s">
        <v>580</v>
      </c>
      <c r="C274" s="4" t="s">
        <v>581</v>
      </c>
      <c r="G274" s="4" t="s">
        <v>18</v>
      </c>
      <c r="H274" s="3">
        <v>1</v>
      </c>
      <c r="I274" s="3">
        <v>-1000</v>
      </c>
      <c r="J274" s="3">
        <v>1000</v>
      </c>
      <c r="K274" s="3">
        <v>0</v>
      </c>
    </row>
    <row r="275" spans="1:11">
      <c r="A275" s="3" t="s">
        <v>4756</v>
      </c>
      <c r="B275" s="3" t="s">
        <v>582</v>
      </c>
      <c r="C275" s="4" t="s">
        <v>583</v>
      </c>
      <c r="G275" s="4" t="s">
        <v>18</v>
      </c>
      <c r="H275" s="3">
        <v>1</v>
      </c>
      <c r="I275" s="3">
        <v>-1000</v>
      </c>
      <c r="J275" s="3">
        <v>1000</v>
      </c>
      <c r="K275" s="3">
        <v>0</v>
      </c>
    </row>
    <row r="276" spans="1:11">
      <c r="A276" s="3" t="s">
        <v>4757</v>
      </c>
      <c r="B276" s="3" t="s">
        <v>584</v>
      </c>
      <c r="C276" s="4" t="s">
        <v>585</v>
      </c>
      <c r="G276" s="4" t="s">
        <v>18</v>
      </c>
      <c r="H276" s="3">
        <v>1</v>
      </c>
      <c r="I276" s="3">
        <v>-1000</v>
      </c>
      <c r="J276" s="3">
        <v>1000</v>
      </c>
      <c r="K276" s="3">
        <v>0</v>
      </c>
    </row>
    <row r="277" spans="1:11">
      <c r="A277" s="3" t="s">
        <v>4758</v>
      </c>
      <c r="B277" s="3" t="s">
        <v>586</v>
      </c>
      <c r="C277" s="4" t="s">
        <v>587</v>
      </c>
      <c r="G277" s="4" t="s">
        <v>18</v>
      </c>
      <c r="H277" s="3">
        <v>0</v>
      </c>
      <c r="I277" s="3">
        <v>0</v>
      </c>
      <c r="J277" s="3">
        <v>1000</v>
      </c>
      <c r="K277" s="3">
        <v>0</v>
      </c>
    </row>
    <row r="278" spans="1:11">
      <c r="A278" s="3" t="s">
        <v>4759</v>
      </c>
      <c r="B278" s="3" t="s">
        <v>532</v>
      </c>
      <c r="C278" s="4" t="s">
        <v>588</v>
      </c>
      <c r="G278" s="4" t="s">
        <v>18</v>
      </c>
      <c r="H278" s="3">
        <v>1</v>
      </c>
      <c r="I278" s="3">
        <v>-1000</v>
      </c>
      <c r="J278" s="3">
        <v>1000</v>
      </c>
      <c r="K278" s="3">
        <v>0</v>
      </c>
    </row>
    <row r="279" spans="1:11">
      <c r="A279" s="3" t="s">
        <v>4760</v>
      </c>
      <c r="B279" s="3" t="s">
        <v>589</v>
      </c>
      <c r="C279" s="4" t="s">
        <v>590</v>
      </c>
      <c r="G279" s="4" t="s">
        <v>18</v>
      </c>
      <c r="H279" s="3">
        <v>1</v>
      </c>
      <c r="I279" s="3">
        <v>-1000</v>
      </c>
      <c r="J279" s="3">
        <v>1000</v>
      </c>
      <c r="K279" s="3">
        <v>0</v>
      </c>
    </row>
    <row r="280" spans="1:11">
      <c r="A280" s="3" t="s">
        <v>4761</v>
      </c>
      <c r="B280" s="3" t="s">
        <v>591</v>
      </c>
      <c r="C280" s="4" t="s">
        <v>592</v>
      </c>
      <c r="G280" s="4" t="s">
        <v>18</v>
      </c>
      <c r="H280" s="3">
        <v>1</v>
      </c>
      <c r="I280" s="3">
        <v>-1000</v>
      </c>
      <c r="J280" s="3">
        <v>1000</v>
      </c>
      <c r="K280" s="3">
        <v>0</v>
      </c>
    </row>
    <row r="281" spans="1:11">
      <c r="A281" s="3" t="s">
        <v>4762</v>
      </c>
      <c r="B281" s="3" t="s">
        <v>593</v>
      </c>
      <c r="C281" s="4" t="s">
        <v>594</v>
      </c>
      <c r="G281" s="4" t="s">
        <v>18</v>
      </c>
      <c r="H281" s="3">
        <v>1</v>
      </c>
      <c r="I281" s="3">
        <v>-1000</v>
      </c>
      <c r="J281" s="3">
        <v>1000</v>
      </c>
      <c r="K281" s="3">
        <v>0</v>
      </c>
    </row>
    <row r="282" spans="1:11" s="8" customFormat="1">
      <c r="A282" s="7" t="s">
        <v>4763</v>
      </c>
      <c r="B282" s="7" t="s">
        <v>156</v>
      </c>
      <c r="C282" s="8" t="s">
        <v>595</v>
      </c>
      <c r="G282" s="8" t="s">
        <v>18</v>
      </c>
      <c r="H282" s="7">
        <v>1</v>
      </c>
      <c r="I282" s="7">
        <v>0</v>
      </c>
      <c r="J282" s="7">
        <v>0</v>
      </c>
      <c r="K282" s="7">
        <v>0</v>
      </c>
    </row>
    <row r="283" spans="1:11">
      <c r="A283" s="3" t="s">
        <v>4764</v>
      </c>
      <c r="B283" s="3" t="s">
        <v>596</v>
      </c>
      <c r="C283" s="4" t="s">
        <v>597</v>
      </c>
      <c r="G283" s="4" t="s">
        <v>18</v>
      </c>
      <c r="H283" s="3">
        <v>0</v>
      </c>
      <c r="I283" s="3">
        <v>0</v>
      </c>
      <c r="J283" s="3">
        <v>1000</v>
      </c>
      <c r="K283" s="3">
        <v>0</v>
      </c>
    </row>
    <row r="284" spans="1:11">
      <c r="A284" s="3" t="s">
        <v>4765</v>
      </c>
      <c r="B284" s="3" t="s">
        <v>598</v>
      </c>
      <c r="C284" s="4" t="s">
        <v>599</v>
      </c>
      <c r="G284" s="4" t="s">
        <v>18</v>
      </c>
      <c r="H284" s="3">
        <v>1</v>
      </c>
      <c r="I284" s="3">
        <v>-1000</v>
      </c>
      <c r="J284" s="3">
        <v>1000</v>
      </c>
      <c r="K284" s="3">
        <v>0</v>
      </c>
    </row>
    <row r="285" spans="1:11">
      <c r="A285" s="3" t="s">
        <v>4766</v>
      </c>
      <c r="B285" s="3" t="s">
        <v>600</v>
      </c>
      <c r="C285" s="4" t="s">
        <v>601</v>
      </c>
      <c r="G285" s="4" t="s">
        <v>18</v>
      </c>
      <c r="H285" s="3">
        <v>1</v>
      </c>
      <c r="I285" s="3">
        <v>-1000</v>
      </c>
      <c r="J285" s="3">
        <v>1000</v>
      </c>
      <c r="K285" s="3">
        <v>0</v>
      </c>
    </row>
    <row r="286" spans="1:11">
      <c r="A286" s="3" t="s">
        <v>4767</v>
      </c>
      <c r="B286" s="3" t="s">
        <v>602</v>
      </c>
      <c r="C286" s="4" t="s">
        <v>603</v>
      </c>
      <c r="G286" s="4" t="s">
        <v>18</v>
      </c>
      <c r="H286" s="3">
        <v>1</v>
      </c>
      <c r="I286" s="3">
        <v>-1000</v>
      </c>
      <c r="J286" s="3">
        <v>1000</v>
      </c>
      <c r="K286" s="3">
        <v>0</v>
      </c>
    </row>
    <row r="287" spans="1:11">
      <c r="A287" s="3" t="s">
        <v>4768</v>
      </c>
      <c r="B287" s="3" t="s">
        <v>604</v>
      </c>
      <c r="C287" s="4" t="s">
        <v>605</v>
      </c>
      <c r="G287" s="4" t="s">
        <v>18</v>
      </c>
      <c r="H287" s="3">
        <v>1</v>
      </c>
      <c r="I287" s="3">
        <v>-1000</v>
      </c>
      <c r="J287" s="3">
        <v>1000</v>
      </c>
      <c r="K287" s="3">
        <v>0</v>
      </c>
    </row>
    <row r="288" spans="1:11" s="8" customFormat="1">
      <c r="A288" s="7" t="s">
        <v>4769</v>
      </c>
      <c r="B288" s="7" t="s">
        <v>606</v>
      </c>
      <c r="C288" s="8" t="s">
        <v>607</v>
      </c>
      <c r="G288" s="8" t="s">
        <v>18</v>
      </c>
      <c r="H288" s="7">
        <v>1</v>
      </c>
      <c r="I288" s="7">
        <v>0</v>
      </c>
      <c r="J288" s="7">
        <v>0</v>
      </c>
      <c r="K288" s="7">
        <v>0</v>
      </c>
    </row>
    <row r="289" spans="1:11">
      <c r="A289" s="3" t="s">
        <v>4770</v>
      </c>
      <c r="B289" s="3" t="s">
        <v>608</v>
      </c>
      <c r="C289" s="4" t="s">
        <v>609</v>
      </c>
      <c r="G289" s="4" t="s">
        <v>18</v>
      </c>
      <c r="H289" s="3">
        <v>0</v>
      </c>
      <c r="I289" s="3">
        <v>0</v>
      </c>
      <c r="J289" s="3">
        <v>1000</v>
      </c>
      <c r="K289" s="3">
        <v>0</v>
      </c>
    </row>
    <row r="290" spans="1:11">
      <c r="A290" s="3" t="s">
        <v>4771</v>
      </c>
      <c r="B290" s="3" t="s">
        <v>610</v>
      </c>
      <c r="C290" s="4" t="s">
        <v>611</v>
      </c>
      <c r="G290" s="4" t="s">
        <v>18</v>
      </c>
      <c r="H290" s="3">
        <v>1</v>
      </c>
      <c r="I290" s="3">
        <v>-1000</v>
      </c>
      <c r="J290" s="3">
        <v>1000</v>
      </c>
      <c r="K290" s="3">
        <v>0</v>
      </c>
    </row>
    <row r="291" spans="1:11">
      <c r="A291" s="3" t="s">
        <v>4772</v>
      </c>
      <c r="B291" s="3" t="s">
        <v>612</v>
      </c>
      <c r="C291" s="4" t="s">
        <v>613</v>
      </c>
      <c r="G291" s="4" t="s">
        <v>18</v>
      </c>
      <c r="H291" s="3">
        <v>0</v>
      </c>
      <c r="I291" s="3">
        <v>0</v>
      </c>
      <c r="J291" s="3">
        <v>1000</v>
      </c>
      <c r="K291" s="3">
        <v>0</v>
      </c>
    </row>
    <row r="292" spans="1:11">
      <c r="A292" s="3" t="s">
        <v>4773</v>
      </c>
      <c r="B292" s="3" t="s">
        <v>614</v>
      </c>
      <c r="C292" s="4" t="s">
        <v>615</v>
      </c>
      <c r="G292" s="4" t="s">
        <v>18</v>
      </c>
      <c r="H292" s="3">
        <v>1</v>
      </c>
      <c r="I292" s="3">
        <v>-1000</v>
      </c>
      <c r="J292" s="3">
        <v>1000</v>
      </c>
      <c r="K292" s="3">
        <v>0</v>
      </c>
    </row>
    <row r="293" spans="1:11">
      <c r="A293" s="3" t="s">
        <v>4774</v>
      </c>
      <c r="B293" s="3" t="s">
        <v>616</v>
      </c>
      <c r="C293" s="4" t="s">
        <v>617</v>
      </c>
      <c r="G293" s="4" t="s">
        <v>18</v>
      </c>
      <c r="H293" s="3">
        <v>1</v>
      </c>
      <c r="I293" s="3">
        <v>-1000</v>
      </c>
      <c r="J293" s="3">
        <v>1000</v>
      </c>
      <c r="K293" s="3">
        <v>0</v>
      </c>
    </row>
    <row r="294" spans="1:11">
      <c r="A294" s="3" t="s">
        <v>4775</v>
      </c>
      <c r="B294" s="3" t="s">
        <v>618</v>
      </c>
      <c r="C294" s="4" t="s">
        <v>619</v>
      </c>
      <c r="G294" s="4" t="s">
        <v>18</v>
      </c>
      <c r="H294" s="3">
        <v>0</v>
      </c>
      <c r="I294" s="3">
        <v>0</v>
      </c>
      <c r="J294" s="3">
        <v>1000</v>
      </c>
      <c r="K294" s="3">
        <v>0</v>
      </c>
    </row>
    <row r="295" spans="1:11">
      <c r="A295" s="3" t="s">
        <v>4776</v>
      </c>
      <c r="B295" s="3" t="s">
        <v>620</v>
      </c>
      <c r="C295" s="4" t="s">
        <v>621</v>
      </c>
      <c r="G295" s="4" t="s">
        <v>18</v>
      </c>
      <c r="H295" s="3">
        <v>0</v>
      </c>
      <c r="I295" s="3">
        <v>0</v>
      </c>
      <c r="J295" s="3">
        <v>1000</v>
      </c>
      <c r="K295" s="3">
        <v>0</v>
      </c>
    </row>
    <row r="296" spans="1:11" s="8" customFormat="1">
      <c r="A296" s="7" t="s">
        <v>622</v>
      </c>
      <c r="B296" s="7" t="s">
        <v>623</v>
      </c>
      <c r="C296" s="8" t="s">
        <v>624</v>
      </c>
      <c r="G296" s="8" t="s">
        <v>18</v>
      </c>
      <c r="H296" s="7">
        <v>1</v>
      </c>
      <c r="I296" s="7">
        <v>0</v>
      </c>
      <c r="J296" s="7">
        <v>0</v>
      </c>
      <c r="K296" s="7">
        <v>0</v>
      </c>
    </row>
    <row r="297" spans="1:11">
      <c r="A297" s="3" t="s">
        <v>4777</v>
      </c>
      <c r="B297" s="3" t="s">
        <v>625</v>
      </c>
      <c r="C297" s="4" t="s">
        <v>626</v>
      </c>
      <c r="G297" s="4" t="s">
        <v>18</v>
      </c>
      <c r="H297" s="3">
        <v>0</v>
      </c>
      <c r="I297" s="3">
        <v>0</v>
      </c>
      <c r="J297" s="3">
        <v>1000</v>
      </c>
      <c r="K297" s="3">
        <v>0</v>
      </c>
    </row>
    <row r="298" spans="1:11">
      <c r="A298" s="3" t="s">
        <v>4778</v>
      </c>
      <c r="B298" s="3" t="s">
        <v>627</v>
      </c>
      <c r="C298" s="4" t="s">
        <v>628</v>
      </c>
      <c r="G298" s="4" t="s">
        <v>18</v>
      </c>
      <c r="H298" s="3">
        <v>1</v>
      </c>
      <c r="I298" s="3">
        <v>-1000</v>
      </c>
      <c r="J298" s="3">
        <v>1000</v>
      </c>
      <c r="K298" s="3">
        <v>0</v>
      </c>
    </row>
    <row r="299" spans="1:11" s="8" customFormat="1">
      <c r="A299" s="7" t="s">
        <v>4779</v>
      </c>
      <c r="B299" s="7" t="s">
        <v>211</v>
      </c>
      <c r="C299" s="8" t="s">
        <v>629</v>
      </c>
      <c r="G299" s="8" t="s">
        <v>18</v>
      </c>
      <c r="H299" s="7">
        <v>1</v>
      </c>
      <c r="I299" s="7">
        <v>0</v>
      </c>
      <c r="J299" s="7">
        <v>0</v>
      </c>
      <c r="K299" s="7">
        <v>0</v>
      </c>
    </row>
    <row r="300" spans="1:11">
      <c r="A300" s="3" t="s">
        <v>4780</v>
      </c>
      <c r="B300" s="3" t="s">
        <v>156</v>
      </c>
      <c r="C300" s="4" t="s">
        <v>630</v>
      </c>
      <c r="G300" s="4" t="s">
        <v>18</v>
      </c>
      <c r="H300" s="3">
        <v>1</v>
      </c>
      <c r="I300" s="3">
        <v>-1000</v>
      </c>
      <c r="J300" s="3">
        <v>1000</v>
      </c>
      <c r="K300" s="3">
        <v>0</v>
      </c>
    </row>
    <row r="301" spans="1:11">
      <c r="A301" s="3" t="s">
        <v>4781</v>
      </c>
      <c r="B301" s="3" t="s">
        <v>631</v>
      </c>
      <c r="C301" s="4" t="s">
        <v>632</v>
      </c>
      <c r="G301" s="4" t="s">
        <v>18</v>
      </c>
      <c r="H301" s="3">
        <v>1</v>
      </c>
      <c r="I301" s="3">
        <v>-1000</v>
      </c>
      <c r="J301" s="3">
        <v>1000</v>
      </c>
      <c r="K301" s="3">
        <v>0</v>
      </c>
    </row>
    <row r="302" spans="1:11">
      <c r="A302" s="3" t="s">
        <v>4782</v>
      </c>
      <c r="B302" s="3" t="s">
        <v>631</v>
      </c>
      <c r="C302" s="4" t="s">
        <v>633</v>
      </c>
      <c r="G302" s="4" t="s">
        <v>18</v>
      </c>
      <c r="H302" s="3">
        <v>0</v>
      </c>
      <c r="I302" s="3">
        <v>0</v>
      </c>
      <c r="J302" s="3">
        <v>1000</v>
      </c>
      <c r="K302" s="3">
        <v>0</v>
      </c>
    </row>
    <row r="303" spans="1:11">
      <c r="A303" s="3" t="s">
        <v>4783</v>
      </c>
      <c r="B303" s="3" t="s">
        <v>634</v>
      </c>
      <c r="C303" s="4" t="s">
        <v>635</v>
      </c>
      <c r="G303" s="4" t="s">
        <v>18</v>
      </c>
      <c r="H303" s="3">
        <v>0</v>
      </c>
      <c r="I303" s="3">
        <v>0</v>
      </c>
      <c r="J303" s="3">
        <v>1000</v>
      </c>
      <c r="K303" s="3">
        <v>0</v>
      </c>
    </row>
    <row r="304" spans="1:11">
      <c r="A304" s="3" t="s">
        <v>4784</v>
      </c>
      <c r="B304" s="3" t="s">
        <v>636</v>
      </c>
      <c r="C304" s="4" t="s">
        <v>637</v>
      </c>
      <c r="G304" s="4" t="s">
        <v>18</v>
      </c>
      <c r="H304" s="3">
        <v>0</v>
      </c>
      <c r="I304" s="3">
        <v>0</v>
      </c>
      <c r="J304" s="3">
        <v>1000</v>
      </c>
      <c r="K304" s="3">
        <v>0</v>
      </c>
    </row>
    <row r="305" spans="1:11">
      <c r="A305" s="3" t="s">
        <v>4785</v>
      </c>
      <c r="B305" s="3" t="s">
        <v>638</v>
      </c>
      <c r="C305" s="4" t="s">
        <v>639</v>
      </c>
      <c r="G305" s="4" t="s">
        <v>18</v>
      </c>
      <c r="H305" s="3">
        <v>0</v>
      </c>
      <c r="I305" s="3">
        <v>0</v>
      </c>
      <c r="J305" s="3">
        <v>1000</v>
      </c>
      <c r="K305" s="3">
        <v>0</v>
      </c>
    </row>
    <row r="306" spans="1:11">
      <c r="A306" s="3" t="s">
        <v>4786</v>
      </c>
      <c r="B306" s="3" t="s">
        <v>640</v>
      </c>
      <c r="C306" s="4" t="s">
        <v>641</v>
      </c>
      <c r="G306" s="4" t="s">
        <v>18</v>
      </c>
      <c r="H306" s="3">
        <v>0</v>
      </c>
      <c r="I306" s="3">
        <v>0</v>
      </c>
      <c r="J306" s="3">
        <v>1000</v>
      </c>
      <c r="K306" s="3">
        <v>0</v>
      </c>
    </row>
    <row r="307" spans="1:11">
      <c r="A307" s="3" t="s">
        <v>4787</v>
      </c>
      <c r="B307" s="3" t="s">
        <v>642</v>
      </c>
      <c r="C307" s="4" t="s">
        <v>643</v>
      </c>
      <c r="G307" s="4" t="s">
        <v>18</v>
      </c>
      <c r="H307" s="3">
        <v>1</v>
      </c>
      <c r="I307" s="3">
        <v>-1000</v>
      </c>
      <c r="J307" s="3">
        <v>1000</v>
      </c>
      <c r="K307" s="3">
        <v>0</v>
      </c>
    </row>
    <row r="308" spans="1:11">
      <c r="A308" s="3" t="s">
        <v>4788</v>
      </c>
      <c r="B308" s="3" t="s">
        <v>644</v>
      </c>
      <c r="C308" s="4" t="s">
        <v>645</v>
      </c>
      <c r="G308" s="4" t="s">
        <v>18</v>
      </c>
      <c r="H308" s="3">
        <v>1</v>
      </c>
      <c r="I308" s="3">
        <v>-1000</v>
      </c>
      <c r="J308" s="3">
        <v>1000</v>
      </c>
      <c r="K308" s="3">
        <v>0</v>
      </c>
    </row>
    <row r="309" spans="1:11">
      <c r="A309" s="3" t="s">
        <v>4789</v>
      </c>
      <c r="B309" s="3" t="s">
        <v>646</v>
      </c>
      <c r="C309" s="4" t="s">
        <v>647</v>
      </c>
      <c r="G309" s="4" t="s">
        <v>18</v>
      </c>
      <c r="H309" s="3">
        <v>0</v>
      </c>
      <c r="I309" s="3">
        <v>0</v>
      </c>
      <c r="J309" s="3">
        <v>1000</v>
      </c>
      <c r="K309" s="3">
        <v>0</v>
      </c>
    </row>
    <row r="310" spans="1:11">
      <c r="A310" s="3" t="s">
        <v>4790</v>
      </c>
      <c r="B310" s="3" t="s">
        <v>648</v>
      </c>
      <c r="C310" s="4" t="s">
        <v>649</v>
      </c>
      <c r="G310" s="4" t="s">
        <v>18</v>
      </c>
      <c r="H310" s="3">
        <v>0</v>
      </c>
      <c r="I310" s="3">
        <v>0</v>
      </c>
      <c r="J310" s="3">
        <v>1000</v>
      </c>
      <c r="K310" s="3">
        <v>0</v>
      </c>
    </row>
    <row r="311" spans="1:11">
      <c r="A311" s="3" t="s">
        <v>4791</v>
      </c>
      <c r="B311" s="3" t="s">
        <v>650</v>
      </c>
      <c r="C311" s="4" t="s">
        <v>651</v>
      </c>
      <c r="G311" s="4" t="s">
        <v>18</v>
      </c>
      <c r="H311" s="3">
        <v>1</v>
      </c>
      <c r="I311" s="3">
        <v>-1000</v>
      </c>
      <c r="J311" s="3">
        <v>1000</v>
      </c>
      <c r="K311" s="3">
        <v>0</v>
      </c>
    </row>
    <row r="312" spans="1:11">
      <c r="A312" s="3" t="s">
        <v>4792</v>
      </c>
      <c r="B312" s="3" t="s">
        <v>652</v>
      </c>
      <c r="C312" s="4" t="s">
        <v>653</v>
      </c>
      <c r="G312" s="4" t="s">
        <v>18</v>
      </c>
      <c r="H312" s="3">
        <v>1</v>
      </c>
      <c r="I312" s="3">
        <v>-1000</v>
      </c>
      <c r="J312" s="3">
        <v>1000</v>
      </c>
      <c r="K312" s="3">
        <v>0</v>
      </c>
    </row>
    <row r="313" spans="1:11">
      <c r="A313" s="3" t="s">
        <v>4793</v>
      </c>
      <c r="B313" s="3" t="s">
        <v>654</v>
      </c>
      <c r="C313" s="4" t="s">
        <v>655</v>
      </c>
      <c r="G313" s="4" t="s">
        <v>18</v>
      </c>
      <c r="H313" s="3">
        <v>0</v>
      </c>
      <c r="I313" s="3">
        <v>0</v>
      </c>
      <c r="J313" s="3">
        <v>1000</v>
      </c>
      <c r="K313" s="3">
        <v>0</v>
      </c>
    </row>
    <row r="314" spans="1:11">
      <c r="A314" s="3" t="s">
        <v>4794</v>
      </c>
      <c r="B314" s="3" t="s">
        <v>656</v>
      </c>
      <c r="C314" s="4" t="s">
        <v>657</v>
      </c>
      <c r="G314" s="4" t="s">
        <v>18</v>
      </c>
      <c r="H314" s="3">
        <v>0</v>
      </c>
      <c r="I314" s="3">
        <v>0</v>
      </c>
      <c r="J314" s="3">
        <v>1000</v>
      </c>
      <c r="K314" s="3">
        <v>0</v>
      </c>
    </row>
    <row r="315" spans="1:11">
      <c r="A315" s="3" t="s">
        <v>4795</v>
      </c>
      <c r="B315" s="3" t="s">
        <v>658</v>
      </c>
      <c r="C315" s="4" t="s">
        <v>659</v>
      </c>
      <c r="G315" s="4" t="s">
        <v>18</v>
      </c>
      <c r="H315" s="3">
        <v>0</v>
      </c>
      <c r="I315" s="3">
        <v>0</v>
      </c>
      <c r="J315" s="3">
        <v>1000</v>
      </c>
      <c r="K315" s="3">
        <v>0</v>
      </c>
    </row>
    <row r="316" spans="1:11">
      <c r="A316" s="3" t="s">
        <v>4796</v>
      </c>
      <c r="B316" s="3" t="s">
        <v>660</v>
      </c>
      <c r="C316" s="4" t="s">
        <v>661</v>
      </c>
      <c r="G316" s="4" t="s">
        <v>18</v>
      </c>
      <c r="H316" s="3">
        <v>0</v>
      </c>
      <c r="I316" s="3">
        <v>0</v>
      </c>
      <c r="J316" s="3">
        <v>1000</v>
      </c>
      <c r="K316" s="3">
        <v>0</v>
      </c>
    </row>
    <row r="317" spans="1:11">
      <c r="A317" s="3" t="s">
        <v>4797</v>
      </c>
      <c r="B317" s="3" t="s">
        <v>662</v>
      </c>
      <c r="C317" s="4" t="s">
        <v>663</v>
      </c>
      <c r="G317" s="4" t="s">
        <v>18</v>
      </c>
      <c r="H317" s="3">
        <v>0</v>
      </c>
      <c r="I317" s="3">
        <v>0</v>
      </c>
      <c r="J317" s="3">
        <v>1000</v>
      </c>
      <c r="K317" s="3">
        <v>0</v>
      </c>
    </row>
    <row r="318" spans="1:11">
      <c r="A318" s="3" t="s">
        <v>4798</v>
      </c>
      <c r="B318" s="3" t="s">
        <v>664</v>
      </c>
      <c r="C318" s="4" t="s">
        <v>665</v>
      </c>
      <c r="G318" s="4" t="s">
        <v>18</v>
      </c>
      <c r="H318" s="3">
        <v>0</v>
      </c>
      <c r="I318" s="3">
        <v>0</v>
      </c>
      <c r="J318" s="3">
        <v>1000</v>
      </c>
      <c r="K318" s="3">
        <v>0</v>
      </c>
    </row>
    <row r="319" spans="1:11">
      <c r="A319" s="3" t="s">
        <v>4799</v>
      </c>
      <c r="B319" s="3" t="s">
        <v>156</v>
      </c>
      <c r="C319" s="4" t="s">
        <v>666</v>
      </c>
      <c r="G319" s="4" t="s">
        <v>18</v>
      </c>
      <c r="H319" s="3">
        <v>1</v>
      </c>
      <c r="I319" s="3">
        <v>-1000</v>
      </c>
      <c r="J319" s="3">
        <v>1000</v>
      </c>
      <c r="K319" s="3">
        <v>0</v>
      </c>
    </row>
    <row r="320" spans="1:11">
      <c r="A320" s="3" t="s">
        <v>4800</v>
      </c>
      <c r="B320" s="3" t="s">
        <v>667</v>
      </c>
      <c r="C320" s="4" t="s">
        <v>668</v>
      </c>
      <c r="G320" s="4" t="s">
        <v>18</v>
      </c>
      <c r="H320" s="3">
        <v>1</v>
      </c>
      <c r="I320" s="3">
        <v>-1000</v>
      </c>
      <c r="J320" s="3">
        <v>1000</v>
      </c>
      <c r="K320" s="3">
        <v>0</v>
      </c>
    </row>
    <row r="321" spans="1:11">
      <c r="A321" s="3" t="s">
        <v>4801</v>
      </c>
      <c r="B321" s="3" t="s">
        <v>156</v>
      </c>
      <c r="C321" s="4" t="s">
        <v>669</v>
      </c>
      <c r="G321" s="4" t="s">
        <v>18</v>
      </c>
      <c r="H321" s="3">
        <v>1</v>
      </c>
      <c r="I321" s="3">
        <v>-1000</v>
      </c>
      <c r="J321" s="3">
        <v>1000</v>
      </c>
      <c r="K321" s="3">
        <v>0</v>
      </c>
    </row>
    <row r="322" spans="1:11">
      <c r="A322" s="3" t="s">
        <v>4802</v>
      </c>
      <c r="B322" s="3" t="s">
        <v>670</v>
      </c>
      <c r="C322" s="4" t="s">
        <v>671</v>
      </c>
      <c r="G322" s="4" t="s">
        <v>18</v>
      </c>
      <c r="H322" s="3">
        <v>1</v>
      </c>
      <c r="I322" s="3">
        <v>-1000</v>
      </c>
      <c r="J322" s="3">
        <v>1000</v>
      </c>
      <c r="K322" s="3">
        <v>0</v>
      </c>
    </row>
    <row r="323" spans="1:11">
      <c r="A323" s="3" t="s">
        <v>4803</v>
      </c>
      <c r="B323" s="3" t="s">
        <v>672</v>
      </c>
      <c r="C323" s="4" t="s">
        <v>673</v>
      </c>
      <c r="G323" s="4" t="s">
        <v>18</v>
      </c>
      <c r="H323" s="3">
        <v>1</v>
      </c>
      <c r="I323" s="3">
        <v>-1000</v>
      </c>
      <c r="J323" s="3">
        <v>1000</v>
      </c>
      <c r="K323" s="3">
        <v>0</v>
      </c>
    </row>
    <row r="324" spans="1:11">
      <c r="A324" s="3" t="s">
        <v>4804</v>
      </c>
      <c r="B324" s="3" t="s">
        <v>674</v>
      </c>
      <c r="C324" s="4" t="s">
        <v>675</v>
      </c>
      <c r="G324" s="4" t="s">
        <v>18</v>
      </c>
      <c r="H324" s="3">
        <v>1</v>
      </c>
      <c r="I324" s="3">
        <v>-1000</v>
      </c>
      <c r="J324" s="3">
        <v>1000</v>
      </c>
      <c r="K324" s="3">
        <v>0</v>
      </c>
    </row>
    <row r="325" spans="1:11">
      <c r="A325" s="3" t="s">
        <v>4805</v>
      </c>
      <c r="B325" s="3" t="s">
        <v>676</v>
      </c>
      <c r="C325" s="4" t="s">
        <v>677</v>
      </c>
      <c r="G325" s="4" t="s">
        <v>18</v>
      </c>
      <c r="H325" s="3">
        <v>0</v>
      </c>
      <c r="I325" s="3">
        <v>0</v>
      </c>
      <c r="J325" s="3">
        <v>1000</v>
      </c>
      <c r="K325" s="3">
        <v>0</v>
      </c>
    </row>
    <row r="326" spans="1:11">
      <c r="A326" s="3" t="s">
        <v>4806</v>
      </c>
      <c r="B326" s="3" t="s">
        <v>678</v>
      </c>
      <c r="C326" s="4" t="s">
        <v>679</v>
      </c>
      <c r="G326" s="4" t="s">
        <v>18</v>
      </c>
      <c r="H326" s="3">
        <v>0</v>
      </c>
      <c r="I326" s="3">
        <v>0</v>
      </c>
      <c r="J326" s="3">
        <v>1000</v>
      </c>
      <c r="K326" s="3">
        <v>0</v>
      </c>
    </row>
    <row r="327" spans="1:11">
      <c r="A327" s="3" t="s">
        <v>4807</v>
      </c>
      <c r="B327" s="3" t="s">
        <v>680</v>
      </c>
      <c r="C327" s="4" t="s">
        <v>681</v>
      </c>
      <c r="G327" s="4" t="s">
        <v>18</v>
      </c>
      <c r="H327" s="3">
        <v>0</v>
      </c>
      <c r="I327" s="3">
        <v>0</v>
      </c>
      <c r="J327" s="3">
        <v>1000</v>
      </c>
      <c r="K327" s="3">
        <v>0</v>
      </c>
    </row>
    <row r="328" spans="1:11">
      <c r="A328" s="3" t="s">
        <v>4808</v>
      </c>
      <c r="B328" s="3" t="s">
        <v>682</v>
      </c>
      <c r="C328" s="4" t="s">
        <v>683</v>
      </c>
      <c r="G328" s="4" t="s">
        <v>18</v>
      </c>
      <c r="H328" s="3">
        <v>0</v>
      </c>
      <c r="I328" s="3">
        <v>0</v>
      </c>
      <c r="J328" s="3">
        <v>1000</v>
      </c>
      <c r="K328" s="3">
        <v>0</v>
      </c>
    </row>
    <row r="329" spans="1:11">
      <c r="A329" s="3" t="s">
        <v>4809</v>
      </c>
      <c r="B329" s="3" t="s">
        <v>684</v>
      </c>
      <c r="C329" s="4" t="s">
        <v>685</v>
      </c>
      <c r="G329" s="4" t="s">
        <v>18</v>
      </c>
      <c r="H329" s="3">
        <v>1</v>
      </c>
      <c r="I329" s="3">
        <v>-1000</v>
      </c>
      <c r="J329" s="3">
        <v>1000</v>
      </c>
      <c r="K329" s="3">
        <v>0</v>
      </c>
    </row>
    <row r="330" spans="1:11">
      <c r="A330" s="3" t="s">
        <v>4810</v>
      </c>
      <c r="B330" s="3" t="s">
        <v>686</v>
      </c>
      <c r="C330" s="4" t="s">
        <v>687</v>
      </c>
      <c r="G330" s="4" t="s">
        <v>18</v>
      </c>
      <c r="H330" s="3">
        <v>1</v>
      </c>
      <c r="I330" s="3">
        <v>-1000</v>
      </c>
      <c r="J330" s="3">
        <v>1000</v>
      </c>
      <c r="K330" s="3">
        <v>0</v>
      </c>
    </row>
    <row r="331" spans="1:11">
      <c r="A331" s="3" t="s">
        <v>4811</v>
      </c>
      <c r="B331" s="3" t="s">
        <v>688</v>
      </c>
      <c r="C331" s="4" t="s">
        <v>689</v>
      </c>
      <c r="G331" s="4" t="s">
        <v>18</v>
      </c>
      <c r="H331" s="3">
        <v>1</v>
      </c>
      <c r="I331" s="3">
        <v>-1000</v>
      </c>
      <c r="J331" s="3">
        <v>1000</v>
      </c>
      <c r="K331" s="3">
        <v>0</v>
      </c>
    </row>
    <row r="332" spans="1:11">
      <c r="A332" s="3" t="s">
        <v>4812</v>
      </c>
      <c r="B332" s="3" t="s">
        <v>690</v>
      </c>
      <c r="C332" s="4" t="s">
        <v>691</v>
      </c>
      <c r="G332" s="4" t="s">
        <v>18</v>
      </c>
      <c r="H332" s="3">
        <v>1</v>
      </c>
      <c r="I332" s="3">
        <v>-1000</v>
      </c>
      <c r="J332" s="3">
        <v>1000</v>
      </c>
      <c r="K332" s="3">
        <v>0</v>
      </c>
    </row>
    <row r="333" spans="1:11">
      <c r="A333" s="3" t="s">
        <v>4813</v>
      </c>
      <c r="B333" s="3" t="s">
        <v>692</v>
      </c>
      <c r="C333" s="4" t="s">
        <v>693</v>
      </c>
      <c r="G333" s="4" t="s">
        <v>18</v>
      </c>
      <c r="H333" s="3">
        <v>0</v>
      </c>
      <c r="I333" s="3">
        <v>0</v>
      </c>
      <c r="J333" s="3">
        <v>1000</v>
      </c>
      <c r="K333" s="3">
        <v>0</v>
      </c>
    </row>
    <row r="334" spans="1:11">
      <c r="A334" s="3" t="s">
        <v>4814</v>
      </c>
      <c r="B334" s="3" t="s">
        <v>315</v>
      </c>
      <c r="C334" s="4" t="s">
        <v>694</v>
      </c>
      <c r="G334" s="4" t="s">
        <v>18</v>
      </c>
      <c r="H334" s="3">
        <v>0</v>
      </c>
      <c r="I334" s="3">
        <v>0</v>
      </c>
      <c r="J334" s="3">
        <v>1000</v>
      </c>
      <c r="K334" s="3">
        <v>0</v>
      </c>
    </row>
    <row r="335" spans="1:11">
      <c r="A335" s="3" t="s">
        <v>4815</v>
      </c>
      <c r="B335" s="3" t="s">
        <v>695</v>
      </c>
      <c r="C335" s="4" t="s">
        <v>696</v>
      </c>
      <c r="G335" s="4" t="s">
        <v>18</v>
      </c>
      <c r="H335" s="3">
        <v>0</v>
      </c>
      <c r="I335" s="3">
        <v>0</v>
      </c>
      <c r="J335" s="3">
        <v>1000</v>
      </c>
      <c r="K335" s="3">
        <v>0</v>
      </c>
    </row>
    <row r="336" spans="1:11">
      <c r="A336" s="3" t="s">
        <v>4816</v>
      </c>
      <c r="B336" s="3" t="s">
        <v>697</v>
      </c>
      <c r="C336" s="4" t="s">
        <v>698</v>
      </c>
      <c r="G336" s="4" t="s">
        <v>18</v>
      </c>
      <c r="H336" s="3">
        <v>1</v>
      </c>
      <c r="I336" s="3">
        <v>-1000</v>
      </c>
      <c r="J336" s="3">
        <v>1000</v>
      </c>
      <c r="K336" s="3">
        <v>0</v>
      </c>
    </row>
    <row r="337" spans="1:11">
      <c r="A337" s="3" t="s">
        <v>4817</v>
      </c>
      <c r="B337" s="3" t="s">
        <v>699</v>
      </c>
      <c r="C337" s="4" t="s">
        <v>700</v>
      </c>
      <c r="G337" s="4" t="s">
        <v>18</v>
      </c>
      <c r="H337" s="3">
        <v>1</v>
      </c>
      <c r="I337" s="3">
        <v>-1000</v>
      </c>
      <c r="J337" s="3">
        <v>1000</v>
      </c>
      <c r="K337" s="3">
        <v>0</v>
      </c>
    </row>
    <row r="338" spans="1:11">
      <c r="A338" s="3" t="s">
        <v>4818</v>
      </c>
      <c r="B338" s="3" t="s">
        <v>701</v>
      </c>
      <c r="C338" s="4" t="s">
        <v>702</v>
      </c>
      <c r="G338" s="4" t="s">
        <v>18</v>
      </c>
      <c r="H338" s="3">
        <v>1</v>
      </c>
      <c r="I338" s="3">
        <v>-1000</v>
      </c>
      <c r="J338" s="3">
        <v>1000</v>
      </c>
      <c r="K338" s="3">
        <v>0</v>
      </c>
    </row>
    <row r="339" spans="1:11">
      <c r="A339" s="3" t="s">
        <v>4819</v>
      </c>
      <c r="B339" s="3" t="s">
        <v>703</v>
      </c>
      <c r="C339" s="4" t="s">
        <v>704</v>
      </c>
      <c r="G339" s="4" t="s">
        <v>18</v>
      </c>
      <c r="H339" s="3">
        <v>0</v>
      </c>
      <c r="I339" s="3">
        <v>0</v>
      </c>
      <c r="J339" s="3">
        <v>1000</v>
      </c>
      <c r="K339" s="3">
        <v>0</v>
      </c>
    </row>
    <row r="340" spans="1:11">
      <c r="A340" s="3" t="s">
        <v>4820</v>
      </c>
      <c r="B340" s="3" t="s">
        <v>705</v>
      </c>
      <c r="C340" s="4" t="s">
        <v>706</v>
      </c>
      <c r="G340" s="4" t="s">
        <v>18</v>
      </c>
      <c r="H340" s="3">
        <v>1</v>
      </c>
      <c r="I340" s="3">
        <v>-1000</v>
      </c>
      <c r="J340" s="3">
        <v>1000</v>
      </c>
      <c r="K340" s="3">
        <v>0</v>
      </c>
    </row>
    <row r="341" spans="1:11">
      <c r="A341" s="3" t="s">
        <v>4821</v>
      </c>
      <c r="B341" s="3" t="s">
        <v>707</v>
      </c>
      <c r="C341" s="4" t="s">
        <v>708</v>
      </c>
      <c r="G341" s="4" t="s">
        <v>18</v>
      </c>
      <c r="H341" s="3">
        <v>1</v>
      </c>
      <c r="I341" s="3">
        <v>-1000</v>
      </c>
      <c r="J341" s="3">
        <v>1000</v>
      </c>
      <c r="K341" s="3">
        <v>0</v>
      </c>
    </row>
    <row r="342" spans="1:11">
      <c r="A342" s="3" t="s">
        <v>4822</v>
      </c>
      <c r="B342" s="3" t="s">
        <v>709</v>
      </c>
      <c r="C342" s="4" t="s">
        <v>710</v>
      </c>
      <c r="G342" s="4" t="s">
        <v>18</v>
      </c>
      <c r="H342" s="3">
        <v>1</v>
      </c>
      <c r="I342" s="3">
        <v>0</v>
      </c>
      <c r="J342" s="3">
        <v>0</v>
      </c>
      <c r="K342" s="3">
        <v>0</v>
      </c>
    </row>
    <row r="343" spans="1:11">
      <c r="A343" s="3" t="s">
        <v>4823</v>
      </c>
      <c r="B343" s="3" t="s">
        <v>711</v>
      </c>
      <c r="C343" s="4" t="s">
        <v>712</v>
      </c>
      <c r="G343" s="4" t="s">
        <v>18</v>
      </c>
      <c r="H343" s="3">
        <v>0</v>
      </c>
      <c r="I343" s="3">
        <v>0</v>
      </c>
      <c r="J343" s="3">
        <v>1000</v>
      </c>
      <c r="K343" s="3">
        <v>0</v>
      </c>
    </row>
    <row r="344" spans="1:11">
      <c r="A344" s="3" t="s">
        <v>4824</v>
      </c>
      <c r="B344" s="3" t="s">
        <v>713</v>
      </c>
      <c r="C344" s="4" t="s">
        <v>714</v>
      </c>
      <c r="G344" s="4" t="s">
        <v>18</v>
      </c>
      <c r="H344" s="3">
        <v>0</v>
      </c>
      <c r="I344" s="3">
        <v>0</v>
      </c>
      <c r="J344" s="3">
        <v>1000</v>
      </c>
      <c r="K344" s="3">
        <v>0</v>
      </c>
    </row>
    <row r="345" spans="1:11">
      <c r="A345" s="3" t="s">
        <v>4825</v>
      </c>
      <c r="B345" s="3" t="s">
        <v>715</v>
      </c>
      <c r="C345" s="4" t="s">
        <v>716</v>
      </c>
      <c r="G345" s="4" t="s">
        <v>18</v>
      </c>
      <c r="H345" s="3">
        <v>1</v>
      </c>
      <c r="I345" s="3">
        <v>-1000</v>
      </c>
      <c r="J345" s="3">
        <v>1000</v>
      </c>
      <c r="K345" s="3">
        <v>0</v>
      </c>
    </row>
    <row r="346" spans="1:11">
      <c r="A346" s="3" t="s">
        <v>4826</v>
      </c>
      <c r="B346" s="3" t="s">
        <v>154</v>
      </c>
      <c r="C346" s="4" t="s">
        <v>717</v>
      </c>
      <c r="G346" s="4" t="s">
        <v>18</v>
      </c>
      <c r="H346" s="3">
        <v>1</v>
      </c>
      <c r="I346" s="3">
        <v>-1000</v>
      </c>
      <c r="J346" s="3">
        <v>1000</v>
      </c>
      <c r="K346" s="3">
        <v>0</v>
      </c>
    </row>
    <row r="347" spans="1:11">
      <c r="A347" s="3" t="s">
        <v>4827</v>
      </c>
      <c r="B347" s="3" t="s">
        <v>718</v>
      </c>
      <c r="C347" s="4" t="s">
        <v>719</v>
      </c>
      <c r="G347" s="4" t="s">
        <v>18</v>
      </c>
      <c r="H347" s="3">
        <v>1</v>
      </c>
      <c r="I347" s="3">
        <v>-1000</v>
      </c>
      <c r="J347" s="3">
        <v>1000</v>
      </c>
      <c r="K347" s="3">
        <v>0</v>
      </c>
    </row>
    <row r="348" spans="1:11">
      <c r="A348" s="3" t="s">
        <v>4828</v>
      </c>
      <c r="B348" s="3" t="s">
        <v>720</v>
      </c>
      <c r="C348" s="4" t="s">
        <v>721</v>
      </c>
      <c r="G348" s="4" t="s">
        <v>18</v>
      </c>
      <c r="H348" s="3">
        <v>0</v>
      </c>
      <c r="I348" s="3">
        <v>0</v>
      </c>
      <c r="J348" s="3">
        <v>1000</v>
      </c>
      <c r="K348" s="3">
        <v>0</v>
      </c>
    </row>
    <row r="349" spans="1:11">
      <c r="A349" s="3" t="s">
        <v>4829</v>
      </c>
      <c r="B349" s="3" t="s">
        <v>722</v>
      </c>
      <c r="C349" s="4" t="s">
        <v>723</v>
      </c>
      <c r="G349" s="4" t="s">
        <v>18</v>
      </c>
      <c r="H349" s="3">
        <v>1</v>
      </c>
      <c r="I349" s="3">
        <v>-1000</v>
      </c>
      <c r="J349" s="3">
        <v>1000</v>
      </c>
      <c r="K349" s="3">
        <v>0</v>
      </c>
    </row>
    <row r="350" spans="1:11">
      <c r="A350" s="3" t="s">
        <v>4830</v>
      </c>
      <c r="B350" s="3" t="s">
        <v>724</v>
      </c>
      <c r="C350" s="4" t="s">
        <v>725</v>
      </c>
      <c r="G350" s="4" t="s">
        <v>18</v>
      </c>
      <c r="H350" s="3">
        <v>1</v>
      </c>
      <c r="I350" s="3">
        <v>-1000</v>
      </c>
      <c r="J350" s="3">
        <v>1000</v>
      </c>
      <c r="K350" s="3">
        <v>0</v>
      </c>
    </row>
    <row r="351" spans="1:11">
      <c r="A351" s="3" t="s">
        <v>4831</v>
      </c>
      <c r="B351" s="3" t="s">
        <v>726</v>
      </c>
      <c r="C351" s="4" t="s">
        <v>727</v>
      </c>
      <c r="G351" s="4" t="s">
        <v>18</v>
      </c>
      <c r="H351" s="3">
        <v>1</v>
      </c>
      <c r="I351" s="3">
        <v>-1000</v>
      </c>
      <c r="J351" s="3">
        <v>1000</v>
      </c>
      <c r="K351" s="3">
        <v>0</v>
      </c>
    </row>
    <row r="352" spans="1:11">
      <c r="A352" s="3" t="s">
        <v>4832</v>
      </c>
      <c r="B352" s="3" t="s">
        <v>728</v>
      </c>
      <c r="C352" s="4" t="s">
        <v>729</v>
      </c>
      <c r="G352" s="4" t="s">
        <v>18</v>
      </c>
      <c r="H352" s="3">
        <v>1</v>
      </c>
      <c r="I352" s="3">
        <v>-1000</v>
      </c>
      <c r="J352" s="3">
        <v>1000</v>
      </c>
      <c r="K352" s="3">
        <v>0</v>
      </c>
    </row>
    <row r="353" spans="1:11">
      <c r="A353" s="3" t="s">
        <v>4833</v>
      </c>
      <c r="B353" s="3" t="s">
        <v>730</v>
      </c>
      <c r="C353" s="4" t="s">
        <v>731</v>
      </c>
      <c r="G353" s="4" t="s">
        <v>18</v>
      </c>
      <c r="H353" s="3">
        <v>1</v>
      </c>
      <c r="I353" s="3">
        <v>-1000</v>
      </c>
      <c r="J353" s="3">
        <v>1000</v>
      </c>
      <c r="K353" s="3">
        <v>0</v>
      </c>
    </row>
    <row r="354" spans="1:11">
      <c r="A354" s="3" t="s">
        <v>4834</v>
      </c>
      <c r="B354" s="3" t="s">
        <v>732</v>
      </c>
      <c r="C354" s="4" t="s">
        <v>733</v>
      </c>
      <c r="G354" s="4" t="s">
        <v>18</v>
      </c>
      <c r="H354" s="3">
        <v>0</v>
      </c>
      <c r="I354" s="3">
        <v>0</v>
      </c>
      <c r="J354" s="3">
        <v>1000</v>
      </c>
      <c r="K354" s="3">
        <v>0</v>
      </c>
    </row>
    <row r="355" spans="1:11">
      <c r="A355" s="3" t="s">
        <v>4835</v>
      </c>
      <c r="B355" s="3" t="s">
        <v>734</v>
      </c>
      <c r="C355" s="4" t="s">
        <v>735</v>
      </c>
      <c r="G355" s="4" t="s">
        <v>18</v>
      </c>
      <c r="H355" s="3">
        <v>0</v>
      </c>
      <c r="I355" s="3">
        <v>0</v>
      </c>
      <c r="J355" s="3">
        <v>1000</v>
      </c>
      <c r="K355" s="3">
        <v>0</v>
      </c>
    </row>
    <row r="356" spans="1:11">
      <c r="A356" s="3" t="s">
        <v>4836</v>
      </c>
      <c r="B356" s="3" t="s">
        <v>736</v>
      </c>
      <c r="C356" s="4" t="s">
        <v>737</v>
      </c>
      <c r="G356" s="4" t="s">
        <v>18</v>
      </c>
      <c r="H356" s="3">
        <v>1</v>
      </c>
      <c r="I356" s="3">
        <v>-1000</v>
      </c>
      <c r="J356" s="3">
        <v>1000</v>
      </c>
      <c r="K356" s="3">
        <v>0</v>
      </c>
    </row>
    <row r="357" spans="1:11">
      <c r="A357" s="3" t="s">
        <v>4837</v>
      </c>
      <c r="B357" s="3" t="s">
        <v>738</v>
      </c>
      <c r="C357" s="4" t="s">
        <v>739</v>
      </c>
      <c r="G357" s="4" t="s">
        <v>18</v>
      </c>
      <c r="H357" s="3">
        <v>0</v>
      </c>
      <c r="I357" s="3">
        <v>0</v>
      </c>
      <c r="J357" s="3">
        <v>1000</v>
      </c>
      <c r="K357" s="3">
        <v>0</v>
      </c>
    </row>
    <row r="358" spans="1:11">
      <c r="A358" s="3" t="s">
        <v>4838</v>
      </c>
      <c r="B358" s="3" t="s">
        <v>740</v>
      </c>
      <c r="C358" s="4" t="s">
        <v>741</v>
      </c>
      <c r="G358" s="4" t="s">
        <v>18</v>
      </c>
      <c r="H358" s="3">
        <v>0</v>
      </c>
      <c r="I358" s="3">
        <v>0</v>
      </c>
      <c r="J358" s="3">
        <v>1000</v>
      </c>
      <c r="K358" s="3">
        <v>0</v>
      </c>
    </row>
    <row r="359" spans="1:11">
      <c r="A359" s="3" t="s">
        <v>4839</v>
      </c>
      <c r="B359" s="3" t="s">
        <v>742</v>
      </c>
      <c r="C359" s="4" t="s">
        <v>743</v>
      </c>
      <c r="G359" s="4" t="s">
        <v>18</v>
      </c>
      <c r="H359" s="3">
        <v>0</v>
      </c>
      <c r="I359" s="3">
        <v>0</v>
      </c>
      <c r="J359" s="3">
        <v>1000</v>
      </c>
      <c r="K359" s="3">
        <v>0</v>
      </c>
    </row>
    <row r="360" spans="1:11">
      <c r="A360" s="3" t="s">
        <v>4840</v>
      </c>
      <c r="B360" s="3" t="s">
        <v>744</v>
      </c>
      <c r="C360" s="4" t="s">
        <v>745</v>
      </c>
      <c r="G360" s="4" t="s">
        <v>18</v>
      </c>
      <c r="H360" s="3">
        <v>0</v>
      </c>
      <c r="I360" s="3">
        <v>0</v>
      </c>
      <c r="J360" s="3">
        <v>1000</v>
      </c>
      <c r="K360" s="3">
        <v>0</v>
      </c>
    </row>
    <row r="361" spans="1:11">
      <c r="A361" s="3" t="s">
        <v>4841</v>
      </c>
      <c r="B361" s="3" t="s">
        <v>746</v>
      </c>
      <c r="C361" s="4" t="s">
        <v>747</v>
      </c>
      <c r="G361" s="4" t="s">
        <v>18</v>
      </c>
      <c r="H361" s="3">
        <v>0</v>
      </c>
      <c r="I361" s="3">
        <v>0</v>
      </c>
      <c r="J361" s="3">
        <v>1000</v>
      </c>
      <c r="K361" s="3">
        <v>0</v>
      </c>
    </row>
    <row r="362" spans="1:11">
      <c r="A362" s="3" t="s">
        <v>4842</v>
      </c>
      <c r="B362" s="3" t="s">
        <v>715</v>
      </c>
      <c r="C362" s="4" t="s">
        <v>748</v>
      </c>
      <c r="G362" s="4" t="s">
        <v>18</v>
      </c>
      <c r="H362" s="3">
        <v>1</v>
      </c>
      <c r="I362" s="3">
        <v>-1000</v>
      </c>
      <c r="J362" s="3">
        <v>1000</v>
      </c>
      <c r="K362" s="3">
        <v>0</v>
      </c>
    </row>
    <row r="363" spans="1:11">
      <c r="A363" s="3" t="s">
        <v>4843</v>
      </c>
      <c r="B363" s="3" t="s">
        <v>749</v>
      </c>
      <c r="C363" s="4" t="s">
        <v>750</v>
      </c>
      <c r="G363" s="4" t="s">
        <v>18</v>
      </c>
      <c r="H363" s="3">
        <v>0</v>
      </c>
      <c r="I363" s="3">
        <v>0</v>
      </c>
      <c r="J363" s="3">
        <v>1000</v>
      </c>
      <c r="K363" s="3">
        <v>0</v>
      </c>
    </row>
    <row r="364" spans="1:11">
      <c r="A364" s="3" t="s">
        <v>4844</v>
      </c>
      <c r="B364" s="3" t="s">
        <v>751</v>
      </c>
      <c r="C364" s="4" t="s">
        <v>752</v>
      </c>
      <c r="G364" s="4" t="s">
        <v>18</v>
      </c>
      <c r="H364" s="3">
        <v>0</v>
      </c>
      <c r="I364" s="3">
        <v>0</v>
      </c>
      <c r="J364" s="3">
        <v>1000</v>
      </c>
      <c r="K364" s="3">
        <v>0</v>
      </c>
    </row>
    <row r="365" spans="1:11">
      <c r="A365" s="3" t="s">
        <v>4845</v>
      </c>
      <c r="B365" s="3" t="s">
        <v>753</v>
      </c>
      <c r="C365" s="4" t="s">
        <v>754</v>
      </c>
      <c r="G365" s="4" t="s">
        <v>18</v>
      </c>
      <c r="H365" s="3">
        <v>0</v>
      </c>
      <c r="I365" s="3">
        <v>0</v>
      </c>
      <c r="J365" s="3">
        <v>1000</v>
      </c>
      <c r="K365" s="3">
        <v>0</v>
      </c>
    </row>
    <row r="366" spans="1:11">
      <c r="A366" s="3" t="s">
        <v>4846</v>
      </c>
      <c r="B366" s="3" t="s">
        <v>755</v>
      </c>
      <c r="C366" s="4" t="s">
        <v>756</v>
      </c>
      <c r="G366" s="4" t="s">
        <v>18</v>
      </c>
      <c r="H366" s="3">
        <v>1</v>
      </c>
      <c r="I366" s="3">
        <v>-1000</v>
      </c>
      <c r="J366" s="3">
        <v>1000</v>
      </c>
      <c r="K366" s="3">
        <v>0</v>
      </c>
    </row>
    <row r="367" spans="1:11">
      <c r="A367" s="3" t="s">
        <v>4847</v>
      </c>
      <c r="B367" s="3" t="s">
        <v>757</v>
      </c>
      <c r="C367" s="4" t="s">
        <v>758</v>
      </c>
      <c r="G367" s="4" t="s">
        <v>18</v>
      </c>
      <c r="H367" s="3">
        <v>0</v>
      </c>
      <c r="I367" s="3">
        <v>0</v>
      </c>
      <c r="J367" s="3">
        <v>1000</v>
      </c>
      <c r="K367" s="3">
        <v>0</v>
      </c>
    </row>
    <row r="368" spans="1:11">
      <c r="A368" s="3" t="s">
        <v>4848</v>
      </c>
      <c r="B368" s="3" t="s">
        <v>759</v>
      </c>
      <c r="C368" s="4" t="s">
        <v>760</v>
      </c>
      <c r="G368" s="4" t="s">
        <v>18</v>
      </c>
      <c r="H368" s="3">
        <v>1</v>
      </c>
      <c r="I368" s="3">
        <v>-1000</v>
      </c>
      <c r="J368" s="3">
        <v>1000</v>
      </c>
      <c r="K368" s="3">
        <v>0</v>
      </c>
    </row>
    <row r="369" spans="1:11">
      <c r="A369" s="3" t="s">
        <v>4849</v>
      </c>
      <c r="B369" s="3" t="s">
        <v>761</v>
      </c>
      <c r="C369" s="4" t="s">
        <v>762</v>
      </c>
      <c r="G369" s="4" t="s">
        <v>18</v>
      </c>
      <c r="H369" s="3">
        <v>1</v>
      </c>
      <c r="I369" s="3">
        <v>-1000</v>
      </c>
      <c r="J369" s="3">
        <v>1000</v>
      </c>
      <c r="K369" s="3">
        <v>0</v>
      </c>
    </row>
    <row r="370" spans="1:11">
      <c r="A370" s="3" t="s">
        <v>4850</v>
      </c>
      <c r="B370" s="3" t="s">
        <v>763</v>
      </c>
      <c r="C370" s="4" t="s">
        <v>764</v>
      </c>
      <c r="G370" s="4" t="s">
        <v>18</v>
      </c>
      <c r="H370" s="3">
        <v>1</v>
      </c>
      <c r="I370" s="3">
        <v>-1000</v>
      </c>
      <c r="J370" s="3">
        <v>1000</v>
      </c>
      <c r="K370" s="3">
        <v>0</v>
      </c>
    </row>
    <row r="371" spans="1:11">
      <c r="A371" s="3" t="s">
        <v>4851</v>
      </c>
      <c r="B371" s="3" t="s">
        <v>765</v>
      </c>
      <c r="C371" s="4" t="s">
        <v>766</v>
      </c>
      <c r="G371" s="4" t="s">
        <v>18</v>
      </c>
      <c r="H371" s="3">
        <v>0</v>
      </c>
      <c r="I371" s="3">
        <v>0</v>
      </c>
      <c r="J371" s="3">
        <v>1000</v>
      </c>
      <c r="K371" s="3">
        <v>0</v>
      </c>
    </row>
    <row r="372" spans="1:11">
      <c r="A372" s="3" t="s">
        <v>4852</v>
      </c>
      <c r="B372" s="3" t="s">
        <v>767</v>
      </c>
      <c r="C372" s="4" t="s">
        <v>768</v>
      </c>
      <c r="G372" s="4" t="s">
        <v>18</v>
      </c>
      <c r="H372" s="3">
        <v>1</v>
      </c>
      <c r="I372" s="3">
        <v>-1000</v>
      </c>
      <c r="J372" s="3">
        <v>1000</v>
      </c>
      <c r="K372" s="3">
        <v>0</v>
      </c>
    </row>
    <row r="373" spans="1:11">
      <c r="A373" s="3" t="s">
        <v>4853</v>
      </c>
      <c r="B373" s="3" t="s">
        <v>769</v>
      </c>
      <c r="C373" s="4" t="s">
        <v>770</v>
      </c>
      <c r="G373" s="4" t="s">
        <v>18</v>
      </c>
      <c r="H373" s="3">
        <v>0</v>
      </c>
      <c r="I373" s="3">
        <v>0</v>
      </c>
      <c r="J373" s="3">
        <v>1000</v>
      </c>
      <c r="K373" s="3">
        <v>0</v>
      </c>
    </row>
    <row r="374" spans="1:11">
      <c r="A374" s="3" t="s">
        <v>4854</v>
      </c>
      <c r="B374" s="3" t="s">
        <v>771</v>
      </c>
      <c r="C374" s="4" t="s">
        <v>772</v>
      </c>
      <c r="G374" s="4" t="s">
        <v>18</v>
      </c>
      <c r="H374" s="3">
        <v>1</v>
      </c>
      <c r="I374" s="3">
        <v>-1000</v>
      </c>
      <c r="J374" s="3">
        <v>1000</v>
      </c>
      <c r="K374" s="3">
        <v>0</v>
      </c>
    </row>
    <row r="375" spans="1:11">
      <c r="A375" s="3" t="s">
        <v>4855</v>
      </c>
      <c r="B375" s="3" t="s">
        <v>773</v>
      </c>
      <c r="C375" s="4" t="s">
        <v>774</v>
      </c>
      <c r="G375" s="4" t="s">
        <v>18</v>
      </c>
      <c r="H375" s="3">
        <v>0</v>
      </c>
      <c r="I375" s="3">
        <v>0</v>
      </c>
      <c r="J375" s="3">
        <v>1000</v>
      </c>
      <c r="K375" s="3">
        <v>0</v>
      </c>
    </row>
    <row r="376" spans="1:11">
      <c r="A376" s="3" t="s">
        <v>4856</v>
      </c>
      <c r="B376" s="3" t="s">
        <v>775</v>
      </c>
      <c r="C376" s="4" t="s">
        <v>776</v>
      </c>
      <c r="G376" s="4" t="s">
        <v>18</v>
      </c>
      <c r="H376" s="3">
        <v>1</v>
      </c>
      <c r="I376" s="3">
        <v>-1000</v>
      </c>
      <c r="J376" s="3">
        <v>1000</v>
      </c>
      <c r="K376" s="3">
        <v>0</v>
      </c>
    </row>
    <row r="377" spans="1:11">
      <c r="A377" s="3" t="s">
        <v>4857</v>
      </c>
      <c r="B377" s="3" t="s">
        <v>777</v>
      </c>
      <c r="C377" s="4" t="s">
        <v>778</v>
      </c>
      <c r="G377" s="4" t="s">
        <v>18</v>
      </c>
      <c r="H377" s="3">
        <v>1</v>
      </c>
      <c r="I377" s="3">
        <v>-1000</v>
      </c>
      <c r="J377" s="3">
        <v>1000</v>
      </c>
      <c r="K377" s="3">
        <v>0</v>
      </c>
    </row>
    <row r="378" spans="1:11">
      <c r="A378" s="3" t="s">
        <v>4858</v>
      </c>
      <c r="B378" s="3" t="s">
        <v>779</v>
      </c>
      <c r="C378" s="4" t="s">
        <v>780</v>
      </c>
      <c r="G378" s="4" t="s">
        <v>18</v>
      </c>
      <c r="H378" s="3">
        <v>1</v>
      </c>
      <c r="I378" s="3">
        <v>-1000</v>
      </c>
      <c r="J378" s="3">
        <v>1000</v>
      </c>
      <c r="K378" s="3">
        <v>0</v>
      </c>
    </row>
    <row r="379" spans="1:11">
      <c r="A379" s="3" t="s">
        <v>4859</v>
      </c>
      <c r="B379" s="3" t="s">
        <v>781</v>
      </c>
      <c r="C379" s="4" t="s">
        <v>782</v>
      </c>
      <c r="G379" s="4" t="s">
        <v>18</v>
      </c>
      <c r="H379" s="3">
        <v>0</v>
      </c>
      <c r="I379" s="3">
        <v>0</v>
      </c>
      <c r="J379" s="3">
        <v>1000</v>
      </c>
      <c r="K379" s="3">
        <v>0</v>
      </c>
    </row>
    <row r="380" spans="1:11">
      <c r="A380" s="3" t="s">
        <v>4860</v>
      </c>
      <c r="B380" s="3" t="s">
        <v>783</v>
      </c>
      <c r="C380" s="4" t="s">
        <v>784</v>
      </c>
      <c r="G380" s="4" t="s">
        <v>18</v>
      </c>
      <c r="H380" s="3">
        <v>0</v>
      </c>
      <c r="I380" s="3">
        <v>0</v>
      </c>
      <c r="J380" s="3">
        <v>1000</v>
      </c>
      <c r="K380" s="3">
        <v>0</v>
      </c>
    </row>
    <row r="381" spans="1:11">
      <c r="A381" s="3" t="s">
        <v>4861</v>
      </c>
      <c r="B381" s="3" t="s">
        <v>785</v>
      </c>
      <c r="C381" s="4" t="s">
        <v>786</v>
      </c>
      <c r="G381" s="4" t="s">
        <v>18</v>
      </c>
      <c r="H381" s="3">
        <v>0</v>
      </c>
      <c r="I381" s="3">
        <v>0</v>
      </c>
      <c r="J381" s="3">
        <v>1000</v>
      </c>
      <c r="K381" s="3">
        <v>0</v>
      </c>
    </row>
    <row r="382" spans="1:11">
      <c r="A382" s="3" t="s">
        <v>4862</v>
      </c>
      <c r="B382" s="3" t="s">
        <v>787</v>
      </c>
      <c r="C382" s="4" t="s">
        <v>788</v>
      </c>
      <c r="G382" s="4" t="s">
        <v>18</v>
      </c>
      <c r="H382" s="3">
        <v>0</v>
      </c>
      <c r="I382" s="3">
        <v>0</v>
      </c>
      <c r="J382" s="3">
        <v>1000</v>
      </c>
      <c r="K382" s="3">
        <v>0</v>
      </c>
    </row>
    <row r="383" spans="1:11">
      <c r="A383" s="3" t="s">
        <v>4863</v>
      </c>
      <c r="B383" s="3" t="s">
        <v>789</v>
      </c>
      <c r="C383" s="4" t="s">
        <v>790</v>
      </c>
      <c r="G383" s="4" t="s">
        <v>18</v>
      </c>
      <c r="H383" s="3">
        <v>0</v>
      </c>
      <c r="I383" s="3">
        <v>0</v>
      </c>
      <c r="J383" s="3">
        <v>1000</v>
      </c>
      <c r="K383" s="3">
        <v>0</v>
      </c>
    </row>
    <row r="384" spans="1:11">
      <c r="A384" s="3" t="s">
        <v>4864</v>
      </c>
      <c r="B384" s="3" t="s">
        <v>791</v>
      </c>
      <c r="C384" s="4" t="s">
        <v>792</v>
      </c>
      <c r="G384" s="4" t="s">
        <v>18</v>
      </c>
      <c r="H384" s="3">
        <v>0</v>
      </c>
      <c r="I384" s="3">
        <v>0</v>
      </c>
      <c r="J384" s="3">
        <v>1000</v>
      </c>
      <c r="K384" s="3">
        <v>0</v>
      </c>
    </row>
    <row r="385" spans="1:11">
      <c r="A385" s="3" t="s">
        <v>4865</v>
      </c>
      <c r="B385" s="3" t="s">
        <v>793</v>
      </c>
      <c r="C385" s="4" t="s">
        <v>794</v>
      </c>
      <c r="G385" s="4" t="s">
        <v>18</v>
      </c>
      <c r="H385" s="3">
        <v>0</v>
      </c>
      <c r="I385" s="3">
        <v>0</v>
      </c>
      <c r="J385" s="3">
        <v>1000</v>
      </c>
      <c r="K385" s="3">
        <v>0</v>
      </c>
    </row>
    <row r="386" spans="1:11">
      <c r="A386" s="3" t="s">
        <v>4866</v>
      </c>
      <c r="B386" s="3" t="s">
        <v>795</v>
      </c>
      <c r="C386" s="4" t="s">
        <v>796</v>
      </c>
      <c r="G386" s="4" t="s">
        <v>18</v>
      </c>
      <c r="H386" s="3">
        <v>0</v>
      </c>
      <c r="I386" s="3">
        <v>0</v>
      </c>
      <c r="J386" s="3">
        <v>1000</v>
      </c>
      <c r="K386" s="3">
        <v>0</v>
      </c>
    </row>
    <row r="387" spans="1:11">
      <c r="A387" s="3" t="s">
        <v>4867</v>
      </c>
      <c r="B387" s="3" t="s">
        <v>797</v>
      </c>
      <c r="C387" s="4" t="s">
        <v>798</v>
      </c>
      <c r="G387" s="4" t="s">
        <v>18</v>
      </c>
      <c r="H387" s="3">
        <v>1</v>
      </c>
      <c r="I387" s="3">
        <v>-1000</v>
      </c>
      <c r="J387" s="3">
        <v>1000</v>
      </c>
      <c r="K387" s="3">
        <v>0</v>
      </c>
    </row>
    <row r="388" spans="1:11">
      <c r="A388" s="3" t="s">
        <v>4868</v>
      </c>
      <c r="B388" s="3" t="s">
        <v>799</v>
      </c>
      <c r="C388" s="4" t="s">
        <v>800</v>
      </c>
      <c r="G388" s="4" t="s">
        <v>18</v>
      </c>
      <c r="H388" s="3">
        <v>1</v>
      </c>
      <c r="I388" s="3">
        <v>-1000</v>
      </c>
      <c r="J388" s="3">
        <v>1000</v>
      </c>
      <c r="K388" s="3">
        <v>0</v>
      </c>
    </row>
    <row r="389" spans="1:11">
      <c r="A389" s="3" t="s">
        <v>4869</v>
      </c>
      <c r="B389" s="3" t="s">
        <v>801</v>
      </c>
      <c r="C389" s="4" t="s">
        <v>802</v>
      </c>
      <c r="G389" s="4" t="s">
        <v>18</v>
      </c>
      <c r="H389" s="3">
        <v>1</v>
      </c>
      <c r="I389" s="3">
        <v>-1000</v>
      </c>
      <c r="J389" s="3">
        <v>1000</v>
      </c>
      <c r="K389" s="3">
        <v>0</v>
      </c>
    </row>
    <row r="390" spans="1:11">
      <c r="A390" s="3" t="s">
        <v>4870</v>
      </c>
      <c r="B390" s="3" t="s">
        <v>803</v>
      </c>
      <c r="C390" s="4" t="s">
        <v>804</v>
      </c>
      <c r="G390" s="4" t="s">
        <v>18</v>
      </c>
      <c r="H390" s="3">
        <v>1</v>
      </c>
      <c r="I390" s="3">
        <v>-1000</v>
      </c>
      <c r="J390" s="3">
        <v>1000</v>
      </c>
      <c r="K390" s="3">
        <v>0</v>
      </c>
    </row>
    <row r="391" spans="1:11">
      <c r="A391" s="3" t="s">
        <v>4871</v>
      </c>
      <c r="B391" s="3" t="s">
        <v>805</v>
      </c>
      <c r="C391" s="4" t="s">
        <v>806</v>
      </c>
      <c r="G391" s="4" t="s">
        <v>18</v>
      </c>
      <c r="H391" s="3">
        <v>0</v>
      </c>
      <c r="I391" s="3">
        <v>0</v>
      </c>
      <c r="J391" s="3">
        <v>1000</v>
      </c>
      <c r="K391" s="3">
        <v>0</v>
      </c>
    </row>
    <row r="392" spans="1:11">
      <c r="A392" s="3" t="s">
        <v>4872</v>
      </c>
      <c r="B392" s="3" t="s">
        <v>807</v>
      </c>
      <c r="C392" s="4" t="s">
        <v>808</v>
      </c>
      <c r="G392" s="4" t="s">
        <v>18</v>
      </c>
      <c r="H392" s="3">
        <v>1</v>
      </c>
      <c r="I392" s="3">
        <v>-1000</v>
      </c>
      <c r="J392" s="3">
        <v>1000</v>
      </c>
      <c r="K392" s="3">
        <v>0</v>
      </c>
    </row>
    <row r="393" spans="1:11">
      <c r="A393" s="3" t="s">
        <v>4873</v>
      </c>
      <c r="B393" s="3" t="s">
        <v>809</v>
      </c>
      <c r="C393" s="4" t="s">
        <v>810</v>
      </c>
      <c r="G393" s="4" t="s">
        <v>18</v>
      </c>
      <c r="H393" s="3">
        <v>1</v>
      </c>
      <c r="I393" s="3">
        <v>-1000</v>
      </c>
      <c r="J393" s="3">
        <v>1000</v>
      </c>
      <c r="K393" s="3">
        <v>0</v>
      </c>
    </row>
    <row r="394" spans="1:11">
      <c r="A394" s="3" t="s">
        <v>4874</v>
      </c>
      <c r="B394" s="3" t="s">
        <v>811</v>
      </c>
      <c r="C394" s="4" t="s">
        <v>812</v>
      </c>
      <c r="G394" s="4" t="s">
        <v>18</v>
      </c>
      <c r="H394" s="3">
        <v>0</v>
      </c>
      <c r="I394" s="3">
        <v>0</v>
      </c>
      <c r="J394" s="3">
        <v>1000</v>
      </c>
      <c r="K394" s="3">
        <v>0</v>
      </c>
    </row>
    <row r="395" spans="1:11">
      <c r="A395" s="3" t="s">
        <v>4875</v>
      </c>
      <c r="B395" s="3" t="s">
        <v>715</v>
      </c>
      <c r="C395" s="4" t="s">
        <v>813</v>
      </c>
      <c r="G395" s="4" t="s">
        <v>18</v>
      </c>
      <c r="H395" s="3">
        <v>1</v>
      </c>
      <c r="I395" s="3">
        <v>-1000</v>
      </c>
      <c r="J395" s="3">
        <v>1000</v>
      </c>
      <c r="K395" s="3">
        <v>0</v>
      </c>
    </row>
    <row r="396" spans="1:11">
      <c r="A396" s="3" t="s">
        <v>4876</v>
      </c>
      <c r="B396" s="3" t="s">
        <v>814</v>
      </c>
      <c r="C396" s="4" t="s">
        <v>815</v>
      </c>
      <c r="G396" s="4" t="s">
        <v>18</v>
      </c>
      <c r="H396" s="3">
        <v>1</v>
      </c>
      <c r="I396" s="3">
        <v>-1000</v>
      </c>
      <c r="J396" s="3">
        <v>1000</v>
      </c>
      <c r="K396" s="3">
        <v>0</v>
      </c>
    </row>
    <row r="397" spans="1:11">
      <c r="A397" s="3" t="s">
        <v>4877</v>
      </c>
      <c r="B397" s="3" t="s">
        <v>816</v>
      </c>
      <c r="C397" s="4" t="s">
        <v>817</v>
      </c>
      <c r="G397" s="4" t="s">
        <v>18</v>
      </c>
      <c r="H397" s="3">
        <v>1</v>
      </c>
      <c r="I397" s="3">
        <v>-1000</v>
      </c>
      <c r="J397" s="3">
        <v>1000</v>
      </c>
      <c r="K397" s="3">
        <v>0</v>
      </c>
    </row>
    <row r="398" spans="1:11">
      <c r="A398" s="3" t="s">
        <v>4878</v>
      </c>
      <c r="B398" s="3" t="s">
        <v>816</v>
      </c>
      <c r="C398" s="4" t="s">
        <v>818</v>
      </c>
      <c r="G398" s="4" t="s">
        <v>18</v>
      </c>
      <c r="H398" s="3">
        <v>0</v>
      </c>
      <c r="I398" s="3">
        <v>0</v>
      </c>
      <c r="J398" s="3">
        <v>1000</v>
      </c>
      <c r="K398" s="3">
        <v>0</v>
      </c>
    </row>
    <row r="399" spans="1:11">
      <c r="A399" s="3" t="s">
        <v>4879</v>
      </c>
      <c r="B399" s="3" t="s">
        <v>819</v>
      </c>
      <c r="C399" s="4" t="s">
        <v>820</v>
      </c>
      <c r="G399" s="4" t="s">
        <v>18</v>
      </c>
      <c r="H399" s="3">
        <v>1</v>
      </c>
      <c r="I399" s="3">
        <v>-1000</v>
      </c>
      <c r="J399" s="3">
        <v>1000</v>
      </c>
      <c r="K399" s="3">
        <v>0</v>
      </c>
    </row>
    <row r="400" spans="1:11">
      <c r="A400" s="3" t="s">
        <v>4880</v>
      </c>
      <c r="B400" s="3" t="s">
        <v>821</v>
      </c>
      <c r="C400" s="4" t="s">
        <v>822</v>
      </c>
      <c r="G400" s="4" t="s">
        <v>18</v>
      </c>
      <c r="H400" s="3">
        <v>0</v>
      </c>
      <c r="I400" s="3">
        <v>0</v>
      </c>
      <c r="J400" s="3">
        <v>1000</v>
      </c>
      <c r="K400" s="3">
        <v>0</v>
      </c>
    </row>
    <row r="401" spans="1:11">
      <c r="A401" s="3" t="s">
        <v>4881</v>
      </c>
      <c r="B401" s="3" t="s">
        <v>823</v>
      </c>
      <c r="C401" s="4" t="s">
        <v>824</v>
      </c>
      <c r="G401" s="4" t="s">
        <v>18</v>
      </c>
      <c r="H401" s="3">
        <v>1</v>
      </c>
      <c r="I401" s="3">
        <v>-1000</v>
      </c>
      <c r="J401" s="3">
        <v>1000</v>
      </c>
      <c r="K401" s="3">
        <v>0</v>
      </c>
    </row>
    <row r="402" spans="1:11">
      <c r="A402" s="3" t="s">
        <v>4882</v>
      </c>
      <c r="B402" s="3" t="s">
        <v>825</v>
      </c>
      <c r="C402" s="4" t="s">
        <v>826</v>
      </c>
      <c r="G402" s="4" t="s">
        <v>18</v>
      </c>
      <c r="H402" s="3">
        <v>0</v>
      </c>
      <c r="I402" s="3">
        <v>0</v>
      </c>
      <c r="J402" s="3">
        <v>1000</v>
      </c>
      <c r="K402" s="3">
        <v>0</v>
      </c>
    </row>
    <row r="403" spans="1:11">
      <c r="A403" s="3" t="s">
        <v>4883</v>
      </c>
      <c r="B403" s="3" t="s">
        <v>827</v>
      </c>
      <c r="C403" s="4" t="s">
        <v>828</v>
      </c>
      <c r="G403" s="4" t="s">
        <v>18</v>
      </c>
      <c r="H403" s="3">
        <v>0</v>
      </c>
      <c r="I403" s="3">
        <v>0</v>
      </c>
      <c r="J403" s="3">
        <v>1000</v>
      </c>
      <c r="K403" s="3">
        <v>0</v>
      </c>
    </row>
    <row r="404" spans="1:11">
      <c r="A404" s="3" t="s">
        <v>4884</v>
      </c>
      <c r="B404" s="3" t="s">
        <v>829</v>
      </c>
      <c r="C404" s="4" t="s">
        <v>830</v>
      </c>
      <c r="G404" s="4" t="s">
        <v>18</v>
      </c>
      <c r="H404" s="3">
        <v>0</v>
      </c>
      <c r="I404" s="3">
        <v>0</v>
      </c>
      <c r="J404" s="3">
        <v>1000</v>
      </c>
      <c r="K404" s="3">
        <v>0</v>
      </c>
    </row>
    <row r="405" spans="1:11">
      <c r="A405" s="3" t="s">
        <v>4885</v>
      </c>
      <c r="B405" s="3" t="s">
        <v>831</v>
      </c>
      <c r="C405" s="4" t="s">
        <v>832</v>
      </c>
      <c r="G405" s="4" t="s">
        <v>18</v>
      </c>
      <c r="H405" s="3">
        <v>0</v>
      </c>
      <c r="I405" s="3">
        <v>0</v>
      </c>
      <c r="J405" s="3">
        <v>1000</v>
      </c>
      <c r="K405" s="3">
        <v>0</v>
      </c>
    </row>
    <row r="406" spans="1:11">
      <c r="A406" s="3" t="s">
        <v>4886</v>
      </c>
      <c r="B406" s="3" t="s">
        <v>833</v>
      </c>
      <c r="C406" s="4" t="s">
        <v>834</v>
      </c>
      <c r="G406" s="4" t="s">
        <v>18</v>
      </c>
      <c r="H406" s="3">
        <v>0</v>
      </c>
      <c r="I406" s="3">
        <v>0</v>
      </c>
      <c r="J406" s="3">
        <v>1000</v>
      </c>
      <c r="K406" s="3">
        <v>0</v>
      </c>
    </row>
    <row r="407" spans="1:11">
      <c r="A407" s="3" t="s">
        <v>4887</v>
      </c>
      <c r="B407" s="3" t="s">
        <v>835</v>
      </c>
      <c r="C407" s="4" t="s">
        <v>836</v>
      </c>
      <c r="G407" s="4" t="s">
        <v>18</v>
      </c>
      <c r="H407" s="3">
        <v>0</v>
      </c>
      <c r="I407" s="3">
        <v>0</v>
      </c>
      <c r="J407" s="3">
        <v>1000</v>
      </c>
      <c r="K407" s="3">
        <v>0</v>
      </c>
    </row>
    <row r="408" spans="1:11">
      <c r="A408" s="3" t="s">
        <v>4888</v>
      </c>
      <c r="B408" s="3" t="s">
        <v>837</v>
      </c>
      <c r="C408" s="4" t="s">
        <v>838</v>
      </c>
      <c r="G408" s="4" t="s">
        <v>18</v>
      </c>
      <c r="H408" s="3">
        <v>0</v>
      </c>
      <c r="I408" s="3">
        <v>0</v>
      </c>
      <c r="J408" s="3">
        <v>1000</v>
      </c>
      <c r="K408" s="3">
        <v>0</v>
      </c>
    </row>
    <row r="409" spans="1:11">
      <c r="A409" s="3" t="s">
        <v>4889</v>
      </c>
      <c r="B409" s="3" t="s">
        <v>839</v>
      </c>
      <c r="C409" s="4" t="s">
        <v>840</v>
      </c>
      <c r="G409" s="4" t="s">
        <v>18</v>
      </c>
      <c r="H409" s="3">
        <v>0</v>
      </c>
      <c r="I409" s="3">
        <v>0</v>
      </c>
      <c r="J409" s="3">
        <v>1000</v>
      </c>
      <c r="K409" s="3">
        <v>0</v>
      </c>
    </row>
    <row r="410" spans="1:11">
      <c r="A410" s="3" t="s">
        <v>4890</v>
      </c>
      <c r="B410" s="3" t="s">
        <v>841</v>
      </c>
      <c r="C410" s="4" t="s">
        <v>842</v>
      </c>
      <c r="G410" s="4" t="s">
        <v>18</v>
      </c>
      <c r="H410" s="3">
        <v>0</v>
      </c>
      <c r="I410" s="3">
        <v>0</v>
      </c>
      <c r="J410" s="3">
        <v>1000</v>
      </c>
      <c r="K410" s="3">
        <v>0</v>
      </c>
    </row>
    <row r="411" spans="1:11">
      <c r="A411" s="3" t="s">
        <v>4891</v>
      </c>
      <c r="B411" s="3" t="s">
        <v>843</v>
      </c>
      <c r="C411" s="4" t="s">
        <v>844</v>
      </c>
      <c r="G411" s="4" t="s">
        <v>18</v>
      </c>
      <c r="H411" s="3">
        <v>1</v>
      </c>
      <c r="I411" s="3">
        <v>-1000</v>
      </c>
      <c r="J411" s="3">
        <v>1000</v>
      </c>
      <c r="K411" s="3">
        <v>0</v>
      </c>
    </row>
    <row r="412" spans="1:11">
      <c r="A412" s="3" t="s">
        <v>4892</v>
      </c>
      <c r="B412" s="3" t="s">
        <v>845</v>
      </c>
      <c r="C412" s="4" t="s">
        <v>846</v>
      </c>
      <c r="G412" s="4" t="s">
        <v>18</v>
      </c>
      <c r="H412" s="3">
        <v>0</v>
      </c>
      <c r="I412" s="3">
        <v>0</v>
      </c>
      <c r="J412" s="3">
        <v>1000</v>
      </c>
      <c r="K412" s="3">
        <v>0</v>
      </c>
    </row>
    <row r="413" spans="1:11">
      <c r="A413" s="3" t="s">
        <v>4893</v>
      </c>
      <c r="B413" s="3" t="s">
        <v>847</v>
      </c>
      <c r="C413" s="4" t="s">
        <v>848</v>
      </c>
      <c r="G413" s="4" t="s">
        <v>18</v>
      </c>
      <c r="H413" s="3">
        <v>0</v>
      </c>
      <c r="I413" s="3">
        <v>0</v>
      </c>
      <c r="J413" s="3">
        <v>1000</v>
      </c>
      <c r="K413" s="3">
        <v>0</v>
      </c>
    </row>
    <row r="414" spans="1:11">
      <c r="A414" s="3" t="s">
        <v>4894</v>
      </c>
      <c r="B414" s="3" t="s">
        <v>849</v>
      </c>
      <c r="C414" s="4" t="s">
        <v>850</v>
      </c>
      <c r="G414" s="4" t="s">
        <v>18</v>
      </c>
      <c r="H414" s="3">
        <v>1</v>
      </c>
      <c r="I414" s="3">
        <v>-1000</v>
      </c>
      <c r="J414" s="3">
        <v>1000</v>
      </c>
      <c r="K414" s="3">
        <v>0</v>
      </c>
    </row>
    <row r="415" spans="1:11">
      <c r="A415" s="3" t="s">
        <v>4895</v>
      </c>
      <c r="B415" s="3" t="s">
        <v>851</v>
      </c>
      <c r="C415" s="4" t="s">
        <v>852</v>
      </c>
      <c r="G415" s="4" t="s">
        <v>18</v>
      </c>
      <c r="H415" s="3">
        <v>0</v>
      </c>
      <c r="I415" s="3">
        <v>0</v>
      </c>
      <c r="J415" s="3">
        <v>1000</v>
      </c>
      <c r="K415" s="3">
        <v>0</v>
      </c>
    </row>
    <row r="416" spans="1:11">
      <c r="A416" s="3" t="s">
        <v>4896</v>
      </c>
      <c r="B416" s="3" t="s">
        <v>853</v>
      </c>
      <c r="C416" s="4" t="s">
        <v>854</v>
      </c>
      <c r="G416" s="4" t="s">
        <v>18</v>
      </c>
      <c r="H416" s="3">
        <v>1</v>
      </c>
      <c r="I416" s="3">
        <v>-1000</v>
      </c>
      <c r="J416" s="3">
        <v>1000</v>
      </c>
      <c r="K416" s="3">
        <v>0</v>
      </c>
    </row>
    <row r="417" spans="1:11">
      <c r="A417" s="3" t="s">
        <v>4897</v>
      </c>
      <c r="B417" s="3" t="s">
        <v>130</v>
      </c>
      <c r="C417" s="4" t="s">
        <v>855</v>
      </c>
      <c r="G417" s="4" t="s">
        <v>18</v>
      </c>
      <c r="H417" s="3">
        <v>1</v>
      </c>
      <c r="I417" s="3">
        <v>-1000</v>
      </c>
      <c r="J417" s="3">
        <v>1000</v>
      </c>
      <c r="K417" s="3">
        <v>0</v>
      </c>
    </row>
    <row r="418" spans="1:11">
      <c r="A418" s="3" t="s">
        <v>4898</v>
      </c>
      <c r="B418" s="3" t="s">
        <v>856</v>
      </c>
      <c r="C418" s="4" t="s">
        <v>857</v>
      </c>
      <c r="G418" s="4" t="s">
        <v>18</v>
      </c>
      <c r="H418" s="3">
        <v>0</v>
      </c>
      <c r="I418" s="3">
        <v>0</v>
      </c>
      <c r="J418" s="3">
        <v>1000</v>
      </c>
      <c r="K418" s="3">
        <v>0</v>
      </c>
    </row>
    <row r="419" spans="1:11">
      <c r="A419" s="3" t="s">
        <v>4899</v>
      </c>
      <c r="B419" s="3" t="s">
        <v>858</v>
      </c>
      <c r="C419" s="4" t="s">
        <v>859</v>
      </c>
      <c r="G419" s="4" t="s">
        <v>18</v>
      </c>
      <c r="H419" s="3">
        <v>1</v>
      </c>
      <c r="I419" s="3">
        <v>-1000</v>
      </c>
      <c r="J419" s="3">
        <v>1000</v>
      </c>
      <c r="K419" s="3">
        <v>0</v>
      </c>
    </row>
    <row r="420" spans="1:11">
      <c r="A420" s="3" t="s">
        <v>4900</v>
      </c>
      <c r="B420" s="3" t="s">
        <v>860</v>
      </c>
      <c r="C420" s="4" t="s">
        <v>861</v>
      </c>
      <c r="G420" s="4" t="s">
        <v>18</v>
      </c>
      <c r="H420" s="3">
        <v>0</v>
      </c>
      <c r="I420" s="3">
        <v>0</v>
      </c>
      <c r="J420" s="3">
        <v>1000</v>
      </c>
      <c r="K420" s="3">
        <v>0</v>
      </c>
    </row>
    <row r="421" spans="1:11">
      <c r="A421" s="3" t="s">
        <v>4901</v>
      </c>
      <c r="B421" s="3" t="s">
        <v>862</v>
      </c>
      <c r="C421" s="4" t="s">
        <v>863</v>
      </c>
      <c r="G421" s="4" t="s">
        <v>18</v>
      </c>
      <c r="H421" s="3">
        <v>0</v>
      </c>
      <c r="I421" s="3">
        <v>0</v>
      </c>
      <c r="J421" s="3">
        <v>1000</v>
      </c>
      <c r="K421" s="3">
        <v>0</v>
      </c>
    </row>
    <row r="422" spans="1:11">
      <c r="A422" s="3" t="s">
        <v>4902</v>
      </c>
      <c r="B422" s="3" t="s">
        <v>864</v>
      </c>
      <c r="C422" s="4" t="s">
        <v>865</v>
      </c>
      <c r="G422" s="4" t="s">
        <v>18</v>
      </c>
      <c r="H422" s="3">
        <v>0</v>
      </c>
      <c r="I422" s="3">
        <v>0</v>
      </c>
      <c r="J422" s="3">
        <v>1000</v>
      </c>
      <c r="K422" s="3">
        <v>0</v>
      </c>
    </row>
    <row r="423" spans="1:11">
      <c r="A423" s="3" t="s">
        <v>4903</v>
      </c>
      <c r="B423" s="3" t="s">
        <v>866</v>
      </c>
      <c r="C423" s="4" t="s">
        <v>867</v>
      </c>
      <c r="G423" s="4" t="s">
        <v>18</v>
      </c>
      <c r="H423" s="3">
        <v>0</v>
      </c>
      <c r="I423" s="3">
        <v>0</v>
      </c>
      <c r="J423" s="3">
        <v>1000</v>
      </c>
      <c r="K423" s="3">
        <v>0</v>
      </c>
    </row>
    <row r="424" spans="1:11">
      <c r="A424" s="3" t="s">
        <v>4904</v>
      </c>
      <c r="B424" s="3" t="s">
        <v>868</v>
      </c>
      <c r="C424" s="4" t="s">
        <v>869</v>
      </c>
      <c r="G424" s="4" t="s">
        <v>18</v>
      </c>
      <c r="H424" s="3">
        <v>1</v>
      </c>
      <c r="I424" s="3">
        <v>-1000</v>
      </c>
      <c r="J424" s="3">
        <v>1000</v>
      </c>
      <c r="K424" s="3">
        <v>0</v>
      </c>
    </row>
    <row r="425" spans="1:11">
      <c r="A425" s="3" t="s">
        <v>4905</v>
      </c>
      <c r="B425" s="3" t="s">
        <v>870</v>
      </c>
      <c r="C425" s="4" t="s">
        <v>871</v>
      </c>
      <c r="G425" s="4" t="s">
        <v>18</v>
      </c>
      <c r="H425" s="3">
        <v>1</v>
      </c>
      <c r="I425" s="3">
        <v>-1000</v>
      </c>
      <c r="J425" s="3">
        <v>1000</v>
      </c>
      <c r="K425" s="3">
        <v>0</v>
      </c>
    </row>
    <row r="426" spans="1:11">
      <c r="A426" s="3" t="s">
        <v>4906</v>
      </c>
      <c r="B426" s="3" t="s">
        <v>872</v>
      </c>
      <c r="C426" s="4" t="s">
        <v>873</v>
      </c>
      <c r="G426" s="4" t="s">
        <v>18</v>
      </c>
      <c r="H426" s="3">
        <v>0</v>
      </c>
      <c r="I426" s="3">
        <v>0</v>
      </c>
      <c r="J426" s="3">
        <v>1000</v>
      </c>
      <c r="K426" s="3">
        <v>0</v>
      </c>
    </row>
    <row r="427" spans="1:11">
      <c r="A427" s="3" t="s">
        <v>4907</v>
      </c>
      <c r="B427" s="3" t="s">
        <v>874</v>
      </c>
      <c r="C427" s="4" t="s">
        <v>875</v>
      </c>
      <c r="G427" s="4" t="s">
        <v>18</v>
      </c>
      <c r="H427" s="3">
        <v>0</v>
      </c>
      <c r="I427" s="3">
        <v>0</v>
      </c>
      <c r="J427" s="3">
        <v>1000</v>
      </c>
      <c r="K427" s="3">
        <v>0</v>
      </c>
    </row>
    <row r="428" spans="1:11">
      <c r="A428" s="3" t="s">
        <v>4908</v>
      </c>
      <c r="B428" s="3" t="s">
        <v>876</v>
      </c>
      <c r="C428" s="4" t="s">
        <v>877</v>
      </c>
      <c r="G428" s="4" t="s">
        <v>18</v>
      </c>
      <c r="H428" s="3">
        <v>0</v>
      </c>
      <c r="I428" s="3">
        <v>0</v>
      </c>
      <c r="J428" s="3">
        <v>1000</v>
      </c>
      <c r="K428" s="3">
        <v>0</v>
      </c>
    </row>
    <row r="429" spans="1:11">
      <c r="A429" s="3" t="s">
        <v>4909</v>
      </c>
      <c r="B429" s="3" t="s">
        <v>878</v>
      </c>
      <c r="C429" s="4" t="s">
        <v>5515</v>
      </c>
      <c r="G429" s="4" t="s">
        <v>18</v>
      </c>
      <c r="H429" s="3">
        <v>1</v>
      </c>
      <c r="I429" s="3">
        <v>-1000</v>
      </c>
      <c r="J429" s="3">
        <v>1000</v>
      </c>
      <c r="K429" s="3">
        <v>0</v>
      </c>
    </row>
    <row r="430" spans="1:11">
      <c r="A430" s="3" t="s">
        <v>4910</v>
      </c>
      <c r="B430" s="3" t="s">
        <v>879</v>
      </c>
      <c r="C430" s="4" t="s">
        <v>880</v>
      </c>
      <c r="G430" s="4" t="s">
        <v>18</v>
      </c>
      <c r="H430" s="3">
        <v>0</v>
      </c>
      <c r="I430" s="3">
        <v>0</v>
      </c>
      <c r="J430" s="3">
        <v>1000</v>
      </c>
      <c r="K430" s="3">
        <v>0</v>
      </c>
    </row>
    <row r="431" spans="1:11">
      <c r="A431" s="3" t="s">
        <v>4911</v>
      </c>
      <c r="B431" s="3" t="s">
        <v>881</v>
      </c>
      <c r="C431" s="4" t="s">
        <v>882</v>
      </c>
      <c r="G431" s="4" t="s">
        <v>18</v>
      </c>
      <c r="H431" s="3">
        <v>0</v>
      </c>
      <c r="I431" s="3">
        <v>0</v>
      </c>
      <c r="J431" s="3">
        <v>1000</v>
      </c>
      <c r="K431" s="3">
        <v>0</v>
      </c>
    </row>
    <row r="432" spans="1:11">
      <c r="A432" s="3" t="s">
        <v>4912</v>
      </c>
      <c r="B432" s="3" t="s">
        <v>881</v>
      </c>
      <c r="C432" s="4" t="s">
        <v>883</v>
      </c>
      <c r="G432" s="4" t="s">
        <v>18</v>
      </c>
      <c r="H432" s="3">
        <v>0</v>
      </c>
      <c r="I432" s="3">
        <v>0</v>
      </c>
      <c r="J432" s="3">
        <v>1000</v>
      </c>
      <c r="K432" s="3">
        <v>0</v>
      </c>
    </row>
    <row r="433" spans="1:11">
      <c r="A433" s="3" t="s">
        <v>4913</v>
      </c>
      <c r="B433" s="3" t="s">
        <v>884</v>
      </c>
      <c r="C433" s="4" t="s">
        <v>885</v>
      </c>
      <c r="G433" s="4" t="s">
        <v>18</v>
      </c>
      <c r="H433" s="3">
        <v>1</v>
      </c>
      <c r="I433" s="3">
        <v>-1000</v>
      </c>
      <c r="J433" s="3">
        <v>1000</v>
      </c>
      <c r="K433" s="3">
        <v>0</v>
      </c>
    </row>
    <row r="434" spans="1:11">
      <c r="A434" s="3" t="s">
        <v>4914</v>
      </c>
      <c r="B434" s="3" t="s">
        <v>886</v>
      </c>
      <c r="C434" s="4" t="s">
        <v>5516</v>
      </c>
      <c r="G434" s="4" t="s">
        <v>18</v>
      </c>
      <c r="H434" s="3">
        <v>1</v>
      </c>
      <c r="I434" s="3">
        <v>-1000</v>
      </c>
      <c r="J434" s="3">
        <v>1000</v>
      </c>
      <c r="K434" s="3">
        <v>0</v>
      </c>
    </row>
    <row r="435" spans="1:11">
      <c r="A435" s="3" t="s">
        <v>4915</v>
      </c>
      <c r="B435" s="3" t="s">
        <v>887</v>
      </c>
      <c r="C435" s="4" t="s">
        <v>888</v>
      </c>
      <c r="G435" s="4" t="s">
        <v>18</v>
      </c>
      <c r="H435" s="3">
        <v>1</v>
      </c>
      <c r="I435" s="3">
        <v>-1000</v>
      </c>
      <c r="J435" s="3">
        <v>1000</v>
      </c>
      <c r="K435" s="3">
        <v>0</v>
      </c>
    </row>
    <row r="436" spans="1:11">
      <c r="A436" s="3" t="s">
        <v>4916</v>
      </c>
      <c r="B436" s="3" t="s">
        <v>889</v>
      </c>
      <c r="C436" s="4" t="s">
        <v>890</v>
      </c>
      <c r="G436" s="4" t="s">
        <v>18</v>
      </c>
      <c r="H436" s="3">
        <v>1</v>
      </c>
      <c r="I436" s="3">
        <v>-1000</v>
      </c>
      <c r="J436" s="3">
        <v>1000</v>
      </c>
      <c r="K436" s="3">
        <v>0</v>
      </c>
    </row>
    <row r="437" spans="1:11">
      <c r="A437" s="3" t="s">
        <v>4917</v>
      </c>
      <c r="B437" s="3" t="s">
        <v>891</v>
      </c>
      <c r="C437" s="4" t="s">
        <v>892</v>
      </c>
      <c r="G437" s="4" t="s">
        <v>18</v>
      </c>
      <c r="H437" s="3">
        <v>1</v>
      </c>
      <c r="I437" s="3">
        <v>-1000</v>
      </c>
      <c r="J437" s="3">
        <v>1000</v>
      </c>
      <c r="K437" s="3">
        <v>0</v>
      </c>
    </row>
    <row r="438" spans="1:11">
      <c r="A438" s="3" t="s">
        <v>4918</v>
      </c>
      <c r="B438" s="3" t="s">
        <v>893</v>
      </c>
      <c r="C438" s="4" t="s">
        <v>894</v>
      </c>
      <c r="G438" s="4" t="s">
        <v>18</v>
      </c>
      <c r="H438" s="3">
        <v>1</v>
      </c>
      <c r="I438" s="3">
        <v>-1000</v>
      </c>
      <c r="J438" s="3">
        <v>1000</v>
      </c>
      <c r="K438" s="3">
        <v>0</v>
      </c>
    </row>
    <row r="439" spans="1:11">
      <c r="A439" s="3" t="s">
        <v>4919</v>
      </c>
      <c r="B439" s="3" t="s">
        <v>895</v>
      </c>
      <c r="C439" s="4" t="s">
        <v>896</v>
      </c>
      <c r="G439" s="4" t="s">
        <v>18</v>
      </c>
      <c r="H439" s="3">
        <v>0</v>
      </c>
      <c r="I439" s="3">
        <v>0</v>
      </c>
      <c r="J439" s="3">
        <v>1000</v>
      </c>
      <c r="K439" s="3">
        <v>0</v>
      </c>
    </row>
    <row r="440" spans="1:11">
      <c r="A440" s="3" t="s">
        <v>4920</v>
      </c>
      <c r="B440" s="3" t="s">
        <v>897</v>
      </c>
      <c r="C440" s="4" t="s">
        <v>898</v>
      </c>
      <c r="G440" s="4" t="s">
        <v>18</v>
      </c>
      <c r="H440" s="3">
        <v>0</v>
      </c>
      <c r="I440" s="3">
        <v>0</v>
      </c>
      <c r="J440" s="3">
        <v>1000</v>
      </c>
      <c r="K440" s="3">
        <v>0</v>
      </c>
    </row>
    <row r="441" spans="1:11">
      <c r="A441" s="3" t="s">
        <v>4921</v>
      </c>
      <c r="B441" s="3" t="s">
        <v>899</v>
      </c>
      <c r="C441" s="4" t="s">
        <v>900</v>
      </c>
      <c r="G441" s="4" t="s">
        <v>18</v>
      </c>
      <c r="H441" s="3">
        <v>0</v>
      </c>
      <c r="I441" s="3">
        <v>0</v>
      </c>
      <c r="J441" s="3">
        <v>1000</v>
      </c>
      <c r="K441" s="3">
        <v>0</v>
      </c>
    </row>
    <row r="442" spans="1:11">
      <c r="A442" s="3" t="s">
        <v>4922</v>
      </c>
      <c r="B442" s="3" t="s">
        <v>901</v>
      </c>
      <c r="C442" s="4" t="s">
        <v>902</v>
      </c>
      <c r="G442" s="4" t="s">
        <v>18</v>
      </c>
      <c r="H442" s="3">
        <v>0</v>
      </c>
      <c r="I442" s="3">
        <v>0</v>
      </c>
      <c r="J442" s="3">
        <v>1000</v>
      </c>
      <c r="K442" s="3">
        <v>0</v>
      </c>
    </row>
    <row r="443" spans="1:11">
      <c r="A443" s="3" t="s">
        <v>4923</v>
      </c>
      <c r="B443" s="3" t="s">
        <v>903</v>
      </c>
      <c r="C443" s="4" t="s">
        <v>904</v>
      </c>
      <c r="G443" s="4" t="s">
        <v>18</v>
      </c>
      <c r="H443" s="3">
        <v>0</v>
      </c>
      <c r="I443" s="3">
        <v>0</v>
      </c>
      <c r="J443" s="3">
        <v>1000</v>
      </c>
      <c r="K443" s="3">
        <v>0</v>
      </c>
    </row>
    <row r="444" spans="1:11">
      <c r="A444" s="3" t="s">
        <v>4924</v>
      </c>
      <c r="B444" s="3" t="s">
        <v>903</v>
      </c>
      <c r="C444" s="4" t="s">
        <v>905</v>
      </c>
      <c r="G444" s="4" t="s">
        <v>18</v>
      </c>
      <c r="H444" s="3">
        <v>0</v>
      </c>
      <c r="I444" s="3">
        <v>0</v>
      </c>
      <c r="J444" s="3">
        <v>1000</v>
      </c>
      <c r="K444" s="3">
        <v>0</v>
      </c>
    </row>
    <row r="445" spans="1:11">
      <c r="A445" s="3" t="s">
        <v>4925</v>
      </c>
      <c r="B445" s="3" t="s">
        <v>906</v>
      </c>
      <c r="C445" s="4" t="s">
        <v>907</v>
      </c>
      <c r="G445" s="4" t="s">
        <v>18</v>
      </c>
      <c r="H445" s="3">
        <v>1</v>
      </c>
      <c r="I445" s="3">
        <v>-1000</v>
      </c>
      <c r="J445" s="3">
        <v>1000</v>
      </c>
      <c r="K445" s="3">
        <v>0</v>
      </c>
    </row>
    <row r="446" spans="1:11">
      <c r="A446" s="3" t="s">
        <v>4926</v>
      </c>
      <c r="B446" s="3" t="s">
        <v>903</v>
      </c>
      <c r="C446" s="4" t="s">
        <v>908</v>
      </c>
      <c r="G446" s="4" t="s">
        <v>18</v>
      </c>
      <c r="H446" s="3">
        <v>0</v>
      </c>
      <c r="I446" s="3">
        <v>0</v>
      </c>
      <c r="J446" s="3">
        <v>1000</v>
      </c>
      <c r="K446" s="3">
        <v>0</v>
      </c>
    </row>
    <row r="447" spans="1:11">
      <c r="A447" s="3" t="s">
        <v>4927</v>
      </c>
      <c r="B447" s="3" t="s">
        <v>909</v>
      </c>
      <c r="C447" s="4" t="s">
        <v>910</v>
      </c>
      <c r="G447" s="4" t="s">
        <v>18</v>
      </c>
      <c r="H447" s="3">
        <v>1</v>
      </c>
      <c r="I447" s="3">
        <v>-1000</v>
      </c>
      <c r="J447" s="3">
        <v>1000</v>
      </c>
      <c r="K447" s="3">
        <v>0</v>
      </c>
    </row>
    <row r="448" spans="1:11">
      <c r="A448" s="3" t="s">
        <v>4928</v>
      </c>
      <c r="B448" s="3" t="s">
        <v>248</v>
      </c>
      <c r="C448" s="4" t="s">
        <v>911</v>
      </c>
      <c r="G448" s="4" t="s">
        <v>18</v>
      </c>
      <c r="H448" s="3">
        <v>1</v>
      </c>
      <c r="I448" s="3">
        <v>-1000</v>
      </c>
      <c r="J448" s="3">
        <v>1000</v>
      </c>
      <c r="K448" s="3">
        <v>0</v>
      </c>
    </row>
    <row r="449" spans="1:11">
      <c r="A449" s="3" t="s">
        <v>4929</v>
      </c>
      <c r="B449" s="3" t="s">
        <v>912</v>
      </c>
      <c r="C449" s="4" t="s">
        <v>913</v>
      </c>
      <c r="G449" s="4" t="s">
        <v>18</v>
      </c>
      <c r="H449" s="3">
        <v>1</v>
      </c>
      <c r="I449" s="3">
        <v>-1000</v>
      </c>
      <c r="J449" s="3">
        <v>1000</v>
      </c>
      <c r="K449" s="3">
        <v>0</v>
      </c>
    </row>
    <row r="450" spans="1:11">
      <c r="A450" s="3" t="s">
        <v>4930</v>
      </c>
      <c r="B450" s="3" t="s">
        <v>914</v>
      </c>
      <c r="C450" s="4" t="s">
        <v>915</v>
      </c>
      <c r="G450" s="4" t="s">
        <v>18</v>
      </c>
      <c r="H450" s="3">
        <v>1</v>
      </c>
      <c r="I450" s="3">
        <v>-1000</v>
      </c>
      <c r="J450" s="3">
        <v>1000</v>
      </c>
      <c r="K450" s="3">
        <v>0</v>
      </c>
    </row>
    <row r="451" spans="1:11">
      <c r="A451" s="3" t="s">
        <v>4931</v>
      </c>
      <c r="B451" s="3" t="s">
        <v>916</v>
      </c>
      <c r="C451" s="4" t="s">
        <v>917</v>
      </c>
      <c r="G451" s="4" t="s">
        <v>18</v>
      </c>
      <c r="H451" s="3">
        <v>0</v>
      </c>
      <c r="I451" s="3">
        <v>0</v>
      </c>
      <c r="J451" s="3">
        <v>1000</v>
      </c>
      <c r="K451" s="3">
        <v>0</v>
      </c>
    </row>
    <row r="452" spans="1:11">
      <c r="A452" s="3" t="s">
        <v>4932</v>
      </c>
      <c r="B452" s="3" t="s">
        <v>887</v>
      </c>
      <c r="C452" s="4" t="s">
        <v>918</v>
      </c>
      <c r="G452" s="4" t="s">
        <v>18</v>
      </c>
      <c r="H452" s="3">
        <v>1</v>
      </c>
      <c r="I452" s="3">
        <v>-1000</v>
      </c>
      <c r="J452" s="3">
        <v>1000</v>
      </c>
      <c r="K452" s="3">
        <v>0</v>
      </c>
    </row>
    <row r="453" spans="1:11">
      <c r="A453" s="3" t="s">
        <v>4933</v>
      </c>
      <c r="B453" s="3" t="s">
        <v>919</v>
      </c>
      <c r="C453" s="4" t="s">
        <v>920</v>
      </c>
      <c r="G453" s="4" t="s">
        <v>18</v>
      </c>
      <c r="H453" s="3">
        <v>1</v>
      </c>
      <c r="I453" s="3">
        <v>-1000</v>
      </c>
      <c r="J453" s="3">
        <v>1000</v>
      </c>
      <c r="K453" s="3">
        <v>0</v>
      </c>
    </row>
    <row r="454" spans="1:11">
      <c r="A454" s="3" t="s">
        <v>4934</v>
      </c>
      <c r="B454" s="3" t="s">
        <v>921</v>
      </c>
      <c r="C454" s="4" t="s">
        <v>922</v>
      </c>
      <c r="G454" s="4" t="s">
        <v>18</v>
      </c>
      <c r="H454" s="3">
        <v>0</v>
      </c>
      <c r="I454" s="3">
        <v>0</v>
      </c>
      <c r="J454" s="3">
        <v>1000</v>
      </c>
      <c r="K454" s="3">
        <v>0</v>
      </c>
    </row>
    <row r="455" spans="1:11">
      <c r="A455" s="3" t="s">
        <v>4935</v>
      </c>
      <c r="B455" s="3" t="s">
        <v>923</v>
      </c>
      <c r="C455" s="4" t="s">
        <v>924</v>
      </c>
      <c r="G455" s="4" t="s">
        <v>18</v>
      </c>
      <c r="H455" s="3">
        <v>1</v>
      </c>
      <c r="I455" s="3">
        <v>-1000</v>
      </c>
      <c r="J455" s="3">
        <v>1000</v>
      </c>
      <c r="K455" s="3">
        <v>0</v>
      </c>
    </row>
    <row r="456" spans="1:11">
      <c r="A456" s="3" t="s">
        <v>4936</v>
      </c>
      <c r="B456" s="3" t="s">
        <v>925</v>
      </c>
      <c r="C456" s="4" t="s">
        <v>926</v>
      </c>
      <c r="G456" s="4" t="s">
        <v>18</v>
      </c>
      <c r="H456" s="3">
        <v>1</v>
      </c>
      <c r="I456" s="3">
        <v>-1000</v>
      </c>
      <c r="J456" s="3">
        <v>1000</v>
      </c>
      <c r="K456" s="3">
        <v>0</v>
      </c>
    </row>
    <row r="457" spans="1:11">
      <c r="A457" s="3" t="s">
        <v>4937</v>
      </c>
      <c r="B457" s="3" t="s">
        <v>927</v>
      </c>
      <c r="C457" s="4" t="s">
        <v>928</v>
      </c>
      <c r="G457" s="4" t="s">
        <v>18</v>
      </c>
      <c r="H457" s="3">
        <v>1</v>
      </c>
      <c r="I457" s="3">
        <v>-1000</v>
      </c>
      <c r="J457" s="3">
        <v>1000</v>
      </c>
      <c r="K457" s="3">
        <v>0</v>
      </c>
    </row>
    <row r="458" spans="1:11">
      <c r="A458" s="3" t="s">
        <v>4938</v>
      </c>
      <c r="B458" s="3" t="s">
        <v>929</v>
      </c>
      <c r="C458" s="4" t="s">
        <v>930</v>
      </c>
      <c r="G458" s="4" t="s">
        <v>18</v>
      </c>
      <c r="H458" s="3">
        <v>1</v>
      </c>
      <c r="I458" s="3">
        <v>-1000</v>
      </c>
      <c r="J458" s="3">
        <v>1000</v>
      </c>
      <c r="K458" s="3">
        <v>0</v>
      </c>
    </row>
    <row r="459" spans="1:11">
      <c r="A459" s="3" t="s">
        <v>4939</v>
      </c>
      <c r="B459" s="3" t="s">
        <v>931</v>
      </c>
      <c r="C459" s="4" t="s">
        <v>932</v>
      </c>
      <c r="G459" s="4" t="s">
        <v>18</v>
      </c>
      <c r="H459" s="3">
        <v>1</v>
      </c>
      <c r="I459" s="3">
        <v>-1000</v>
      </c>
      <c r="J459" s="3">
        <v>1000</v>
      </c>
      <c r="K459" s="3">
        <v>0</v>
      </c>
    </row>
    <row r="460" spans="1:11">
      <c r="A460" s="3" t="s">
        <v>4940</v>
      </c>
      <c r="B460" s="3" t="s">
        <v>933</v>
      </c>
      <c r="C460" s="4" t="s">
        <v>934</v>
      </c>
      <c r="G460" s="4" t="s">
        <v>18</v>
      </c>
      <c r="H460" s="3">
        <v>0</v>
      </c>
      <c r="I460" s="3">
        <v>0</v>
      </c>
      <c r="J460" s="3">
        <v>1000</v>
      </c>
      <c r="K460" s="3">
        <v>0</v>
      </c>
    </row>
    <row r="461" spans="1:11">
      <c r="A461" s="3" t="s">
        <v>4941</v>
      </c>
      <c r="B461" s="3" t="s">
        <v>935</v>
      </c>
      <c r="C461" s="4" t="s">
        <v>936</v>
      </c>
      <c r="G461" s="4" t="s">
        <v>18</v>
      </c>
      <c r="H461" s="3">
        <v>0</v>
      </c>
      <c r="I461" s="3">
        <v>0</v>
      </c>
      <c r="J461" s="3">
        <v>1000</v>
      </c>
      <c r="K461" s="3">
        <v>0</v>
      </c>
    </row>
    <row r="462" spans="1:11">
      <c r="A462" s="3" t="s">
        <v>4942</v>
      </c>
      <c r="B462" s="3" t="s">
        <v>937</v>
      </c>
      <c r="C462" s="4" t="s">
        <v>938</v>
      </c>
      <c r="G462" s="4" t="s">
        <v>18</v>
      </c>
      <c r="H462" s="3">
        <v>0</v>
      </c>
      <c r="I462" s="3">
        <v>0</v>
      </c>
      <c r="J462" s="3">
        <v>1000</v>
      </c>
      <c r="K462" s="3">
        <v>0</v>
      </c>
    </row>
    <row r="463" spans="1:11">
      <c r="A463" s="3" t="s">
        <v>4943</v>
      </c>
      <c r="B463" s="3" t="s">
        <v>939</v>
      </c>
      <c r="C463" s="4" t="s">
        <v>940</v>
      </c>
      <c r="G463" s="4" t="s">
        <v>18</v>
      </c>
      <c r="H463" s="3">
        <v>0</v>
      </c>
      <c r="I463" s="3">
        <v>0</v>
      </c>
      <c r="J463" s="3">
        <v>1000</v>
      </c>
      <c r="K463" s="3">
        <v>0</v>
      </c>
    </row>
    <row r="464" spans="1:11">
      <c r="A464" s="3" t="s">
        <v>4944</v>
      </c>
      <c r="B464" s="3" t="s">
        <v>941</v>
      </c>
      <c r="C464" s="4" t="s">
        <v>942</v>
      </c>
      <c r="G464" s="4" t="s">
        <v>18</v>
      </c>
      <c r="H464" s="3">
        <v>0</v>
      </c>
      <c r="I464" s="3">
        <v>0</v>
      </c>
      <c r="J464" s="3">
        <v>1000</v>
      </c>
      <c r="K464" s="3">
        <v>0</v>
      </c>
    </row>
    <row r="465" spans="1:11">
      <c r="A465" s="3" t="s">
        <v>4945</v>
      </c>
      <c r="B465" s="3" t="s">
        <v>943</v>
      </c>
      <c r="C465" s="4" t="s">
        <v>944</v>
      </c>
      <c r="G465" s="4" t="s">
        <v>18</v>
      </c>
      <c r="H465" s="3">
        <v>0</v>
      </c>
      <c r="I465" s="3">
        <v>0</v>
      </c>
      <c r="J465" s="3">
        <v>1000</v>
      </c>
      <c r="K465" s="3">
        <v>0</v>
      </c>
    </row>
    <row r="466" spans="1:11">
      <c r="A466" s="3" t="s">
        <v>4946</v>
      </c>
      <c r="B466" s="3" t="s">
        <v>945</v>
      </c>
      <c r="C466" s="4" t="s">
        <v>946</v>
      </c>
      <c r="G466" s="4" t="s">
        <v>18</v>
      </c>
      <c r="H466" s="3">
        <v>0</v>
      </c>
      <c r="I466" s="3">
        <v>0</v>
      </c>
      <c r="J466" s="3">
        <v>1000</v>
      </c>
      <c r="K466" s="3">
        <v>0</v>
      </c>
    </row>
    <row r="467" spans="1:11">
      <c r="A467" s="3" t="s">
        <v>4947</v>
      </c>
      <c r="B467" s="3" t="s">
        <v>947</v>
      </c>
      <c r="C467" s="4" t="s">
        <v>948</v>
      </c>
      <c r="G467" s="4" t="s">
        <v>18</v>
      </c>
      <c r="H467" s="3">
        <v>0</v>
      </c>
      <c r="I467" s="3">
        <v>0</v>
      </c>
      <c r="J467" s="3">
        <v>1000</v>
      </c>
      <c r="K467" s="3">
        <v>0</v>
      </c>
    </row>
    <row r="468" spans="1:11">
      <c r="A468" s="3" t="s">
        <v>4948</v>
      </c>
      <c r="B468" s="3" t="s">
        <v>949</v>
      </c>
      <c r="C468" s="4" t="s">
        <v>950</v>
      </c>
      <c r="G468" s="4" t="s">
        <v>18</v>
      </c>
      <c r="H468" s="3">
        <v>1</v>
      </c>
      <c r="I468" s="3">
        <v>-1000</v>
      </c>
      <c r="J468" s="3">
        <v>1000</v>
      </c>
      <c r="K468" s="3">
        <v>0</v>
      </c>
    </row>
    <row r="469" spans="1:11">
      <c r="A469" s="3" t="s">
        <v>4949</v>
      </c>
      <c r="B469" s="3" t="s">
        <v>949</v>
      </c>
      <c r="C469" s="4" t="s">
        <v>951</v>
      </c>
      <c r="G469" s="4" t="s">
        <v>18</v>
      </c>
      <c r="H469" s="3">
        <v>0</v>
      </c>
      <c r="I469" s="3">
        <v>0</v>
      </c>
      <c r="J469" s="3">
        <v>1000</v>
      </c>
      <c r="K469" s="3">
        <v>0</v>
      </c>
    </row>
    <row r="470" spans="1:11">
      <c r="A470" s="3" t="s">
        <v>4950</v>
      </c>
      <c r="B470" s="3" t="s">
        <v>952</v>
      </c>
      <c r="C470" s="4" t="s">
        <v>953</v>
      </c>
      <c r="G470" s="4" t="s">
        <v>18</v>
      </c>
      <c r="H470" s="3">
        <v>1</v>
      </c>
      <c r="I470" s="3">
        <v>-1000</v>
      </c>
      <c r="J470" s="3">
        <v>1000</v>
      </c>
      <c r="K470" s="3">
        <v>0</v>
      </c>
    </row>
    <row r="471" spans="1:11">
      <c r="A471" s="3" t="s">
        <v>4951</v>
      </c>
      <c r="B471" s="3" t="s">
        <v>954</v>
      </c>
      <c r="C471" s="4" t="s">
        <v>955</v>
      </c>
      <c r="G471" s="4" t="s">
        <v>18</v>
      </c>
      <c r="H471" s="3">
        <v>1</v>
      </c>
      <c r="I471" s="3">
        <v>-1000</v>
      </c>
      <c r="J471" s="3">
        <v>1000</v>
      </c>
      <c r="K471" s="3">
        <v>0</v>
      </c>
    </row>
    <row r="472" spans="1:11">
      <c r="A472" s="3" t="s">
        <v>4952</v>
      </c>
      <c r="B472" s="3" t="s">
        <v>956</v>
      </c>
      <c r="C472" s="4" t="s">
        <v>957</v>
      </c>
      <c r="G472" s="4" t="s">
        <v>18</v>
      </c>
      <c r="H472" s="3">
        <v>0</v>
      </c>
      <c r="I472" s="3">
        <v>0</v>
      </c>
      <c r="J472" s="3">
        <v>1000</v>
      </c>
      <c r="K472" s="3">
        <v>0</v>
      </c>
    </row>
    <row r="473" spans="1:11">
      <c r="A473" s="3" t="s">
        <v>4953</v>
      </c>
      <c r="B473" s="3" t="s">
        <v>958</v>
      </c>
      <c r="C473" s="4" t="s">
        <v>959</v>
      </c>
      <c r="G473" s="4" t="s">
        <v>18</v>
      </c>
      <c r="H473" s="3">
        <v>0</v>
      </c>
      <c r="I473" s="3">
        <v>0</v>
      </c>
      <c r="J473" s="3">
        <v>1000</v>
      </c>
      <c r="K473" s="3">
        <v>0</v>
      </c>
    </row>
    <row r="474" spans="1:11">
      <c r="A474" s="3" t="s">
        <v>4954</v>
      </c>
      <c r="B474" s="3" t="s">
        <v>960</v>
      </c>
      <c r="C474" s="4" t="s">
        <v>961</v>
      </c>
      <c r="G474" s="4" t="s">
        <v>18</v>
      </c>
      <c r="H474" s="3">
        <v>1</v>
      </c>
      <c r="I474" s="3">
        <v>-1000</v>
      </c>
      <c r="J474" s="3">
        <v>1000</v>
      </c>
      <c r="K474" s="3">
        <v>0</v>
      </c>
    </row>
    <row r="475" spans="1:11">
      <c r="A475" s="3" t="s">
        <v>4955</v>
      </c>
      <c r="B475" s="3" t="s">
        <v>962</v>
      </c>
      <c r="C475" s="4" t="s">
        <v>963</v>
      </c>
      <c r="G475" s="4" t="s">
        <v>18</v>
      </c>
      <c r="H475" s="3">
        <v>1</v>
      </c>
      <c r="I475" s="3">
        <v>-1000</v>
      </c>
      <c r="J475" s="3">
        <v>1000</v>
      </c>
      <c r="K475" s="3">
        <v>0</v>
      </c>
    </row>
    <row r="476" spans="1:11">
      <c r="A476" s="3" t="s">
        <v>4956</v>
      </c>
      <c r="B476" s="3" t="s">
        <v>964</v>
      </c>
      <c r="C476" s="4" t="s">
        <v>965</v>
      </c>
      <c r="G476" s="4" t="s">
        <v>18</v>
      </c>
      <c r="H476" s="3">
        <v>1</v>
      </c>
      <c r="I476" s="3">
        <v>-1000</v>
      </c>
      <c r="J476" s="3">
        <v>1000</v>
      </c>
      <c r="K476" s="3">
        <v>0</v>
      </c>
    </row>
    <row r="477" spans="1:11">
      <c r="A477" s="3" t="s">
        <v>4957</v>
      </c>
      <c r="B477" s="3" t="s">
        <v>966</v>
      </c>
      <c r="C477" s="4" t="s">
        <v>967</v>
      </c>
      <c r="G477" s="4" t="s">
        <v>18</v>
      </c>
      <c r="H477" s="3">
        <v>0</v>
      </c>
      <c r="I477" s="3">
        <v>0</v>
      </c>
      <c r="J477" s="3">
        <v>1000</v>
      </c>
      <c r="K477" s="3">
        <v>0</v>
      </c>
    </row>
    <row r="478" spans="1:11">
      <c r="A478" s="3" t="s">
        <v>4958</v>
      </c>
      <c r="B478" s="3" t="s">
        <v>906</v>
      </c>
      <c r="C478" s="4" t="s">
        <v>968</v>
      </c>
      <c r="G478" s="4" t="s">
        <v>18</v>
      </c>
      <c r="H478" s="3">
        <v>1</v>
      </c>
      <c r="I478" s="3">
        <v>-1000</v>
      </c>
      <c r="J478" s="3">
        <v>1000</v>
      </c>
      <c r="K478" s="3">
        <v>0</v>
      </c>
    </row>
    <row r="479" spans="1:11">
      <c r="A479" s="3" t="s">
        <v>4959</v>
      </c>
      <c r="B479" s="3" t="s">
        <v>969</v>
      </c>
      <c r="C479" s="4" t="s">
        <v>970</v>
      </c>
      <c r="G479" s="4" t="s">
        <v>18</v>
      </c>
      <c r="H479" s="3">
        <v>0</v>
      </c>
      <c r="I479" s="3">
        <v>0</v>
      </c>
      <c r="J479" s="3">
        <v>1000</v>
      </c>
      <c r="K479" s="3">
        <v>0</v>
      </c>
    </row>
    <row r="480" spans="1:11">
      <c r="A480" s="3" t="s">
        <v>4960</v>
      </c>
      <c r="B480" s="3" t="s">
        <v>971</v>
      </c>
      <c r="C480" s="4" t="s">
        <v>972</v>
      </c>
      <c r="G480" s="4" t="s">
        <v>18</v>
      </c>
      <c r="H480" s="3">
        <v>1</v>
      </c>
      <c r="I480" s="3">
        <v>-1000</v>
      </c>
      <c r="J480" s="3">
        <v>1000</v>
      </c>
      <c r="K480" s="3">
        <v>0</v>
      </c>
    </row>
    <row r="481" spans="1:11">
      <c r="A481" s="3" t="s">
        <v>4961</v>
      </c>
      <c r="B481" s="3" t="s">
        <v>973</v>
      </c>
      <c r="C481" s="4" t="s">
        <v>974</v>
      </c>
      <c r="G481" s="4" t="s">
        <v>18</v>
      </c>
      <c r="H481" s="3">
        <v>1</v>
      </c>
      <c r="I481" s="3">
        <v>-1000</v>
      </c>
      <c r="J481" s="3">
        <v>1000</v>
      </c>
      <c r="K481" s="3">
        <v>0</v>
      </c>
    </row>
    <row r="482" spans="1:11">
      <c r="A482" s="3" t="s">
        <v>975</v>
      </c>
      <c r="B482" s="3" t="s">
        <v>976</v>
      </c>
      <c r="C482" s="4" t="s">
        <v>977</v>
      </c>
      <c r="G482" s="4" t="s">
        <v>18</v>
      </c>
      <c r="H482" s="3">
        <v>0</v>
      </c>
      <c r="I482" s="3">
        <v>0</v>
      </c>
      <c r="J482" s="3">
        <v>1000</v>
      </c>
      <c r="K482" s="3">
        <v>0</v>
      </c>
    </row>
    <row r="483" spans="1:11">
      <c r="A483" s="3" t="s">
        <v>978</v>
      </c>
      <c r="B483" s="3" t="s">
        <v>979</v>
      </c>
      <c r="C483" s="4" t="s">
        <v>980</v>
      </c>
      <c r="G483" s="4" t="s">
        <v>18</v>
      </c>
      <c r="H483" s="3">
        <v>0</v>
      </c>
      <c r="I483" s="3">
        <v>0</v>
      </c>
      <c r="J483" s="3">
        <v>1000</v>
      </c>
      <c r="K483" s="3">
        <v>0</v>
      </c>
    </row>
    <row r="484" spans="1:11">
      <c r="A484" s="3" t="s">
        <v>4962</v>
      </c>
      <c r="B484" s="3" t="s">
        <v>981</v>
      </c>
      <c r="C484" s="4" t="s">
        <v>982</v>
      </c>
      <c r="G484" s="4" t="s">
        <v>18</v>
      </c>
      <c r="H484" s="3">
        <v>0</v>
      </c>
      <c r="I484" s="3">
        <v>0</v>
      </c>
      <c r="J484" s="3">
        <v>1000</v>
      </c>
      <c r="K484" s="3">
        <v>0</v>
      </c>
    </row>
    <row r="485" spans="1:11">
      <c r="A485" s="3" t="s">
        <v>4963</v>
      </c>
      <c r="B485" s="3" t="s">
        <v>983</v>
      </c>
      <c r="C485" s="4" t="s">
        <v>984</v>
      </c>
      <c r="G485" s="4" t="s">
        <v>18</v>
      </c>
      <c r="H485" s="3">
        <v>0</v>
      </c>
      <c r="I485" s="3">
        <v>0</v>
      </c>
      <c r="J485" s="3">
        <v>1000</v>
      </c>
      <c r="K485" s="3">
        <v>0</v>
      </c>
    </row>
    <row r="486" spans="1:11">
      <c r="A486" s="3" t="s">
        <v>4964</v>
      </c>
      <c r="B486" s="3" t="s">
        <v>985</v>
      </c>
      <c r="C486" s="4" t="s">
        <v>986</v>
      </c>
      <c r="G486" s="4" t="s">
        <v>18</v>
      </c>
      <c r="H486" s="3">
        <v>0</v>
      </c>
      <c r="I486" s="3">
        <v>0</v>
      </c>
      <c r="J486" s="3">
        <v>1000</v>
      </c>
      <c r="K486" s="3">
        <v>0</v>
      </c>
    </row>
    <row r="487" spans="1:11">
      <c r="A487" s="3" t="s">
        <v>4965</v>
      </c>
      <c r="B487" s="3" t="s">
        <v>987</v>
      </c>
      <c r="C487" s="4" t="s">
        <v>988</v>
      </c>
      <c r="G487" s="4" t="s">
        <v>18</v>
      </c>
      <c r="H487" s="3">
        <v>0</v>
      </c>
      <c r="I487" s="3">
        <v>0</v>
      </c>
      <c r="J487" s="3">
        <v>1000</v>
      </c>
      <c r="K487" s="3">
        <v>0</v>
      </c>
    </row>
    <row r="488" spans="1:11">
      <c r="A488" s="3" t="s">
        <v>4966</v>
      </c>
      <c r="B488" s="3" t="s">
        <v>989</v>
      </c>
      <c r="C488" s="4" t="s">
        <v>990</v>
      </c>
      <c r="G488" s="4" t="s">
        <v>18</v>
      </c>
      <c r="H488" s="3">
        <v>0</v>
      </c>
      <c r="I488" s="3">
        <v>0</v>
      </c>
      <c r="J488" s="3">
        <v>1000</v>
      </c>
      <c r="K488" s="3">
        <v>0</v>
      </c>
    </row>
    <row r="489" spans="1:11">
      <c r="A489" s="3" t="s">
        <v>4967</v>
      </c>
      <c r="B489" s="3" t="s">
        <v>991</v>
      </c>
      <c r="C489" s="4" t="s">
        <v>992</v>
      </c>
      <c r="G489" s="4" t="s">
        <v>18</v>
      </c>
      <c r="H489" s="3">
        <v>0</v>
      </c>
      <c r="I489" s="3">
        <v>0</v>
      </c>
      <c r="J489" s="3">
        <v>1000</v>
      </c>
      <c r="K489" s="3">
        <v>0</v>
      </c>
    </row>
    <row r="490" spans="1:11">
      <c r="A490" s="3" t="s">
        <v>4968</v>
      </c>
      <c r="B490" s="3" t="s">
        <v>993</v>
      </c>
      <c r="C490" s="4" t="s">
        <v>994</v>
      </c>
      <c r="G490" s="4" t="s">
        <v>18</v>
      </c>
      <c r="H490" s="3">
        <v>1</v>
      </c>
      <c r="I490" s="3">
        <v>-1000</v>
      </c>
      <c r="J490" s="3">
        <v>1000</v>
      </c>
      <c r="K490" s="3">
        <v>0</v>
      </c>
    </row>
    <row r="491" spans="1:11">
      <c r="A491" s="3" t="s">
        <v>4969</v>
      </c>
      <c r="B491" s="3" t="s">
        <v>995</v>
      </c>
      <c r="C491" s="4" t="s">
        <v>996</v>
      </c>
      <c r="G491" s="4" t="s">
        <v>18</v>
      </c>
      <c r="H491" s="3">
        <v>0</v>
      </c>
      <c r="I491" s="3">
        <v>0</v>
      </c>
      <c r="J491" s="3">
        <v>1000</v>
      </c>
      <c r="K491" s="3">
        <v>0</v>
      </c>
    </row>
    <row r="492" spans="1:11">
      <c r="A492" s="3" t="s">
        <v>4970</v>
      </c>
      <c r="B492" s="3" t="s">
        <v>997</v>
      </c>
      <c r="C492" s="4" t="s">
        <v>998</v>
      </c>
      <c r="G492" s="4" t="s">
        <v>18</v>
      </c>
      <c r="H492" s="3">
        <v>1</v>
      </c>
      <c r="I492" s="3">
        <v>-1000</v>
      </c>
      <c r="J492" s="3">
        <v>1000</v>
      </c>
      <c r="K492" s="3">
        <v>0</v>
      </c>
    </row>
    <row r="493" spans="1:11">
      <c r="A493" s="3" t="s">
        <v>4971</v>
      </c>
      <c r="B493" s="3" t="s">
        <v>999</v>
      </c>
      <c r="C493" s="4" t="s">
        <v>1000</v>
      </c>
      <c r="G493" s="4" t="s">
        <v>18</v>
      </c>
      <c r="H493" s="3">
        <v>0</v>
      </c>
      <c r="I493" s="3">
        <v>0</v>
      </c>
      <c r="J493" s="3">
        <v>1000</v>
      </c>
      <c r="K493" s="3">
        <v>0</v>
      </c>
    </row>
    <row r="494" spans="1:11">
      <c r="A494" s="3" t="s">
        <v>4972</v>
      </c>
      <c r="B494" s="3" t="s">
        <v>1001</v>
      </c>
      <c r="C494" s="4" t="s">
        <v>1002</v>
      </c>
      <c r="G494" s="4" t="s">
        <v>18</v>
      </c>
      <c r="H494" s="3">
        <v>0</v>
      </c>
      <c r="I494" s="3">
        <v>0</v>
      </c>
      <c r="J494" s="3">
        <v>1000</v>
      </c>
      <c r="K494" s="3">
        <v>0</v>
      </c>
    </row>
    <row r="495" spans="1:11">
      <c r="A495" s="3" t="s">
        <v>4973</v>
      </c>
      <c r="B495" s="3" t="s">
        <v>1003</v>
      </c>
      <c r="C495" s="4" t="s">
        <v>1004</v>
      </c>
      <c r="G495" s="4" t="s">
        <v>18</v>
      </c>
      <c r="H495" s="3">
        <v>0</v>
      </c>
      <c r="I495" s="3">
        <v>0</v>
      </c>
      <c r="J495" s="3">
        <v>1000</v>
      </c>
      <c r="K495" s="3">
        <v>0</v>
      </c>
    </row>
    <row r="496" spans="1:11">
      <c r="A496" s="3" t="s">
        <v>4974</v>
      </c>
      <c r="B496" s="3" t="s">
        <v>1005</v>
      </c>
      <c r="C496" s="4" t="s">
        <v>1006</v>
      </c>
      <c r="G496" s="4" t="s">
        <v>18</v>
      </c>
      <c r="H496" s="3">
        <v>1</v>
      </c>
      <c r="I496" s="3">
        <v>-1000</v>
      </c>
      <c r="J496" s="3">
        <v>1000</v>
      </c>
      <c r="K496" s="3">
        <v>0</v>
      </c>
    </row>
    <row r="497" spans="1:11">
      <c r="A497" s="3" t="s">
        <v>4975</v>
      </c>
      <c r="B497" s="3" t="s">
        <v>1007</v>
      </c>
      <c r="C497" s="4" t="s">
        <v>1008</v>
      </c>
      <c r="G497" s="4" t="s">
        <v>18</v>
      </c>
      <c r="H497" s="3">
        <v>0</v>
      </c>
      <c r="I497" s="3">
        <v>0</v>
      </c>
      <c r="J497" s="3">
        <v>1000</v>
      </c>
      <c r="K497" s="3">
        <v>0</v>
      </c>
    </row>
    <row r="498" spans="1:11">
      <c r="A498" s="3" t="s">
        <v>4976</v>
      </c>
      <c r="B498" s="3" t="s">
        <v>1009</v>
      </c>
      <c r="C498" s="4" t="s">
        <v>1010</v>
      </c>
      <c r="G498" s="4" t="s">
        <v>18</v>
      </c>
      <c r="H498" s="3">
        <v>1</v>
      </c>
      <c r="I498" s="3">
        <v>-1000</v>
      </c>
      <c r="J498" s="3">
        <v>1000</v>
      </c>
      <c r="K498" s="3">
        <v>0</v>
      </c>
    </row>
    <row r="499" spans="1:11">
      <c r="A499" s="3" t="s">
        <v>4977</v>
      </c>
      <c r="B499" s="3" t="s">
        <v>1011</v>
      </c>
      <c r="C499" s="4" t="s">
        <v>1012</v>
      </c>
      <c r="G499" s="4" t="s">
        <v>18</v>
      </c>
      <c r="H499" s="3">
        <v>0</v>
      </c>
      <c r="I499" s="3">
        <v>0</v>
      </c>
      <c r="J499" s="3">
        <v>1000</v>
      </c>
      <c r="K499" s="3">
        <v>0</v>
      </c>
    </row>
    <row r="500" spans="1:11">
      <c r="A500" s="3" t="s">
        <v>4978</v>
      </c>
      <c r="B500" s="3" t="s">
        <v>1013</v>
      </c>
      <c r="C500" s="4" t="s">
        <v>1014</v>
      </c>
      <c r="G500" s="4" t="s">
        <v>18</v>
      </c>
      <c r="H500" s="3">
        <v>1</v>
      </c>
      <c r="I500" s="3">
        <v>-1000</v>
      </c>
      <c r="J500" s="3">
        <v>1000</v>
      </c>
      <c r="K500" s="3">
        <v>0</v>
      </c>
    </row>
    <row r="501" spans="1:11">
      <c r="A501" s="3" t="s">
        <v>4979</v>
      </c>
      <c r="B501" s="3" t="s">
        <v>839</v>
      </c>
      <c r="C501" s="4" t="s">
        <v>1015</v>
      </c>
      <c r="G501" s="4" t="s">
        <v>18</v>
      </c>
      <c r="H501" s="3">
        <v>0</v>
      </c>
      <c r="I501" s="3">
        <v>0</v>
      </c>
      <c r="J501" s="3">
        <v>1000</v>
      </c>
      <c r="K501" s="3">
        <v>0</v>
      </c>
    </row>
    <row r="502" spans="1:11">
      <c r="A502" s="3" t="s">
        <v>4980</v>
      </c>
      <c r="B502" s="3" t="s">
        <v>1016</v>
      </c>
      <c r="C502" s="4" t="s">
        <v>1017</v>
      </c>
      <c r="G502" s="4" t="s">
        <v>18</v>
      </c>
      <c r="H502" s="3">
        <v>0</v>
      </c>
      <c r="I502" s="3">
        <v>0</v>
      </c>
      <c r="J502" s="3">
        <v>1000</v>
      </c>
      <c r="K502" s="3">
        <v>0</v>
      </c>
    </row>
    <row r="503" spans="1:11">
      <c r="A503" s="3" t="s">
        <v>4981</v>
      </c>
      <c r="B503" s="3" t="s">
        <v>1018</v>
      </c>
      <c r="C503" s="4" t="s">
        <v>1019</v>
      </c>
      <c r="G503" s="4" t="s">
        <v>18</v>
      </c>
      <c r="H503" s="3">
        <v>0</v>
      </c>
      <c r="I503" s="3">
        <v>0</v>
      </c>
      <c r="J503" s="3">
        <v>1000</v>
      </c>
      <c r="K503" s="3">
        <v>0</v>
      </c>
    </row>
    <row r="504" spans="1:11">
      <c r="A504" s="3" t="s">
        <v>4982</v>
      </c>
      <c r="B504" s="3" t="s">
        <v>1020</v>
      </c>
      <c r="C504" s="4" t="s">
        <v>1021</v>
      </c>
      <c r="G504" s="4" t="s">
        <v>18</v>
      </c>
      <c r="H504" s="3">
        <v>1</v>
      </c>
      <c r="I504" s="3">
        <v>-1000</v>
      </c>
      <c r="J504" s="3">
        <v>1000</v>
      </c>
      <c r="K504" s="3">
        <v>0</v>
      </c>
    </row>
    <row r="505" spans="1:11">
      <c r="A505" s="3" t="s">
        <v>4983</v>
      </c>
      <c r="B505" s="3" t="s">
        <v>1022</v>
      </c>
      <c r="C505" s="4" t="s">
        <v>1023</v>
      </c>
      <c r="G505" s="4" t="s">
        <v>18</v>
      </c>
      <c r="H505" s="3">
        <v>0</v>
      </c>
      <c r="I505" s="3">
        <v>0</v>
      </c>
      <c r="J505" s="3">
        <v>1000</v>
      </c>
      <c r="K505" s="3">
        <v>0</v>
      </c>
    </row>
    <row r="506" spans="1:11">
      <c r="A506" s="3" t="s">
        <v>4984</v>
      </c>
      <c r="B506" s="3" t="s">
        <v>1022</v>
      </c>
      <c r="C506" s="4" t="s">
        <v>1024</v>
      </c>
      <c r="G506" s="4" t="s">
        <v>18</v>
      </c>
      <c r="H506" s="3">
        <v>1</v>
      </c>
      <c r="I506" s="3">
        <v>-1000</v>
      </c>
      <c r="J506" s="3">
        <v>1000</v>
      </c>
      <c r="K506" s="3">
        <v>0</v>
      </c>
    </row>
    <row r="507" spans="1:11">
      <c r="A507" s="3" t="s">
        <v>4985</v>
      </c>
      <c r="B507" s="3" t="s">
        <v>1025</v>
      </c>
      <c r="C507" s="4" t="s">
        <v>1026</v>
      </c>
      <c r="G507" s="4" t="s">
        <v>18</v>
      </c>
      <c r="H507" s="3">
        <v>0</v>
      </c>
      <c r="I507" s="3">
        <v>0</v>
      </c>
      <c r="J507" s="3">
        <v>1000</v>
      </c>
      <c r="K507" s="3">
        <v>0</v>
      </c>
    </row>
    <row r="508" spans="1:11">
      <c r="A508" s="3" t="s">
        <v>4986</v>
      </c>
      <c r="B508" s="3" t="s">
        <v>1027</v>
      </c>
      <c r="C508" s="4" t="s">
        <v>1028</v>
      </c>
      <c r="G508" s="4" t="s">
        <v>18</v>
      </c>
      <c r="H508" s="3">
        <v>0</v>
      </c>
      <c r="I508" s="3">
        <v>0</v>
      </c>
      <c r="J508" s="3">
        <v>1000</v>
      </c>
      <c r="K508" s="3">
        <v>0</v>
      </c>
    </row>
    <row r="509" spans="1:11">
      <c r="A509" s="3" t="s">
        <v>4987</v>
      </c>
      <c r="B509" s="3" t="s">
        <v>1029</v>
      </c>
      <c r="C509" s="4" t="s">
        <v>1030</v>
      </c>
      <c r="G509" s="4" t="s">
        <v>18</v>
      </c>
      <c r="H509" s="3">
        <v>0</v>
      </c>
      <c r="I509" s="3">
        <v>0</v>
      </c>
      <c r="J509" s="3">
        <v>1000</v>
      </c>
      <c r="K509" s="3">
        <v>0</v>
      </c>
    </row>
    <row r="510" spans="1:11">
      <c r="A510" s="3" t="s">
        <v>4988</v>
      </c>
      <c r="B510" s="3" t="s">
        <v>1031</v>
      </c>
      <c r="C510" s="4" t="s">
        <v>1032</v>
      </c>
      <c r="G510" s="4" t="s">
        <v>18</v>
      </c>
      <c r="H510" s="3">
        <v>0</v>
      </c>
      <c r="I510" s="3">
        <v>0</v>
      </c>
      <c r="J510" s="3">
        <v>1000</v>
      </c>
      <c r="K510" s="3">
        <v>0</v>
      </c>
    </row>
    <row r="511" spans="1:11">
      <c r="A511" s="3" t="s">
        <v>4989</v>
      </c>
      <c r="B511" s="3" t="s">
        <v>1033</v>
      </c>
      <c r="C511" s="4" t="s">
        <v>1034</v>
      </c>
      <c r="G511" s="4" t="s">
        <v>18</v>
      </c>
      <c r="H511" s="3">
        <v>0</v>
      </c>
      <c r="I511" s="3">
        <v>0</v>
      </c>
      <c r="J511" s="3">
        <v>1000</v>
      </c>
      <c r="K511" s="3">
        <v>0</v>
      </c>
    </row>
    <row r="512" spans="1:11">
      <c r="A512" s="3" t="s">
        <v>4990</v>
      </c>
      <c r="B512" s="3" t="s">
        <v>1035</v>
      </c>
      <c r="C512" s="4" t="s">
        <v>1036</v>
      </c>
      <c r="G512" s="4" t="s">
        <v>18</v>
      </c>
      <c r="H512" s="3">
        <v>0</v>
      </c>
      <c r="I512" s="3">
        <v>0</v>
      </c>
      <c r="J512" s="3">
        <v>1000</v>
      </c>
      <c r="K512" s="3">
        <v>0</v>
      </c>
    </row>
    <row r="513" spans="1:11">
      <c r="A513" s="3" t="s">
        <v>4991</v>
      </c>
      <c r="B513" s="3" t="s">
        <v>1037</v>
      </c>
      <c r="C513" s="4" t="s">
        <v>1038</v>
      </c>
      <c r="G513" s="4" t="s">
        <v>18</v>
      </c>
      <c r="H513" s="3">
        <v>0</v>
      </c>
      <c r="I513" s="3">
        <v>0</v>
      </c>
      <c r="J513" s="3">
        <v>1000</v>
      </c>
      <c r="K513" s="3">
        <v>0</v>
      </c>
    </row>
    <row r="514" spans="1:11">
      <c r="A514" s="3" t="s">
        <v>4992</v>
      </c>
      <c r="B514" s="3" t="s">
        <v>1039</v>
      </c>
      <c r="C514" s="4" t="s">
        <v>1040</v>
      </c>
      <c r="G514" s="4" t="s">
        <v>18</v>
      </c>
      <c r="H514" s="3">
        <v>0</v>
      </c>
      <c r="I514" s="3">
        <v>0</v>
      </c>
      <c r="J514" s="3">
        <v>1000</v>
      </c>
      <c r="K514" s="3">
        <v>0</v>
      </c>
    </row>
    <row r="515" spans="1:11">
      <c r="A515" s="3" t="s">
        <v>4993</v>
      </c>
      <c r="B515" s="3" t="s">
        <v>1041</v>
      </c>
      <c r="C515" s="4" t="s">
        <v>1042</v>
      </c>
      <c r="G515" s="4" t="s">
        <v>18</v>
      </c>
      <c r="H515" s="3">
        <v>0</v>
      </c>
      <c r="I515" s="3">
        <v>0</v>
      </c>
      <c r="J515" s="3">
        <v>1000</v>
      </c>
      <c r="K515" s="3">
        <v>0</v>
      </c>
    </row>
    <row r="516" spans="1:11">
      <c r="A516" s="3" t="s">
        <v>4994</v>
      </c>
      <c r="B516" s="3" t="s">
        <v>1043</v>
      </c>
      <c r="C516" s="4" t="s">
        <v>1044</v>
      </c>
      <c r="G516" s="4" t="s">
        <v>18</v>
      </c>
      <c r="H516" s="3">
        <v>0</v>
      </c>
      <c r="I516" s="3">
        <v>0</v>
      </c>
      <c r="J516" s="3">
        <v>1000</v>
      </c>
      <c r="K516" s="3">
        <v>0</v>
      </c>
    </row>
    <row r="517" spans="1:11">
      <c r="A517" s="3" t="s">
        <v>4995</v>
      </c>
      <c r="B517" s="3" t="s">
        <v>1045</v>
      </c>
      <c r="C517" s="4" t="s">
        <v>1046</v>
      </c>
      <c r="G517" s="4" t="s">
        <v>18</v>
      </c>
      <c r="H517" s="3">
        <v>0</v>
      </c>
      <c r="I517" s="3">
        <v>0</v>
      </c>
      <c r="J517" s="3">
        <v>1000</v>
      </c>
      <c r="K517" s="3">
        <v>0</v>
      </c>
    </row>
    <row r="518" spans="1:11" s="8" customFormat="1">
      <c r="A518" s="7" t="s">
        <v>4996</v>
      </c>
      <c r="B518" s="7" t="s">
        <v>1047</v>
      </c>
      <c r="C518" s="8" t="s">
        <v>1048</v>
      </c>
      <c r="G518" s="8" t="s">
        <v>18</v>
      </c>
      <c r="H518" s="7">
        <v>1</v>
      </c>
      <c r="I518" s="7">
        <v>0</v>
      </c>
      <c r="J518" s="7">
        <v>0</v>
      </c>
      <c r="K518" s="7">
        <v>0</v>
      </c>
    </row>
    <row r="519" spans="1:11">
      <c r="A519" s="3" t="s">
        <v>4997</v>
      </c>
      <c r="B519" s="3" t="s">
        <v>1049</v>
      </c>
      <c r="C519" s="4" t="s">
        <v>1050</v>
      </c>
      <c r="G519" s="4" t="s">
        <v>18</v>
      </c>
      <c r="H519" s="3">
        <v>0</v>
      </c>
      <c r="I519" s="3">
        <v>0</v>
      </c>
      <c r="J519" s="3">
        <v>1000</v>
      </c>
      <c r="K519" s="3">
        <v>0</v>
      </c>
    </row>
    <row r="520" spans="1:11">
      <c r="A520" s="3" t="s">
        <v>4998</v>
      </c>
      <c r="B520" s="3" t="s">
        <v>1051</v>
      </c>
      <c r="C520" s="4" t="s">
        <v>1052</v>
      </c>
      <c r="G520" s="4" t="s">
        <v>18</v>
      </c>
      <c r="H520" s="3">
        <v>0</v>
      </c>
      <c r="I520" s="3">
        <v>0</v>
      </c>
      <c r="J520" s="3">
        <v>1000</v>
      </c>
      <c r="K520" s="3">
        <v>0</v>
      </c>
    </row>
    <row r="521" spans="1:11">
      <c r="A521" s="3" t="s">
        <v>4999</v>
      </c>
      <c r="B521" s="3" t="s">
        <v>1053</v>
      </c>
      <c r="C521" s="4" t="s">
        <v>1054</v>
      </c>
      <c r="G521" s="4" t="s">
        <v>18</v>
      </c>
      <c r="H521" s="3">
        <v>0</v>
      </c>
      <c r="I521" s="3">
        <v>0</v>
      </c>
      <c r="J521" s="3">
        <v>1000</v>
      </c>
      <c r="K521" s="3">
        <v>0</v>
      </c>
    </row>
    <row r="522" spans="1:11">
      <c r="A522" s="3" t="s">
        <v>5000</v>
      </c>
      <c r="B522" s="3" t="s">
        <v>1055</v>
      </c>
      <c r="C522" s="4" t="s">
        <v>1056</v>
      </c>
      <c r="G522" s="4" t="s">
        <v>18</v>
      </c>
      <c r="H522" s="3">
        <v>0</v>
      </c>
      <c r="I522" s="3">
        <v>0</v>
      </c>
      <c r="J522" s="3">
        <v>1000</v>
      </c>
      <c r="K522" s="3">
        <v>0</v>
      </c>
    </row>
    <row r="523" spans="1:11">
      <c r="A523" s="3" t="s">
        <v>5001</v>
      </c>
      <c r="B523" s="3" t="s">
        <v>1057</v>
      </c>
      <c r="C523" s="4" t="s">
        <v>1058</v>
      </c>
      <c r="G523" s="4" t="s">
        <v>18</v>
      </c>
      <c r="H523" s="3">
        <v>0</v>
      </c>
      <c r="I523" s="3">
        <v>0</v>
      </c>
      <c r="J523" s="3">
        <v>1000</v>
      </c>
      <c r="K523" s="3">
        <v>0</v>
      </c>
    </row>
    <row r="524" spans="1:11">
      <c r="A524" s="3" t="s">
        <v>5002</v>
      </c>
      <c r="B524" s="3" t="s">
        <v>1059</v>
      </c>
      <c r="C524" s="4" t="s">
        <v>1060</v>
      </c>
      <c r="G524" s="4" t="s">
        <v>18</v>
      </c>
      <c r="H524" s="3">
        <v>0</v>
      </c>
      <c r="I524" s="3">
        <v>0</v>
      </c>
      <c r="J524" s="3">
        <v>1000</v>
      </c>
      <c r="K524" s="3">
        <v>0</v>
      </c>
    </row>
    <row r="525" spans="1:11">
      <c r="A525" s="3" t="s">
        <v>5003</v>
      </c>
      <c r="B525" s="3" t="s">
        <v>1061</v>
      </c>
      <c r="C525" s="4" t="s">
        <v>1062</v>
      </c>
      <c r="G525" s="4" t="s">
        <v>18</v>
      </c>
      <c r="H525" s="3">
        <v>0</v>
      </c>
      <c r="I525" s="3">
        <v>0</v>
      </c>
      <c r="J525" s="3">
        <v>1000</v>
      </c>
      <c r="K525" s="3">
        <v>0</v>
      </c>
    </row>
    <row r="526" spans="1:11">
      <c r="A526" s="3" t="s">
        <v>5004</v>
      </c>
      <c r="B526" s="3" t="s">
        <v>1063</v>
      </c>
      <c r="C526" s="4" t="s">
        <v>1064</v>
      </c>
      <c r="G526" s="4" t="s">
        <v>18</v>
      </c>
      <c r="H526" s="3">
        <v>0</v>
      </c>
      <c r="I526" s="3">
        <v>0</v>
      </c>
      <c r="J526" s="3">
        <v>1000</v>
      </c>
      <c r="K526" s="3">
        <v>0</v>
      </c>
    </row>
    <row r="527" spans="1:11">
      <c r="A527" s="3" t="s">
        <v>5005</v>
      </c>
      <c r="B527" s="3" t="s">
        <v>1065</v>
      </c>
      <c r="C527" s="4" t="s">
        <v>1066</v>
      </c>
      <c r="G527" s="4" t="s">
        <v>18</v>
      </c>
      <c r="H527" s="3">
        <v>0</v>
      </c>
      <c r="I527" s="3">
        <v>0</v>
      </c>
      <c r="J527" s="3">
        <v>1000</v>
      </c>
      <c r="K527" s="3">
        <v>0</v>
      </c>
    </row>
    <row r="528" spans="1:11">
      <c r="A528" s="3" t="s">
        <v>5006</v>
      </c>
      <c r="B528" s="3" t="s">
        <v>1067</v>
      </c>
      <c r="C528" s="4" t="s">
        <v>1068</v>
      </c>
      <c r="G528" s="4" t="s">
        <v>18</v>
      </c>
      <c r="H528" s="3">
        <v>0</v>
      </c>
      <c r="I528" s="3">
        <v>0</v>
      </c>
      <c r="J528" s="3">
        <v>1000</v>
      </c>
      <c r="K528" s="3">
        <v>0</v>
      </c>
    </row>
    <row r="529" spans="1:11">
      <c r="A529" s="3" t="s">
        <v>5007</v>
      </c>
      <c r="B529" s="3" t="s">
        <v>1069</v>
      </c>
      <c r="C529" s="4" t="s">
        <v>1070</v>
      </c>
      <c r="G529" s="4" t="s">
        <v>18</v>
      </c>
      <c r="H529" s="3">
        <v>0</v>
      </c>
      <c r="I529" s="3">
        <v>0</v>
      </c>
      <c r="J529" s="3">
        <v>1000</v>
      </c>
      <c r="K529" s="3">
        <v>0</v>
      </c>
    </row>
    <row r="530" spans="1:11">
      <c r="A530" s="3" t="s">
        <v>5008</v>
      </c>
      <c r="B530" s="3" t="s">
        <v>1071</v>
      </c>
      <c r="C530" s="4" t="s">
        <v>1072</v>
      </c>
      <c r="G530" s="4" t="s">
        <v>18</v>
      </c>
      <c r="H530" s="3">
        <v>0</v>
      </c>
      <c r="I530" s="3">
        <v>0</v>
      </c>
      <c r="J530" s="3">
        <v>1000</v>
      </c>
      <c r="K530" s="3">
        <v>0</v>
      </c>
    </row>
    <row r="531" spans="1:11">
      <c r="A531" s="3" t="s">
        <v>5009</v>
      </c>
      <c r="B531" s="3" t="s">
        <v>1073</v>
      </c>
      <c r="C531" s="4" t="s">
        <v>1074</v>
      </c>
      <c r="G531" s="4" t="s">
        <v>18</v>
      </c>
      <c r="H531" s="3">
        <v>0</v>
      </c>
      <c r="I531" s="3">
        <v>0</v>
      </c>
      <c r="J531" s="3">
        <v>1000</v>
      </c>
      <c r="K531" s="3">
        <v>0</v>
      </c>
    </row>
    <row r="532" spans="1:11">
      <c r="A532" s="3" t="s">
        <v>5010</v>
      </c>
      <c r="B532" s="3" t="s">
        <v>1075</v>
      </c>
      <c r="C532" s="4" t="s">
        <v>1076</v>
      </c>
      <c r="G532" s="4" t="s">
        <v>18</v>
      </c>
      <c r="H532" s="3">
        <v>0</v>
      </c>
      <c r="I532" s="3">
        <v>0</v>
      </c>
      <c r="J532" s="3">
        <v>1000</v>
      </c>
      <c r="K532" s="3">
        <v>0</v>
      </c>
    </row>
    <row r="533" spans="1:11">
      <c r="A533" s="3" t="s">
        <v>5011</v>
      </c>
      <c r="B533" s="3" t="s">
        <v>1077</v>
      </c>
      <c r="C533" s="4" t="s">
        <v>1078</v>
      </c>
      <c r="G533" s="4" t="s">
        <v>18</v>
      </c>
      <c r="H533" s="3">
        <v>0</v>
      </c>
      <c r="I533" s="3">
        <v>0</v>
      </c>
      <c r="J533" s="3">
        <v>1000</v>
      </c>
      <c r="K533" s="3">
        <v>0</v>
      </c>
    </row>
    <row r="534" spans="1:11">
      <c r="A534" s="3" t="s">
        <v>5012</v>
      </c>
      <c r="B534" s="3" t="s">
        <v>1079</v>
      </c>
      <c r="C534" s="4" t="s">
        <v>1080</v>
      </c>
      <c r="G534" s="4" t="s">
        <v>18</v>
      </c>
      <c r="H534" s="3">
        <v>0</v>
      </c>
      <c r="I534" s="3">
        <v>0</v>
      </c>
      <c r="J534" s="3">
        <v>1000</v>
      </c>
      <c r="K534" s="3">
        <v>0</v>
      </c>
    </row>
    <row r="535" spans="1:11">
      <c r="A535" s="3" t="s">
        <v>5013</v>
      </c>
      <c r="B535" s="3" t="s">
        <v>1081</v>
      </c>
      <c r="C535" s="4" t="s">
        <v>1082</v>
      </c>
      <c r="G535" s="4" t="s">
        <v>18</v>
      </c>
      <c r="H535" s="3">
        <v>0</v>
      </c>
      <c r="I535" s="3">
        <v>0</v>
      </c>
      <c r="J535" s="3">
        <v>1000</v>
      </c>
      <c r="K535" s="3">
        <v>0</v>
      </c>
    </row>
    <row r="536" spans="1:11">
      <c r="A536" s="3" t="s">
        <v>5014</v>
      </c>
      <c r="B536" s="3" t="s">
        <v>1083</v>
      </c>
      <c r="C536" s="4" t="s">
        <v>1084</v>
      </c>
      <c r="G536" s="4" t="s">
        <v>18</v>
      </c>
      <c r="H536" s="3">
        <v>0</v>
      </c>
      <c r="I536" s="3">
        <v>0</v>
      </c>
      <c r="J536" s="3">
        <v>1000</v>
      </c>
      <c r="K536" s="3">
        <v>0</v>
      </c>
    </row>
    <row r="537" spans="1:11">
      <c r="A537" s="3" t="s">
        <v>5015</v>
      </c>
      <c r="B537" s="3" t="s">
        <v>1085</v>
      </c>
      <c r="C537" s="4" t="s">
        <v>1086</v>
      </c>
      <c r="G537" s="4" t="s">
        <v>18</v>
      </c>
      <c r="H537" s="3">
        <v>1</v>
      </c>
      <c r="I537" s="3">
        <v>-1000</v>
      </c>
      <c r="J537" s="3">
        <v>1000</v>
      </c>
      <c r="K537" s="3">
        <v>0</v>
      </c>
    </row>
    <row r="538" spans="1:11">
      <c r="A538" s="3" t="s">
        <v>5016</v>
      </c>
      <c r="B538" s="3" t="s">
        <v>1087</v>
      </c>
      <c r="C538" s="4" t="s">
        <v>1088</v>
      </c>
      <c r="G538" s="4" t="s">
        <v>18</v>
      </c>
      <c r="H538" s="3">
        <v>0</v>
      </c>
      <c r="I538" s="3">
        <v>0</v>
      </c>
      <c r="J538" s="3">
        <v>1000</v>
      </c>
      <c r="K538" s="3">
        <v>0</v>
      </c>
    </row>
    <row r="539" spans="1:11">
      <c r="A539" s="3" t="s">
        <v>5017</v>
      </c>
      <c r="B539" s="3" t="s">
        <v>1089</v>
      </c>
      <c r="C539" s="4" t="s">
        <v>1090</v>
      </c>
      <c r="G539" s="4" t="s">
        <v>18</v>
      </c>
      <c r="H539" s="3">
        <v>0</v>
      </c>
      <c r="I539" s="3">
        <v>0</v>
      </c>
      <c r="J539" s="3">
        <v>1000</v>
      </c>
      <c r="K539" s="3">
        <v>0</v>
      </c>
    </row>
    <row r="540" spans="1:11">
      <c r="A540" s="3" t="s">
        <v>5018</v>
      </c>
      <c r="B540" s="3" t="s">
        <v>1091</v>
      </c>
      <c r="C540" s="4" t="s">
        <v>1092</v>
      </c>
      <c r="G540" s="4" t="s">
        <v>18</v>
      </c>
      <c r="H540" s="3">
        <v>0</v>
      </c>
      <c r="I540" s="3">
        <v>0</v>
      </c>
      <c r="J540" s="3">
        <v>1000</v>
      </c>
      <c r="K540" s="3">
        <v>0</v>
      </c>
    </row>
    <row r="541" spans="1:11">
      <c r="A541" s="3" t="s">
        <v>5019</v>
      </c>
      <c r="B541" s="3" t="s">
        <v>1093</v>
      </c>
      <c r="C541" s="4" t="s">
        <v>1094</v>
      </c>
      <c r="G541" s="4" t="s">
        <v>18</v>
      </c>
      <c r="H541" s="3">
        <v>0</v>
      </c>
      <c r="I541" s="3">
        <v>0</v>
      </c>
      <c r="J541" s="3">
        <v>1000</v>
      </c>
      <c r="K541" s="3">
        <v>0</v>
      </c>
    </row>
    <row r="542" spans="1:11">
      <c r="A542" s="3" t="s">
        <v>5020</v>
      </c>
      <c r="B542" s="3" t="s">
        <v>1095</v>
      </c>
      <c r="C542" s="4" t="s">
        <v>1096</v>
      </c>
      <c r="G542" s="4" t="s">
        <v>18</v>
      </c>
      <c r="H542" s="3">
        <v>0</v>
      </c>
      <c r="I542" s="3">
        <v>0</v>
      </c>
      <c r="J542" s="3">
        <v>1000</v>
      </c>
      <c r="K542" s="3">
        <v>0</v>
      </c>
    </row>
    <row r="543" spans="1:11">
      <c r="A543" s="3" t="s">
        <v>5021</v>
      </c>
      <c r="B543" s="3" t="s">
        <v>1097</v>
      </c>
      <c r="C543" s="4" t="s">
        <v>1098</v>
      </c>
      <c r="G543" s="4" t="s">
        <v>18</v>
      </c>
      <c r="H543" s="3">
        <v>0</v>
      </c>
      <c r="I543" s="3">
        <v>0</v>
      </c>
      <c r="J543" s="3">
        <v>1000</v>
      </c>
      <c r="K543" s="3">
        <v>0</v>
      </c>
    </row>
    <row r="544" spans="1:11">
      <c r="A544" s="3" t="s">
        <v>5022</v>
      </c>
      <c r="B544" s="3" t="s">
        <v>1099</v>
      </c>
      <c r="C544" s="4" t="s">
        <v>1100</v>
      </c>
      <c r="G544" s="4" t="s">
        <v>18</v>
      </c>
      <c r="H544" s="3">
        <v>0</v>
      </c>
      <c r="I544" s="3">
        <v>0</v>
      </c>
      <c r="J544" s="3">
        <v>1000</v>
      </c>
      <c r="K544" s="3">
        <v>0</v>
      </c>
    </row>
    <row r="545" spans="1:11">
      <c r="A545" s="3" t="s">
        <v>5023</v>
      </c>
      <c r="B545" s="3" t="s">
        <v>1101</v>
      </c>
      <c r="C545" s="4" t="s">
        <v>1102</v>
      </c>
      <c r="G545" s="4" t="s">
        <v>18</v>
      </c>
      <c r="H545" s="3">
        <v>1</v>
      </c>
      <c r="I545" s="3">
        <v>-1000</v>
      </c>
      <c r="J545" s="3">
        <v>1000</v>
      </c>
      <c r="K545" s="3">
        <v>0</v>
      </c>
    </row>
    <row r="546" spans="1:11">
      <c r="A546" s="3" t="s">
        <v>5024</v>
      </c>
      <c r="B546" s="3" t="s">
        <v>1101</v>
      </c>
      <c r="C546" s="4" t="s">
        <v>1103</v>
      </c>
      <c r="G546" s="4" t="s">
        <v>18</v>
      </c>
      <c r="H546" s="3">
        <v>1</v>
      </c>
      <c r="I546" s="3">
        <v>-1000</v>
      </c>
      <c r="J546" s="3">
        <v>1000</v>
      </c>
      <c r="K546" s="3">
        <v>0</v>
      </c>
    </row>
    <row r="547" spans="1:11">
      <c r="A547" s="3" t="s">
        <v>5025</v>
      </c>
      <c r="B547" s="3" t="s">
        <v>1101</v>
      </c>
      <c r="C547" s="4" t="s">
        <v>1104</v>
      </c>
      <c r="G547" s="4" t="s">
        <v>18</v>
      </c>
      <c r="H547" s="3">
        <v>1</v>
      </c>
      <c r="I547" s="3">
        <v>-1000</v>
      </c>
      <c r="J547" s="3">
        <v>1000</v>
      </c>
      <c r="K547" s="3">
        <v>0</v>
      </c>
    </row>
    <row r="548" spans="1:11">
      <c r="A548" s="3" t="s">
        <v>5026</v>
      </c>
      <c r="B548" s="3" t="s">
        <v>1105</v>
      </c>
      <c r="C548" s="4" t="s">
        <v>1106</v>
      </c>
      <c r="G548" s="4" t="s">
        <v>18</v>
      </c>
      <c r="H548" s="3">
        <v>1</v>
      </c>
      <c r="I548" s="3">
        <v>-1000</v>
      </c>
      <c r="J548" s="3">
        <v>1000</v>
      </c>
      <c r="K548" s="3">
        <v>0</v>
      </c>
    </row>
    <row r="549" spans="1:11">
      <c r="A549" s="3" t="s">
        <v>5027</v>
      </c>
      <c r="B549" s="3" t="s">
        <v>1101</v>
      </c>
      <c r="C549" s="4" t="s">
        <v>1107</v>
      </c>
      <c r="G549" s="4" t="s">
        <v>18</v>
      </c>
      <c r="H549" s="3">
        <v>1</v>
      </c>
      <c r="I549" s="3">
        <v>-1000</v>
      </c>
      <c r="J549" s="3">
        <v>1000</v>
      </c>
      <c r="K549" s="3">
        <v>0</v>
      </c>
    </row>
    <row r="550" spans="1:11">
      <c r="A550" s="3" t="s">
        <v>5028</v>
      </c>
      <c r="B550" s="3" t="s">
        <v>1101</v>
      </c>
      <c r="C550" s="4" t="s">
        <v>1108</v>
      </c>
      <c r="G550" s="4" t="s">
        <v>18</v>
      </c>
      <c r="H550" s="3">
        <v>1</v>
      </c>
      <c r="I550" s="3">
        <v>-1000</v>
      </c>
      <c r="J550" s="3">
        <v>1000</v>
      </c>
      <c r="K550" s="3">
        <v>0</v>
      </c>
    </row>
    <row r="551" spans="1:11">
      <c r="A551" s="3" t="s">
        <v>5029</v>
      </c>
      <c r="B551" s="3" t="s">
        <v>1105</v>
      </c>
      <c r="C551" s="4" t="s">
        <v>1109</v>
      </c>
      <c r="G551" s="4" t="s">
        <v>18</v>
      </c>
      <c r="H551" s="3">
        <v>1</v>
      </c>
      <c r="I551" s="3">
        <v>-1000</v>
      </c>
      <c r="J551" s="3">
        <v>1000</v>
      </c>
      <c r="K551" s="3">
        <v>0</v>
      </c>
    </row>
    <row r="552" spans="1:11">
      <c r="A552" s="3" t="s">
        <v>5030</v>
      </c>
      <c r="B552" s="3" t="s">
        <v>1110</v>
      </c>
      <c r="C552" s="4" t="s">
        <v>1111</v>
      </c>
      <c r="G552" s="4" t="s">
        <v>18</v>
      </c>
      <c r="H552" s="3">
        <v>0</v>
      </c>
      <c r="I552" s="3">
        <v>0</v>
      </c>
      <c r="J552" s="3">
        <v>1000</v>
      </c>
      <c r="K552" s="3">
        <v>0</v>
      </c>
    </row>
    <row r="553" spans="1:11">
      <c r="A553" s="3" t="s">
        <v>5031</v>
      </c>
      <c r="B553" s="3" t="s">
        <v>1112</v>
      </c>
      <c r="C553" s="4" t="s">
        <v>1113</v>
      </c>
      <c r="G553" s="4" t="s">
        <v>18</v>
      </c>
      <c r="H553" s="3">
        <v>0</v>
      </c>
      <c r="I553" s="3">
        <v>0</v>
      </c>
      <c r="J553" s="3">
        <v>1000</v>
      </c>
      <c r="K553" s="3">
        <v>0</v>
      </c>
    </row>
    <row r="554" spans="1:11">
      <c r="A554" s="3" t="s">
        <v>5032</v>
      </c>
      <c r="B554" s="3" t="s">
        <v>1114</v>
      </c>
      <c r="C554" s="4" t="s">
        <v>1115</v>
      </c>
      <c r="G554" s="4" t="s">
        <v>18</v>
      </c>
      <c r="H554" s="3">
        <v>0</v>
      </c>
      <c r="I554" s="3">
        <v>0</v>
      </c>
      <c r="J554" s="3">
        <v>1000</v>
      </c>
      <c r="K554" s="3">
        <v>0</v>
      </c>
    </row>
    <row r="555" spans="1:11">
      <c r="A555" s="3" t="s">
        <v>5033</v>
      </c>
      <c r="B555" s="3" t="s">
        <v>1116</v>
      </c>
      <c r="C555" s="4" t="s">
        <v>1117</v>
      </c>
      <c r="G555" s="4" t="s">
        <v>18</v>
      </c>
      <c r="H555" s="3">
        <v>0</v>
      </c>
      <c r="I555" s="3">
        <v>0</v>
      </c>
      <c r="J555" s="3">
        <v>1000</v>
      </c>
      <c r="K555" s="3">
        <v>0</v>
      </c>
    </row>
    <row r="556" spans="1:11">
      <c r="A556" s="3" t="s">
        <v>5034</v>
      </c>
      <c r="B556" s="3" t="s">
        <v>1118</v>
      </c>
      <c r="C556" s="4" t="s">
        <v>1119</v>
      </c>
      <c r="G556" s="4" t="s">
        <v>18</v>
      </c>
      <c r="H556" s="3">
        <v>0</v>
      </c>
      <c r="I556" s="3">
        <v>0</v>
      </c>
      <c r="J556" s="3">
        <v>1000</v>
      </c>
      <c r="K556" s="3">
        <v>0</v>
      </c>
    </row>
    <row r="557" spans="1:11">
      <c r="A557" s="3" t="s">
        <v>5035</v>
      </c>
      <c r="B557" s="3" t="s">
        <v>1120</v>
      </c>
      <c r="C557" s="4" t="s">
        <v>1121</v>
      </c>
      <c r="G557" s="4" t="s">
        <v>18</v>
      </c>
      <c r="H557" s="3">
        <v>0</v>
      </c>
      <c r="I557" s="3">
        <v>0</v>
      </c>
      <c r="J557" s="3">
        <v>1000</v>
      </c>
      <c r="K557" s="3">
        <v>0</v>
      </c>
    </row>
    <row r="558" spans="1:11">
      <c r="A558" s="3" t="s">
        <v>5036</v>
      </c>
      <c r="B558" s="3" t="s">
        <v>1122</v>
      </c>
      <c r="C558" s="4" t="s">
        <v>1123</v>
      </c>
      <c r="G558" s="4" t="s">
        <v>18</v>
      </c>
      <c r="H558" s="3">
        <v>0</v>
      </c>
      <c r="I558" s="3">
        <v>0</v>
      </c>
      <c r="J558" s="3">
        <v>1000</v>
      </c>
      <c r="K558" s="3">
        <v>0</v>
      </c>
    </row>
    <row r="559" spans="1:11">
      <c r="A559" s="3" t="s">
        <v>5037</v>
      </c>
      <c r="B559" s="3" t="s">
        <v>1124</v>
      </c>
      <c r="C559" s="4" t="s">
        <v>1125</v>
      </c>
      <c r="G559" s="4" t="s">
        <v>18</v>
      </c>
      <c r="H559" s="3">
        <v>0</v>
      </c>
      <c r="I559" s="3">
        <v>0</v>
      </c>
      <c r="J559" s="3">
        <v>1000</v>
      </c>
      <c r="K559" s="3">
        <v>0</v>
      </c>
    </row>
    <row r="560" spans="1:11">
      <c r="A560" s="3" t="s">
        <v>5038</v>
      </c>
      <c r="B560" s="3" t="s">
        <v>1126</v>
      </c>
      <c r="C560" s="4" t="s">
        <v>1127</v>
      </c>
      <c r="G560" s="4" t="s">
        <v>18</v>
      </c>
      <c r="H560" s="3">
        <v>0</v>
      </c>
      <c r="I560" s="3">
        <v>0</v>
      </c>
      <c r="J560" s="3">
        <v>1000</v>
      </c>
      <c r="K560" s="3">
        <v>0</v>
      </c>
    </row>
    <row r="561" spans="1:11">
      <c r="A561" s="3" t="s">
        <v>5039</v>
      </c>
      <c r="B561" s="3" t="s">
        <v>1128</v>
      </c>
      <c r="C561" s="4" t="s">
        <v>1129</v>
      </c>
      <c r="G561" s="4" t="s">
        <v>18</v>
      </c>
      <c r="H561" s="3">
        <v>0</v>
      </c>
      <c r="I561" s="3">
        <v>0</v>
      </c>
      <c r="J561" s="3">
        <v>1000</v>
      </c>
      <c r="K561" s="3">
        <v>0</v>
      </c>
    </row>
    <row r="562" spans="1:11">
      <c r="A562" s="3" t="s">
        <v>5040</v>
      </c>
      <c r="B562" s="3" t="s">
        <v>1130</v>
      </c>
      <c r="C562" s="4" t="s">
        <v>1131</v>
      </c>
      <c r="G562" s="4" t="s">
        <v>18</v>
      </c>
      <c r="H562" s="3">
        <v>0</v>
      </c>
      <c r="I562" s="3">
        <v>0</v>
      </c>
      <c r="J562" s="3">
        <v>1000</v>
      </c>
      <c r="K562" s="3">
        <v>0</v>
      </c>
    </row>
    <row r="563" spans="1:11">
      <c r="A563" s="3" t="s">
        <v>5041</v>
      </c>
      <c r="B563" s="3" t="s">
        <v>1132</v>
      </c>
      <c r="C563" s="4" t="s">
        <v>1133</v>
      </c>
      <c r="G563" s="4" t="s">
        <v>18</v>
      </c>
      <c r="H563" s="3">
        <v>0</v>
      </c>
      <c r="I563" s="3">
        <v>0</v>
      </c>
      <c r="J563" s="3">
        <v>1000</v>
      </c>
      <c r="K563" s="3">
        <v>0</v>
      </c>
    </row>
    <row r="564" spans="1:11">
      <c r="A564" s="3" t="s">
        <v>5042</v>
      </c>
      <c r="B564" s="3" t="s">
        <v>1134</v>
      </c>
      <c r="C564" s="4" t="s">
        <v>1135</v>
      </c>
      <c r="G564" s="4" t="s">
        <v>18</v>
      </c>
      <c r="H564" s="3">
        <v>0</v>
      </c>
      <c r="I564" s="3">
        <v>0</v>
      </c>
      <c r="J564" s="3">
        <v>1000</v>
      </c>
      <c r="K564" s="3">
        <v>0</v>
      </c>
    </row>
    <row r="565" spans="1:11">
      <c r="A565" s="3" t="s">
        <v>5043</v>
      </c>
      <c r="B565" s="3" t="s">
        <v>1136</v>
      </c>
      <c r="C565" s="4" t="s">
        <v>1137</v>
      </c>
      <c r="G565" s="4" t="s">
        <v>18</v>
      </c>
      <c r="H565" s="3">
        <v>1</v>
      </c>
      <c r="I565" s="3">
        <v>-1000</v>
      </c>
      <c r="J565" s="3">
        <v>1000</v>
      </c>
      <c r="K565" s="3">
        <v>0</v>
      </c>
    </row>
    <row r="566" spans="1:11">
      <c r="A566" s="3" t="s">
        <v>5044</v>
      </c>
      <c r="B566" s="3" t="s">
        <v>1138</v>
      </c>
      <c r="C566" s="4" t="s">
        <v>1139</v>
      </c>
      <c r="G566" s="4" t="s">
        <v>18</v>
      </c>
      <c r="H566" s="3">
        <v>0</v>
      </c>
      <c r="I566" s="3">
        <v>0</v>
      </c>
      <c r="J566" s="3">
        <v>1000</v>
      </c>
      <c r="K566" s="3">
        <v>0</v>
      </c>
    </row>
    <row r="567" spans="1:11">
      <c r="A567" s="3" t="s">
        <v>5045</v>
      </c>
      <c r="B567" s="3" t="s">
        <v>1140</v>
      </c>
      <c r="C567" s="4" t="s">
        <v>1141</v>
      </c>
      <c r="G567" s="4" t="s">
        <v>18</v>
      </c>
      <c r="H567" s="3">
        <v>1</v>
      </c>
      <c r="I567" s="3">
        <v>-1000</v>
      </c>
      <c r="J567" s="3">
        <v>1000</v>
      </c>
      <c r="K567" s="3">
        <v>0</v>
      </c>
    </row>
    <row r="568" spans="1:11">
      <c r="A568" s="3" t="s">
        <v>5046</v>
      </c>
      <c r="B568" s="3" t="s">
        <v>1142</v>
      </c>
      <c r="C568" s="4" t="s">
        <v>1143</v>
      </c>
      <c r="G568" s="4" t="s">
        <v>18</v>
      </c>
      <c r="H568" s="3">
        <v>0</v>
      </c>
      <c r="I568" s="3">
        <v>0</v>
      </c>
      <c r="J568" s="3">
        <v>1000</v>
      </c>
      <c r="K568" s="3">
        <v>0</v>
      </c>
    </row>
    <row r="569" spans="1:11">
      <c r="A569" s="3" t="s">
        <v>5047</v>
      </c>
      <c r="B569" s="3" t="s">
        <v>1144</v>
      </c>
      <c r="C569" s="4" t="s">
        <v>1145</v>
      </c>
      <c r="G569" s="4" t="s">
        <v>18</v>
      </c>
      <c r="H569" s="3">
        <v>1</v>
      </c>
      <c r="I569" s="3">
        <v>-1000</v>
      </c>
      <c r="J569" s="3">
        <v>1000</v>
      </c>
      <c r="K569" s="3">
        <v>0</v>
      </c>
    </row>
    <row r="570" spans="1:11">
      <c r="A570" s="3" t="s">
        <v>5048</v>
      </c>
      <c r="B570" s="3" t="s">
        <v>1146</v>
      </c>
      <c r="C570" s="4" t="s">
        <v>1147</v>
      </c>
      <c r="G570" s="4" t="s">
        <v>18</v>
      </c>
      <c r="H570" s="3">
        <v>1</v>
      </c>
      <c r="I570" s="3">
        <v>-1000</v>
      </c>
      <c r="J570" s="3">
        <v>1000</v>
      </c>
      <c r="K570" s="3">
        <v>0</v>
      </c>
    </row>
    <row r="571" spans="1:11">
      <c r="A571" s="3" t="s">
        <v>5049</v>
      </c>
      <c r="B571" s="3" t="s">
        <v>1148</v>
      </c>
      <c r="C571" s="4" t="s">
        <v>1149</v>
      </c>
      <c r="G571" s="4" t="s">
        <v>18</v>
      </c>
      <c r="H571" s="3">
        <v>0</v>
      </c>
      <c r="I571" s="3">
        <v>0</v>
      </c>
      <c r="J571" s="3">
        <v>1000</v>
      </c>
      <c r="K571" s="3">
        <v>0</v>
      </c>
    </row>
    <row r="572" spans="1:11">
      <c r="A572" s="3" t="s">
        <v>5050</v>
      </c>
      <c r="B572" s="3" t="s">
        <v>1150</v>
      </c>
      <c r="C572" s="4" t="s">
        <v>1151</v>
      </c>
      <c r="G572" s="4" t="s">
        <v>18</v>
      </c>
      <c r="H572" s="3">
        <v>1</v>
      </c>
      <c r="I572" s="3">
        <v>-1000</v>
      </c>
      <c r="J572" s="3">
        <v>1000</v>
      </c>
      <c r="K572" s="3">
        <v>0</v>
      </c>
    </row>
    <row r="573" spans="1:11">
      <c r="A573" s="3" t="s">
        <v>5051</v>
      </c>
      <c r="B573" s="3" t="s">
        <v>1152</v>
      </c>
      <c r="C573" s="4" t="s">
        <v>1153</v>
      </c>
      <c r="G573" s="4" t="s">
        <v>18</v>
      </c>
      <c r="H573" s="3">
        <v>1</v>
      </c>
      <c r="I573" s="3">
        <v>-1000</v>
      </c>
      <c r="J573" s="3">
        <v>1000</v>
      </c>
      <c r="K573" s="3">
        <v>0</v>
      </c>
    </row>
    <row r="574" spans="1:11">
      <c r="A574" s="3" t="s">
        <v>5052</v>
      </c>
      <c r="B574" s="3" t="s">
        <v>1154</v>
      </c>
      <c r="C574" s="4" t="s">
        <v>1155</v>
      </c>
      <c r="G574" s="4" t="s">
        <v>18</v>
      </c>
      <c r="H574" s="3">
        <v>0</v>
      </c>
      <c r="I574" s="3">
        <v>0</v>
      </c>
      <c r="J574" s="3">
        <v>1000</v>
      </c>
      <c r="K574" s="3">
        <v>0</v>
      </c>
    </row>
    <row r="575" spans="1:11">
      <c r="A575" s="3" t="s">
        <v>5053</v>
      </c>
      <c r="B575" s="3" t="s">
        <v>1156</v>
      </c>
      <c r="C575" s="4" t="s">
        <v>1157</v>
      </c>
      <c r="G575" s="4" t="s">
        <v>18</v>
      </c>
      <c r="H575" s="3">
        <v>1</v>
      </c>
      <c r="I575" s="3">
        <v>-1000</v>
      </c>
      <c r="J575" s="3">
        <v>1000</v>
      </c>
      <c r="K575" s="3">
        <v>0</v>
      </c>
    </row>
    <row r="576" spans="1:11">
      <c r="A576" s="3" t="s">
        <v>5054</v>
      </c>
      <c r="B576" s="3" t="s">
        <v>1158</v>
      </c>
      <c r="C576" s="4" t="s">
        <v>1159</v>
      </c>
      <c r="G576" s="4" t="s">
        <v>18</v>
      </c>
      <c r="H576" s="3">
        <v>1</v>
      </c>
      <c r="I576" s="3">
        <v>-1000</v>
      </c>
      <c r="J576" s="3">
        <v>1000</v>
      </c>
      <c r="K576" s="3">
        <v>0</v>
      </c>
    </row>
    <row r="577" spans="1:11">
      <c r="A577" s="3" t="s">
        <v>5055</v>
      </c>
      <c r="B577" s="3" t="s">
        <v>1160</v>
      </c>
      <c r="C577" s="4" t="s">
        <v>1161</v>
      </c>
      <c r="G577" s="4" t="s">
        <v>18</v>
      </c>
      <c r="H577" s="3">
        <v>0</v>
      </c>
      <c r="I577" s="3">
        <v>0</v>
      </c>
      <c r="J577" s="3">
        <v>1000</v>
      </c>
      <c r="K577" s="3">
        <v>0</v>
      </c>
    </row>
    <row r="578" spans="1:11">
      <c r="A578" s="3" t="s">
        <v>5056</v>
      </c>
      <c r="B578" s="3" t="s">
        <v>1162</v>
      </c>
      <c r="C578" s="4" t="s">
        <v>1163</v>
      </c>
      <c r="G578" s="4" t="s">
        <v>18</v>
      </c>
      <c r="H578" s="3">
        <v>1</v>
      </c>
      <c r="I578" s="3">
        <v>-1000</v>
      </c>
      <c r="J578" s="3">
        <v>1000</v>
      </c>
      <c r="K578" s="3">
        <v>0</v>
      </c>
    </row>
    <row r="579" spans="1:11">
      <c r="A579" s="3" t="s">
        <v>5057</v>
      </c>
      <c r="B579" s="3" t="s">
        <v>1164</v>
      </c>
      <c r="C579" s="4" t="s">
        <v>1165</v>
      </c>
      <c r="G579" s="4" t="s">
        <v>18</v>
      </c>
      <c r="H579" s="3">
        <v>1</v>
      </c>
      <c r="I579" s="3">
        <v>-1000</v>
      </c>
      <c r="J579" s="3">
        <v>1000</v>
      </c>
      <c r="K579" s="3">
        <v>0</v>
      </c>
    </row>
    <row r="580" spans="1:11">
      <c r="A580" s="3" t="s">
        <v>5058</v>
      </c>
      <c r="B580" s="3" t="s">
        <v>1166</v>
      </c>
      <c r="C580" s="4" t="s">
        <v>1167</v>
      </c>
      <c r="G580" s="4" t="s">
        <v>18</v>
      </c>
      <c r="H580" s="3">
        <v>0</v>
      </c>
      <c r="I580" s="3">
        <v>0</v>
      </c>
      <c r="J580" s="3">
        <v>1000</v>
      </c>
      <c r="K580" s="3">
        <v>0</v>
      </c>
    </row>
    <row r="581" spans="1:11">
      <c r="A581" s="3" t="s">
        <v>5059</v>
      </c>
      <c r="B581" s="3" t="s">
        <v>1168</v>
      </c>
      <c r="C581" s="4" t="s">
        <v>1169</v>
      </c>
      <c r="G581" s="4" t="s">
        <v>18</v>
      </c>
      <c r="H581" s="3">
        <v>1</v>
      </c>
      <c r="I581" s="3">
        <v>-1000</v>
      </c>
      <c r="J581" s="3">
        <v>1000</v>
      </c>
      <c r="K581" s="3">
        <v>0</v>
      </c>
    </row>
    <row r="582" spans="1:11">
      <c r="A582" s="3" t="s">
        <v>5060</v>
      </c>
      <c r="B582" s="3" t="s">
        <v>1170</v>
      </c>
      <c r="C582" s="4" t="s">
        <v>1171</v>
      </c>
      <c r="G582" s="4" t="s">
        <v>18</v>
      </c>
      <c r="H582" s="3">
        <v>1</v>
      </c>
      <c r="I582" s="3">
        <v>-1000</v>
      </c>
      <c r="J582" s="3">
        <v>1000</v>
      </c>
      <c r="K582" s="3">
        <v>0</v>
      </c>
    </row>
    <row r="583" spans="1:11">
      <c r="A583" s="3" t="s">
        <v>5061</v>
      </c>
      <c r="B583" s="3" t="s">
        <v>1172</v>
      </c>
      <c r="C583" s="4" t="s">
        <v>1173</v>
      </c>
      <c r="G583" s="4" t="s">
        <v>18</v>
      </c>
      <c r="H583" s="3">
        <v>0</v>
      </c>
      <c r="I583" s="3">
        <v>0</v>
      </c>
      <c r="J583" s="3">
        <v>1000</v>
      </c>
      <c r="K583" s="3">
        <v>0</v>
      </c>
    </row>
    <row r="584" spans="1:11">
      <c r="A584" s="3" t="s">
        <v>5062</v>
      </c>
      <c r="B584" s="3" t="s">
        <v>1174</v>
      </c>
      <c r="C584" s="4" t="s">
        <v>1175</v>
      </c>
      <c r="G584" s="4" t="s">
        <v>18</v>
      </c>
      <c r="H584" s="3">
        <v>1</v>
      </c>
      <c r="I584" s="3">
        <v>-1000</v>
      </c>
      <c r="J584" s="3">
        <v>1000</v>
      </c>
      <c r="K584" s="3">
        <v>0</v>
      </c>
    </row>
    <row r="585" spans="1:11">
      <c r="A585" s="3" t="s">
        <v>5063</v>
      </c>
      <c r="B585" s="3" t="s">
        <v>1176</v>
      </c>
      <c r="C585" s="4" t="s">
        <v>1177</v>
      </c>
      <c r="G585" s="4" t="s">
        <v>18</v>
      </c>
      <c r="H585" s="3">
        <v>1</v>
      </c>
      <c r="I585" s="3">
        <v>-1000</v>
      </c>
      <c r="J585" s="3">
        <v>1000</v>
      </c>
      <c r="K585" s="3">
        <v>0</v>
      </c>
    </row>
    <row r="586" spans="1:11">
      <c r="A586" s="3" t="s">
        <v>5064</v>
      </c>
      <c r="B586" s="3" t="s">
        <v>1178</v>
      </c>
      <c r="C586" s="4" t="s">
        <v>1179</v>
      </c>
      <c r="G586" s="4" t="s">
        <v>18</v>
      </c>
      <c r="H586" s="3">
        <v>1</v>
      </c>
      <c r="I586" s="3">
        <v>-1000</v>
      </c>
      <c r="J586" s="3">
        <v>1000</v>
      </c>
      <c r="K586" s="3">
        <v>0</v>
      </c>
    </row>
    <row r="587" spans="1:11">
      <c r="A587" s="3" t="s">
        <v>5065</v>
      </c>
      <c r="B587" s="3" t="s">
        <v>1180</v>
      </c>
      <c r="C587" s="4" t="s">
        <v>1181</v>
      </c>
      <c r="G587" s="4" t="s">
        <v>18</v>
      </c>
      <c r="H587" s="3">
        <v>0</v>
      </c>
      <c r="I587" s="3">
        <v>0</v>
      </c>
      <c r="J587" s="3">
        <v>1000</v>
      </c>
      <c r="K587" s="3">
        <v>0</v>
      </c>
    </row>
    <row r="588" spans="1:11">
      <c r="A588" s="3" t="s">
        <v>5066</v>
      </c>
      <c r="B588" s="3" t="s">
        <v>1182</v>
      </c>
      <c r="C588" s="4" t="s">
        <v>1183</v>
      </c>
      <c r="G588" s="4" t="s">
        <v>18</v>
      </c>
      <c r="H588" s="3">
        <v>1</v>
      </c>
      <c r="I588" s="3">
        <v>-1000</v>
      </c>
      <c r="J588" s="3">
        <v>1000</v>
      </c>
      <c r="K588" s="3">
        <v>0</v>
      </c>
    </row>
    <row r="589" spans="1:11">
      <c r="A589" s="3" t="s">
        <v>5067</v>
      </c>
      <c r="B589" s="3" t="s">
        <v>1184</v>
      </c>
      <c r="C589" s="4" t="s">
        <v>1185</v>
      </c>
      <c r="G589" s="4" t="s">
        <v>18</v>
      </c>
      <c r="H589" s="3">
        <v>1</v>
      </c>
      <c r="I589" s="3">
        <v>-1000</v>
      </c>
      <c r="J589" s="3">
        <v>1000</v>
      </c>
      <c r="K589" s="3">
        <v>0</v>
      </c>
    </row>
    <row r="590" spans="1:11">
      <c r="A590" s="3" t="s">
        <v>5068</v>
      </c>
      <c r="B590" s="3" t="s">
        <v>1186</v>
      </c>
      <c r="C590" s="4" t="s">
        <v>1187</v>
      </c>
      <c r="G590" s="4" t="s">
        <v>18</v>
      </c>
      <c r="H590" s="3">
        <v>0</v>
      </c>
      <c r="I590" s="3">
        <v>0</v>
      </c>
      <c r="J590" s="3">
        <v>1000</v>
      </c>
      <c r="K590" s="3">
        <v>0</v>
      </c>
    </row>
    <row r="591" spans="1:11">
      <c r="A591" s="3" t="s">
        <v>5069</v>
      </c>
      <c r="B591" s="3" t="s">
        <v>1188</v>
      </c>
      <c r="C591" s="4" t="s">
        <v>1189</v>
      </c>
      <c r="G591" s="4" t="s">
        <v>18</v>
      </c>
      <c r="H591" s="3">
        <v>1</v>
      </c>
      <c r="I591" s="3">
        <v>-1000</v>
      </c>
      <c r="J591" s="3">
        <v>1000</v>
      </c>
      <c r="K591" s="3">
        <v>0</v>
      </c>
    </row>
    <row r="592" spans="1:11">
      <c r="A592" s="3" t="s">
        <v>5070</v>
      </c>
      <c r="B592" s="3" t="s">
        <v>1190</v>
      </c>
      <c r="C592" s="4" t="s">
        <v>1191</v>
      </c>
      <c r="G592" s="4" t="s">
        <v>18</v>
      </c>
      <c r="H592" s="3">
        <v>1</v>
      </c>
      <c r="I592" s="3">
        <v>-1000</v>
      </c>
      <c r="J592" s="3">
        <v>1000</v>
      </c>
      <c r="K592" s="3">
        <v>0</v>
      </c>
    </row>
    <row r="593" spans="1:11">
      <c r="A593" s="3" t="s">
        <v>5071</v>
      </c>
      <c r="B593" s="3" t="s">
        <v>1192</v>
      </c>
      <c r="C593" s="4" t="s">
        <v>1193</v>
      </c>
      <c r="G593" s="4" t="s">
        <v>18</v>
      </c>
      <c r="H593" s="3">
        <v>0</v>
      </c>
      <c r="I593" s="3">
        <v>0</v>
      </c>
      <c r="J593" s="3">
        <v>1000</v>
      </c>
      <c r="K593" s="3">
        <v>0</v>
      </c>
    </row>
    <row r="594" spans="1:11">
      <c r="A594" s="3" t="s">
        <v>5072</v>
      </c>
      <c r="B594" s="3" t="s">
        <v>1194</v>
      </c>
      <c r="C594" s="4" t="s">
        <v>1195</v>
      </c>
      <c r="G594" s="4" t="s">
        <v>18</v>
      </c>
      <c r="H594" s="3">
        <v>1</v>
      </c>
      <c r="I594" s="3">
        <v>-1000</v>
      </c>
      <c r="J594" s="3">
        <v>1000</v>
      </c>
      <c r="K594" s="3">
        <v>0</v>
      </c>
    </row>
    <row r="595" spans="1:11">
      <c r="A595" s="3" t="s">
        <v>5073</v>
      </c>
      <c r="B595" s="3" t="s">
        <v>1196</v>
      </c>
      <c r="C595" s="4" t="s">
        <v>1197</v>
      </c>
      <c r="G595" s="4" t="s">
        <v>18</v>
      </c>
      <c r="H595" s="3">
        <v>1</v>
      </c>
      <c r="I595" s="3">
        <v>-1000</v>
      </c>
      <c r="J595" s="3">
        <v>1000</v>
      </c>
      <c r="K595" s="3">
        <v>0</v>
      </c>
    </row>
    <row r="596" spans="1:11">
      <c r="A596" s="3" t="s">
        <v>5074</v>
      </c>
      <c r="B596" s="3" t="s">
        <v>1198</v>
      </c>
      <c r="C596" s="4" t="s">
        <v>1199</v>
      </c>
      <c r="G596" s="4" t="s">
        <v>18</v>
      </c>
      <c r="H596" s="3">
        <v>0</v>
      </c>
      <c r="I596" s="3">
        <v>0</v>
      </c>
      <c r="J596" s="3">
        <v>1000</v>
      </c>
      <c r="K596" s="3">
        <v>0</v>
      </c>
    </row>
    <row r="597" spans="1:11">
      <c r="A597" s="3" t="s">
        <v>5075</v>
      </c>
      <c r="B597" s="3" t="s">
        <v>1200</v>
      </c>
      <c r="C597" s="4" t="s">
        <v>1201</v>
      </c>
      <c r="G597" s="4" t="s">
        <v>18</v>
      </c>
      <c r="H597" s="3">
        <v>1</v>
      </c>
      <c r="I597" s="3">
        <v>-1000</v>
      </c>
      <c r="J597" s="3">
        <v>1000</v>
      </c>
      <c r="K597" s="3">
        <v>0</v>
      </c>
    </row>
    <row r="598" spans="1:11">
      <c r="A598" s="3" t="s">
        <v>5076</v>
      </c>
      <c r="B598" s="3" t="s">
        <v>1202</v>
      </c>
      <c r="C598" s="4" t="s">
        <v>1203</v>
      </c>
      <c r="G598" s="4" t="s">
        <v>18</v>
      </c>
      <c r="H598" s="3">
        <v>1</v>
      </c>
      <c r="I598" s="3">
        <v>-1000</v>
      </c>
      <c r="J598" s="3">
        <v>1000</v>
      </c>
      <c r="K598" s="3">
        <v>0</v>
      </c>
    </row>
    <row r="599" spans="1:11">
      <c r="A599" s="3" t="s">
        <v>5077</v>
      </c>
      <c r="B599" s="3" t="s">
        <v>1204</v>
      </c>
      <c r="C599" s="4" t="s">
        <v>1205</v>
      </c>
      <c r="G599" s="4" t="s">
        <v>18</v>
      </c>
      <c r="H599" s="3">
        <v>0</v>
      </c>
      <c r="I599" s="3">
        <v>0</v>
      </c>
      <c r="J599" s="3">
        <v>1000</v>
      </c>
      <c r="K599" s="3">
        <v>0</v>
      </c>
    </row>
    <row r="600" spans="1:11">
      <c r="A600" s="3" t="s">
        <v>5078</v>
      </c>
      <c r="B600" s="3" t="s">
        <v>1206</v>
      </c>
      <c r="C600" s="4" t="s">
        <v>1207</v>
      </c>
      <c r="G600" s="4" t="s">
        <v>18</v>
      </c>
      <c r="H600" s="3">
        <v>1</v>
      </c>
      <c r="I600" s="3">
        <v>-1000</v>
      </c>
      <c r="J600" s="3">
        <v>1000</v>
      </c>
      <c r="K600" s="3">
        <v>0</v>
      </c>
    </row>
    <row r="601" spans="1:11">
      <c r="A601" s="3" t="s">
        <v>5079</v>
      </c>
      <c r="B601" s="3" t="s">
        <v>1208</v>
      </c>
      <c r="C601" s="4" t="s">
        <v>1209</v>
      </c>
      <c r="G601" s="4" t="s">
        <v>18</v>
      </c>
      <c r="H601" s="3">
        <v>1</v>
      </c>
      <c r="I601" s="3">
        <v>-1000</v>
      </c>
      <c r="J601" s="3">
        <v>1000</v>
      </c>
      <c r="K601" s="3">
        <v>0</v>
      </c>
    </row>
    <row r="602" spans="1:11">
      <c r="A602" s="3" t="s">
        <v>5080</v>
      </c>
      <c r="B602" s="3" t="s">
        <v>1210</v>
      </c>
      <c r="C602" s="4" t="s">
        <v>1211</v>
      </c>
      <c r="G602" s="4" t="s">
        <v>18</v>
      </c>
      <c r="H602" s="3">
        <v>0</v>
      </c>
      <c r="I602" s="3">
        <v>0</v>
      </c>
      <c r="J602" s="3">
        <v>1000</v>
      </c>
      <c r="K602" s="3">
        <v>0</v>
      </c>
    </row>
    <row r="603" spans="1:11">
      <c r="A603" s="3" t="s">
        <v>5081</v>
      </c>
      <c r="B603" s="3" t="s">
        <v>1212</v>
      </c>
      <c r="C603" s="4" t="s">
        <v>1213</v>
      </c>
      <c r="G603" s="4" t="s">
        <v>18</v>
      </c>
      <c r="H603" s="3">
        <v>1</v>
      </c>
      <c r="I603" s="3">
        <v>-1000</v>
      </c>
      <c r="J603" s="3">
        <v>1000</v>
      </c>
      <c r="K603" s="3">
        <v>0</v>
      </c>
    </row>
    <row r="604" spans="1:11">
      <c r="A604" s="3" t="s">
        <v>5082</v>
      </c>
      <c r="B604" s="3" t="s">
        <v>1214</v>
      </c>
      <c r="C604" s="4" t="s">
        <v>1215</v>
      </c>
      <c r="G604" s="4" t="s">
        <v>18</v>
      </c>
      <c r="H604" s="3">
        <v>1</v>
      </c>
      <c r="I604" s="3">
        <v>-1000</v>
      </c>
      <c r="J604" s="3">
        <v>1000</v>
      </c>
      <c r="K604" s="3">
        <v>0</v>
      </c>
    </row>
    <row r="605" spans="1:11">
      <c r="A605" s="3" t="s">
        <v>5083</v>
      </c>
      <c r="B605" s="3" t="s">
        <v>1216</v>
      </c>
      <c r="C605" s="4" t="s">
        <v>1217</v>
      </c>
      <c r="G605" s="4" t="s">
        <v>18</v>
      </c>
      <c r="H605" s="3">
        <v>1</v>
      </c>
      <c r="I605" s="3">
        <v>-1000</v>
      </c>
      <c r="J605" s="3">
        <v>1000</v>
      </c>
      <c r="K605" s="3">
        <v>0</v>
      </c>
    </row>
    <row r="606" spans="1:11">
      <c r="A606" s="3" t="s">
        <v>5084</v>
      </c>
      <c r="B606" s="3" t="s">
        <v>1218</v>
      </c>
      <c r="C606" s="4" t="s">
        <v>1219</v>
      </c>
      <c r="G606" s="4" t="s">
        <v>18</v>
      </c>
      <c r="H606" s="3">
        <v>0</v>
      </c>
      <c r="I606" s="3">
        <v>0</v>
      </c>
      <c r="J606" s="3">
        <v>1000</v>
      </c>
      <c r="K606" s="3">
        <v>0</v>
      </c>
    </row>
    <row r="607" spans="1:11">
      <c r="A607" s="3" t="s">
        <v>5085</v>
      </c>
      <c r="B607" s="3" t="s">
        <v>1220</v>
      </c>
      <c r="C607" s="4" t="s">
        <v>1221</v>
      </c>
      <c r="G607" s="4" t="s">
        <v>18</v>
      </c>
      <c r="H607" s="3">
        <v>1</v>
      </c>
      <c r="I607" s="3">
        <v>-1000</v>
      </c>
      <c r="J607" s="3">
        <v>1000</v>
      </c>
      <c r="K607" s="3">
        <v>0</v>
      </c>
    </row>
    <row r="608" spans="1:11">
      <c r="A608" s="3" t="s">
        <v>5086</v>
      </c>
      <c r="B608" s="3" t="s">
        <v>1222</v>
      </c>
      <c r="C608" s="4" t="s">
        <v>1223</v>
      </c>
      <c r="G608" s="4" t="s">
        <v>18</v>
      </c>
      <c r="H608" s="3">
        <v>1</v>
      </c>
      <c r="I608" s="3">
        <v>-1000</v>
      </c>
      <c r="J608" s="3">
        <v>1000</v>
      </c>
      <c r="K608" s="3">
        <v>0</v>
      </c>
    </row>
    <row r="609" spans="1:11">
      <c r="A609" s="3" t="s">
        <v>5087</v>
      </c>
      <c r="B609" s="3" t="s">
        <v>1224</v>
      </c>
      <c r="C609" s="4" t="s">
        <v>1225</v>
      </c>
      <c r="G609" s="4" t="s">
        <v>18</v>
      </c>
      <c r="H609" s="3">
        <v>0</v>
      </c>
      <c r="I609" s="3">
        <v>0</v>
      </c>
      <c r="J609" s="3">
        <v>1000</v>
      </c>
      <c r="K609" s="3">
        <v>0</v>
      </c>
    </row>
    <row r="610" spans="1:11">
      <c r="A610" s="3" t="s">
        <v>5088</v>
      </c>
      <c r="B610" s="3" t="s">
        <v>1226</v>
      </c>
      <c r="C610" s="4" t="s">
        <v>1227</v>
      </c>
      <c r="G610" s="4" t="s">
        <v>18</v>
      </c>
      <c r="H610" s="3">
        <v>1</v>
      </c>
      <c r="I610" s="3">
        <v>-1000</v>
      </c>
      <c r="J610" s="3">
        <v>1000</v>
      </c>
      <c r="K610" s="3">
        <v>0</v>
      </c>
    </row>
    <row r="611" spans="1:11">
      <c r="A611" s="3" t="s">
        <v>5089</v>
      </c>
      <c r="B611" s="3" t="s">
        <v>1228</v>
      </c>
      <c r="C611" s="4" t="s">
        <v>1229</v>
      </c>
      <c r="G611" s="4" t="s">
        <v>18</v>
      </c>
      <c r="H611" s="3">
        <v>1</v>
      </c>
      <c r="I611" s="3">
        <v>-1000</v>
      </c>
      <c r="J611" s="3">
        <v>1000</v>
      </c>
      <c r="K611" s="3">
        <v>0</v>
      </c>
    </row>
    <row r="612" spans="1:11">
      <c r="A612" s="3" t="s">
        <v>5090</v>
      </c>
      <c r="B612" s="3" t="s">
        <v>1230</v>
      </c>
      <c r="C612" s="4" t="s">
        <v>1231</v>
      </c>
      <c r="G612" s="4" t="s">
        <v>18</v>
      </c>
      <c r="H612" s="3">
        <v>0</v>
      </c>
      <c r="I612" s="3">
        <v>0</v>
      </c>
      <c r="J612" s="3">
        <v>1000</v>
      </c>
      <c r="K612" s="3">
        <v>0</v>
      </c>
    </row>
    <row r="613" spans="1:11">
      <c r="A613" s="3" t="s">
        <v>5091</v>
      </c>
      <c r="B613" s="3" t="s">
        <v>1232</v>
      </c>
      <c r="C613" s="4" t="s">
        <v>1233</v>
      </c>
      <c r="G613" s="4" t="s">
        <v>18</v>
      </c>
      <c r="H613" s="3">
        <v>1</v>
      </c>
      <c r="I613" s="3">
        <v>-1000</v>
      </c>
      <c r="J613" s="3">
        <v>1000</v>
      </c>
      <c r="K613" s="3">
        <v>0</v>
      </c>
    </row>
    <row r="614" spans="1:11">
      <c r="A614" s="3" t="s">
        <v>5092</v>
      </c>
      <c r="B614" s="3" t="s">
        <v>1234</v>
      </c>
      <c r="C614" s="4" t="s">
        <v>1235</v>
      </c>
      <c r="G614" s="4" t="s">
        <v>18</v>
      </c>
      <c r="H614" s="3">
        <v>1</v>
      </c>
      <c r="I614" s="3">
        <v>-1000</v>
      </c>
      <c r="J614" s="3">
        <v>1000</v>
      </c>
      <c r="K614" s="3">
        <v>0</v>
      </c>
    </row>
    <row r="615" spans="1:11">
      <c r="A615" s="3" t="s">
        <v>5093</v>
      </c>
      <c r="B615" s="3" t="s">
        <v>1236</v>
      </c>
      <c r="C615" s="4" t="s">
        <v>1237</v>
      </c>
      <c r="G615" s="4" t="s">
        <v>18</v>
      </c>
      <c r="H615" s="3">
        <v>0</v>
      </c>
      <c r="I615" s="3">
        <v>0</v>
      </c>
      <c r="J615" s="3">
        <v>1000</v>
      </c>
      <c r="K615" s="3">
        <v>0</v>
      </c>
    </row>
    <row r="616" spans="1:11">
      <c r="A616" s="3" t="s">
        <v>5094</v>
      </c>
      <c r="B616" s="3" t="s">
        <v>1238</v>
      </c>
      <c r="C616" s="4" t="s">
        <v>1239</v>
      </c>
      <c r="G616" s="4" t="s">
        <v>18</v>
      </c>
      <c r="H616" s="3">
        <v>1</v>
      </c>
      <c r="I616" s="3">
        <v>-1000</v>
      </c>
      <c r="J616" s="3">
        <v>1000</v>
      </c>
      <c r="K616" s="3">
        <v>0</v>
      </c>
    </row>
    <row r="617" spans="1:11">
      <c r="A617" s="3" t="s">
        <v>5095</v>
      </c>
      <c r="B617" s="3" t="s">
        <v>1240</v>
      </c>
      <c r="C617" s="4" t="s">
        <v>1241</v>
      </c>
      <c r="G617" s="4" t="s">
        <v>18</v>
      </c>
      <c r="H617" s="3">
        <v>1</v>
      </c>
      <c r="I617" s="3">
        <v>-1000</v>
      </c>
      <c r="J617" s="3">
        <v>1000</v>
      </c>
      <c r="K617" s="3">
        <v>0</v>
      </c>
    </row>
    <row r="618" spans="1:11">
      <c r="A618" s="3" t="s">
        <v>5096</v>
      </c>
      <c r="B618" s="3" t="s">
        <v>1242</v>
      </c>
      <c r="C618" s="4" t="s">
        <v>1243</v>
      </c>
      <c r="G618" s="4" t="s">
        <v>18</v>
      </c>
      <c r="H618" s="3">
        <v>0</v>
      </c>
      <c r="I618" s="3">
        <v>0</v>
      </c>
      <c r="J618" s="3">
        <v>1000</v>
      </c>
      <c r="K618" s="3">
        <v>0</v>
      </c>
    </row>
    <row r="619" spans="1:11">
      <c r="A619" s="3" t="s">
        <v>5097</v>
      </c>
      <c r="B619" s="3" t="s">
        <v>1244</v>
      </c>
      <c r="C619" s="4" t="s">
        <v>1245</v>
      </c>
      <c r="G619" s="4" t="s">
        <v>18</v>
      </c>
      <c r="H619" s="3">
        <v>1</v>
      </c>
      <c r="I619" s="3">
        <v>-1000</v>
      </c>
      <c r="J619" s="3">
        <v>1000</v>
      </c>
      <c r="K619" s="3">
        <v>0</v>
      </c>
    </row>
    <row r="620" spans="1:11">
      <c r="A620" s="3" t="s">
        <v>5098</v>
      </c>
      <c r="B620" s="3" t="s">
        <v>1246</v>
      </c>
      <c r="C620" s="4" t="s">
        <v>1247</v>
      </c>
      <c r="G620" s="4" t="s">
        <v>18</v>
      </c>
      <c r="H620" s="3">
        <v>1</v>
      </c>
      <c r="I620" s="3">
        <v>-1000</v>
      </c>
      <c r="J620" s="3">
        <v>1000</v>
      </c>
      <c r="K620" s="3">
        <v>0</v>
      </c>
    </row>
    <row r="621" spans="1:11">
      <c r="A621" s="3" t="s">
        <v>5099</v>
      </c>
      <c r="B621" s="3" t="s">
        <v>1248</v>
      </c>
      <c r="C621" s="4" t="s">
        <v>1249</v>
      </c>
      <c r="G621" s="4" t="s">
        <v>18</v>
      </c>
      <c r="H621" s="3">
        <v>0</v>
      </c>
      <c r="I621" s="3">
        <v>0</v>
      </c>
      <c r="J621" s="3">
        <v>1000</v>
      </c>
      <c r="K621" s="3">
        <v>0</v>
      </c>
    </row>
    <row r="622" spans="1:11">
      <c r="A622" s="3" t="s">
        <v>5100</v>
      </c>
      <c r="B622" s="3" t="s">
        <v>1250</v>
      </c>
      <c r="C622" s="4" t="s">
        <v>1251</v>
      </c>
      <c r="G622" s="4" t="s">
        <v>18</v>
      </c>
      <c r="H622" s="3">
        <v>1</v>
      </c>
      <c r="I622" s="3">
        <v>-1000</v>
      </c>
      <c r="J622" s="3">
        <v>1000</v>
      </c>
      <c r="K622" s="3">
        <v>0</v>
      </c>
    </row>
    <row r="623" spans="1:11">
      <c r="A623" s="3" t="s">
        <v>5101</v>
      </c>
      <c r="B623" s="3" t="s">
        <v>1252</v>
      </c>
      <c r="C623" s="4" t="s">
        <v>1253</v>
      </c>
      <c r="G623" s="4" t="s">
        <v>18</v>
      </c>
      <c r="H623" s="3">
        <v>1</v>
      </c>
      <c r="I623" s="3">
        <v>-1000</v>
      </c>
      <c r="J623" s="3">
        <v>1000</v>
      </c>
      <c r="K623" s="3">
        <v>0</v>
      </c>
    </row>
    <row r="624" spans="1:11">
      <c r="A624" s="3" t="s">
        <v>5102</v>
      </c>
      <c r="B624" s="3" t="s">
        <v>1254</v>
      </c>
      <c r="C624" s="4" t="s">
        <v>1255</v>
      </c>
      <c r="G624" s="4" t="s">
        <v>18</v>
      </c>
      <c r="H624" s="3">
        <v>0</v>
      </c>
      <c r="I624" s="3">
        <v>0</v>
      </c>
      <c r="J624" s="3">
        <v>1000</v>
      </c>
      <c r="K624" s="3">
        <v>0</v>
      </c>
    </row>
    <row r="625" spans="1:11">
      <c r="A625" s="3" t="s">
        <v>5103</v>
      </c>
      <c r="B625" s="3" t="s">
        <v>1256</v>
      </c>
      <c r="C625" s="4" t="s">
        <v>1257</v>
      </c>
      <c r="G625" s="4" t="s">
        <v>18</v>
      </c>
      <c r="H625" s="3">
        <v>0</v>
      </c>
      <c r="I625" s="3">
        <v>0</v>
      </c>
      <c r="J625" s="3">
        <v>1000</v>
      </c>
      <c r="K625" s="3">
        <v>0</v>
      </c>
    </row>
    <row r="626" spans="1:11">
      <c r="A626" s="3" t="s">
        <v>5104</v>
      </c>
      <c r="B626" s="3" t="s">
        <v>1258</v>
      </c>
      <c r="C626" s="4" t="s">
        <v>1259</v>
      </c>
      <c r="G626" s="4" t="s">
        <v>18</v>
      </c>
      <c r="H626" s="3">
        <v>0</v>
      </c>
      <c r="I626" s="3">
        <v>0</v>
      </c>
      <c r="J626" s="3">
        <v>1000</v>
      </c>
      <c r="K626" s="3">
        <v>0</v>
      </c>
    </row>
    <row r="627" spans="1:11">
      <c r="A627" s="3" t="s">
        <v>5105</v>
      </c>
      <c r="B627" s="3" t="s">
        <v>1260</v>
      </c>
      <c r="C627" s="4" t="s">
        <v>1261</v>
      </c>
      <c r="G627" s="4" t="s">
        <v>18</v>
      </c>
      <c r="H627" s="3">
        <v>0</v>
      </c>
      <c r="I627" s="3">
        <v>0</v>
      </c>
      <c r="J627" s="3">
        <v>1000</v>
      </c>
      <c r="K627" s="3">
        <v>0</v>
      </c>
    </row>
    <row r="628" spans="1:11">
      <c r="A628" s="3" t="s">
        <v>5106</v>
      </c>
      <c r="B628" s="3" t="s">
        <v>1262</v>
      </c>
      <c r="C628" s="4" t="s">
        <v>1263</v>
      </c>
      <c r="G628" s="4" t="s">
        <v>18</v>
      </c>
      <c r="H628" s="3">
        <v>0</v>
      </c>
      <c r="I628" s="3">
        <v>0</v>
      </c>
      <c r="J628" s="3">
        <v>1000</v>
      </c>
      <c r="K628" s="3">
        <v>0</v>
      </c>
    </row>
    <row r="629" spans="1:11">
      <c r="A629" s="3" t="s">
        <v>5107</v>
      </c>
      <c r="B629" s="3" t="s">
        <v>1264</v>
      </c>
      <c r="C629" s="4" t="s">
        <v>1265</v>
      </c>
      <c r="G629" s="4" t="s">
        <v>18</v>
      </c>
      <c r="H629" s="3">
        <v>0</v>
      </c>
      <c r="I629" s="3">
        <v>0</v>
      </c>
      <c r="J629" s="3">
        <v>1000</v>
      </c>
      <c r="K629" s="3">
        <v>0</v>
      </c>
    </row>
    <row r="630" spans="1:11">
      <c r="A630" s="3" t="s">
        <v>5108</v>
      </c>
      <c r="B630" s="3" t="s">
        <v>1266</v>
      </c>
      <c r="C630" s="4" t="s">
        <v>1267</v>
      </c>
      <c r="G630" s="4" t="s">
        <v>18</v>
      </c>
      <c r="H630" s="3">
        <v>0</v>
      </c>
      <c r="I630" s="3">
        <v>0</v>
      </c>
      <c r="J630" s="3">
        <v>1000</v>
      </c>
      <c r="K630" s="3">
        <v>0</v>
      </c>
    </row>
    <row r="631" spans="1:11">
      <c r="A631" s="3" t="s">
        <v>5109</v>
      </c>
      <c r="B631" s="3" t="s">
        <v>1268</v>
      </c>
      <c r="C631" s="4" t="s">
        <v>1269</v>
      </c>
      <c r="G631" s="4" t="s">
        <v>18</v>
      </c>
      <c r="H631" s="3">
        <v>0</v>
      </c>
      <c r="I631" s="3">
        <v>0</v>
      </c>
      <c r="J631" s="3">
        <v>1000</v>
      </c>
      <c r="K631" s="3">
        <v>0</v>
      </c>
    </row>
    <row r="632" spans="1:11">
      <c r="A632" s="3" t="s">
        <v>5110</v>
      </c>
      <c r="B632" s="3" t="s">
        <v>1270</v>
      </c>
      <c r="C632" s="4" t="s">
        <v>1271</v>
      </c>
      <c r="G632" s="4" t="s">
        <v>18</v>
      </c>
      <c r="H632" s="3">
        <v>0</v>
      </c>
      <c r="I632" s="3">
        <v>0</v>
      </c>
      <c r="J632" s="3">
        <v>1000</v>
      </c>
      <c r="K632" s="3">
        <v>0</v>
      </c>
    </row>
    <row r="633" spans="1:11">
      <c r="A633" s="3" t="s">
        <v>5111</v>
      </c>
      <c r="B633" s="3" t="s">
        <v>1272</v>
      </c>
      <c r="C633" s="4" t="s">
        <v>1273</v>
      </c>
      <c r="G633" s="4" t="s">
        <v>18</v>
      </c>
      <c r="H633" s="3">
        <v>0</v>
      </c>
      <c r="I633" s="3">
        <v>0</v>
      </c>
      <c r="J633" s="3">
        <v>1000</v>
      </c>
      <c r="K633" s="3">
        <v>0</v>
      </c>
    </row>
    <row r="634" spans="1:11">
      <c r="A634" s="3" t="s">
        <v>5112</v>
      </c>
      <c r="B634" s="3" t="s">
        <v>1274</v>
      </c>
      <c r="C634" s="4" t="s">
        <v>1275</v>
      </c>
      <c r="G634" s="4" t="s">
        <v>18</v>
      </c>
      <c r="H634" s="3">
        <v>0</v>
      </c>
      <c r="I634" s="3">
        <v>0</v>
      </c>
      <c r="J634" s="3">
        <v>1000</v>
      </c>
      <c r="K634" s="3">
        <v>0</v>
      </c>
    </row>
    <row r="635" spans="1:11">
      <c r="A635" s="3" t="s">
        <v>5113</v>
      </c>
      <c r="B635" s="3" t="s">
        <v>1276</v>
      </c>
      <c r="C635" s="4" t="s">
        <v>1277</v>
      </c>
      <c r="G635" s="4" t="s">
        <v>18</v>
      </c>
      <c r="H635" s="3">
        <v>0</v>
      </c>
      <c r="I635" s="3">
        <v>0</v>
      </c>
      <c r="J635" s="3">
        <v>1000</v>
      </c>
      <c r="K635" s="3">
        <v>0</v>
      </c>
    </row>
    <row r="636" spans="1:11">
      <c r="A636" s="3" t="s">
        <v>5114</v>
      </c>
      <c r="B636" s="3" t="s">
        <v>1278</v>
      </c>
      <c r="C636" s="4" t="s">
        <v>1279</v>
      </c>
      <c r="G636" s="4" t="s">
        <v>18</v>
      </c>
      <c r="H636" s="3">
        <v>0</v>
      </c>
      <c r="I636" s="3">
        <v>0</v>
      </c>
      <c r="J636" s="3">
        <v>1000</v>
      </c>
      <c r="K636" s="3">
        <v>0</v>
      </c>
    </row>
    <row r="637" spans="1:11">
      <c r="A637" s="3" t="s">
        <v>5115</v>
      </c>
      <c r="B637" s="3" t="s">
        <v>1280</v>
      </c>
      <c r="C637" s="4" t="s">
        <v>1281</v>
      </c>
      <c r="G637" s="4" t="s">
        <v>18</v>
      </c>
      <c r="H637" s="3">
        <v>0</v>
      </c>
      <c r="I637" s="3">
        <v>0</v>
      </c>
      <c r="J637" s="3">
        <v>1000</v>
      </c>
      <c r="K637" s="3">
        <v>0</v>
      </c>
    </row>
    <row r="638" spans="1:11">
      <c r="A638" s="3" t="s">
        <v>5116</v>
      </c>
      <c r="B638" s="3" t="s">
        <v>1282</v>
      </c>
      <c r="C638" s="4" t="s">
        <v>1283</v>
      </c>
      <c r="G638" s="4" t="s">
        <v>18</v>
      </c>
      <c r="H638" s="3">
        <v>0</v>
      </c>
      <c r="I638" s="3">
        <v>0</v>
      </c>
      <c r="J638" s="3">
        <v>1000</v>
      </c>
      <c r="K638" s="3">
        <v>0</v>
      </c>
    </row>
    <row r="639" spans="1:11">
      <c r="A639" s="3" t="s">
        <v>5117</v>
      </c>
      <c r="B639" s="3" t="s">
        <v>1284</v>
      </c>
      <c r="C639" s="4" t="s">
        <v>1285</v>
      </c>
      <c r="G639" s="4" t="s">
        <v>18</v>
      </c>
      <c r="H639" s="3">
        <v>0</v>
      </c>
      <c r="I639" s="3">
        <v>0</v>
      </c>
      <c r="J639" s="3">
        <v>1000</v>
      </c>
      <c r="K639" s="3">
        <v>0</v>
      </c>
    </row>
    <row r="640" spans="1:11">
      <c r="A640" s="3" t="s">
        <v>5118</v>
      </c>
      <c r="B640" s="3" t="s">
        <v>1286</v>
      </c>
      <c r="C640" s="4" t="s">
        <v>1287</v>
      </c>
      <c r="G640" s="4" t="s">
        <v>18</v>
      </c>
      <c r="H640" s="3">
        <v>0</v>
      </c>
      <c r="I640" s="3">
        <v>0</v>
      </c>
      <c r="J640" s="3">
        <v>1000</v>
      </c>
      <c r="K640" s="3">
        <v>0</v>
      </c>
    </row>
    <row r="641" spans="1:11">
      <c r="A641" s="3" t="s">
        <v>5119</v>
      </c>
      <c r="B641" s="3" t="s">
        <v>1288</v>
      </c>
      <c r="C641" s="4" t="s">
        <v>1289</v>
      </c>
      <c r="G641" s="4" t="s">
        <v>18</v>
      </c>
      <c r="H641" s="3">
        <v>0</v>
      </c>
      <c r="I641" s="3">
        <v>0</v>
      </c>
      <c r="J641" s="3">
        <v>1000</v>
      </c>
      <c r="K641" s="3">
        <v>0</v>
      </c>
    </row>
    <row r="642" spans="1:11">
      <c r="A642" s="3" t="s">
        <v>5120</v>
      </c>
      <c r="B642" s="3" t="s">
        <v>1290</v>
      </c>
      <c r="C642" s="4" t="s">
        <v>1291</v>
      </c>
      <c r="G642" s="4" t="s">
        <v>18</v>
      </c>
      <c r="H642" s="3">
        <v>1</v>
      </c>
      <c r="I642" s="3">
        <v>-1000</v>
      </c>
      <c r="J642" s="3">
        <v>1000</v>
      </c>
      <c r="K642" s="3">
        <v>0</v>
      </c>
    </row>
    <row r="643" spans="1:11">
      <c r="A643" s="3" t="s">
        <v>5121</v>
      </c>
      <c r="B643" s="3" t="s">
        <v>1292</v>
      </c>
      <c r="C643" s="4" t="s">
        <v>1293</v>
      </c>
      <c r="G643" s="4" t="s">
        <v>18</v>
      </c>
      <c r="H643" s="3">
        <v>1</v>
      </c>
      <c r="I643" s="3">
        <v>-1000</v>
      </c>
      <c r="J643" s="3">
        <v>1000</v>
      </c>
      <c r="K643" s="3">
        <v>0</v>
      </c>
    </row>
    <row r="644" spans="1:11">
      <c r="A644" s="3" t="s">
        <v>5122</v>
      </c>
      <c r="B644" s="3" t="s">
        <v>1294</v>
      </c>
      <c r="C644" s="4" t="s">
        <v>1295</v>
      </c>
      <c r="G644" s="4" t="s">
        <v>18</v>
      </c>
      <c r="H644" s="3">
        <v>1</v>
      </c>
      <c r="I644" s="3">
        <v>-1000</v>
      </c>
      <c r="J644" s="3">
        <v>1000</v>
      </c>
      <c r="K644" s="3">
        <v>0</v>
      </c>
    </row>
    <row r="645" spans="1:11">
      <c r="A645" s="3" t="s">
        <v>5123</v>
      </c>
      <c r="B645" s="3" t="s">
        <v>1296</v>
      </c>
      <c r="C645" s="4" t="s">
        <v>1297</v>
      </c>
      <c r="G645" s="4" t="s">
        <v>18</v>
      </c>
      <c r="H645" s="3">
        <v>1</v>
      </c>
      <c r="I645" s="3">
        <v>-1000</v>
      </c>
      <c r="J645" s="3">
        <v>1000</v>
      </c>
      <c r="K645" s="3">
        <v>0</v>
      </c>
    </row>
    <row r="646" spans="1:11">
      <c r="A646" s="3" t="s">
        <v>5124</v>
      </c>
      <c r="B646" s="3" t="s">
        <v>1298</v>
      </c>
      <c r="C646" s="4" t="s">
        <v>1299</v>
      </c>
      <c r="G646" s="4" t="s">
        <v>18</v>
      </c>
      <c r="H646" s="3">
        <v>1</v>
      </c>
      <c r="I646" s="3">
        <v>-1000</v>
      </c>
      <c r="J646" s="3">
        <v>1000</v>
      </c>
      <c r="K646" s="3">
        <v>0</v>
      </c>
    </row>
    <row r="647" spans="1:11">
      <c r="A647" s="3" t="s">
        <v>5125</v>
      </c>
      <c r="B647" s="3" t="s">
        <v>1300</v>
      </c>
      <c r="C647" s="4" t="s">
        <v>1301</v>
      </c>
      <c r="G647" s="4" t="s">
        <v>18</v>
      </c>
      <c r="H647" s="3">
        <v>1</v>
      </c>
      <c r="I647" s="3">
        <v>-1000</v>
      </c>
      <c r="J647" s="3">
        <v>1000</v>
      </c>
      <c r="K647" s="3">
        <v>0</v>
      </c>
    </row>
    <row r="648" spans="1:11">
      <c r="A648" s="3" t="s">
        <v>5126</v>
      </c>
      <c r="B648" s="3" t="s">
        <v>1302</v>
      </c>
      <c r="C648" s="4" t="s">
        <v>1303</v>
      </c>
      <c r="G648" s="4" t="s">
        <v>18</v>
      </c>
      <c r="H648" s="3">
        <v>1</v>
      </c>
      <c r="I648" s="3">
        <v>-1000</v>
      </c>
      <c r="J648" s="3">
        <v>1000</v>
      </c>
      <c r="K648" s="3">
        <v>0</v>
      </c>
    </row>
    <row r="649" spans="1:11">
      <c r="A649" s="3" t="s">
        <v>5127</v>
      </c>
      <c r="B649" s="3" t="s">
        <v>1304</v>
      </c>
      <c r="C649" s="4" t="s">
        <v>1305</v>
      </c>
      <c r="G649" s="4" t="s">
        <v>18</v>
      </c>
      <c r="H649" s="3">
        <v>1</v>
      </c>
      <c r="I649" s="3">
        <v>-1000</v>
      </c>
      <c r="J649" s="3">
        <v>1000</v>
      </c>
      <c r="K649" s="3">
        <v>0</v>
      </c>
    </row>
    <row r="650" spans="1:11">
      <c r="A650" s="3" t="s">
        <v>5128</v>
      </c>
      <c r="B650" s="3" t="s">
        <v>1306</v>
      </c>
      <c r="C650" s="4" t="s">
        <v>1307</v>
      </c>
      <c r="G650" s="4" t="s">
        <v>18</v>
      </c>
      <c r="H650" s="3">
        <v>1</v>
      </c>
      <c r="I650" s="3">
        <v>-1000</v>
      </c>
      <c r="J650" s="3">
        <v>1000</v>
      </c>
      <c r="K650" s="3">
        <v>0</v>
      </c>
    </row>
    <row r="651" spans="1:11">
      <c r="A651" s="3" t="s">
        <v>5129</v>
      </c>
      <c r="B651" s="3" t="s">
        <v>1308</v>
      </c>
      <c r="C651" s="4" t="s">
        <v>1309</v>
      </c>
      <c r="G651" s="4" t="s">
        <v>18</v>
      </c>
      <c r="H651" s="3">
        <v>0</v>
      </c>
      <c r="I651" s="3">
        <v>0</v>
      </c>
      <c r="J651" s="3">
        <v>1000</v>
      </c>
      <c r="K651" s="3">
        <v>0</v>
      </c>
    </row>
    <row r="652" spans="1:11">
      <c r="A652" s="3" t="s">
        <v>5130</v>
      </c>
      <c r="B652" s="3" t="s">
        <v>1310</v>
      </c>
      <c r="C652" s="4" t="s">
        <v>1311</v>
      </c>
      <c r="G652" s="4" t="s">
        <v>18</v>
      </c>
      <c r="H652" s="3">
        <v>1</v>
      </c>
      <c r="I652" s="3">
        <v>-1000</v>
      </c>
      <c r="J652" s="3">
        <v>1000</v>
      </c>
      <c r="K652" s="3">
        <v>0</v>
      </c>
    </row>
    <row r="653" spans="1:11">
      <c r="A653" s="3" t="s">
        <v>5131</v>
      </c>
      <c r="B653" s="3" t="s">
        <v>1312</v>
      </c>
      <c r="C653" s="4" t="s">
        <v>1313</v>
      </c>
      <c r="G653" s="4" t="s">
        <v>18</v>
      </c>
      <c r="H653" s="3">
        <v>1</v>
      </c>
      <c r="I653" s="3">
        <v>-1000</v>
      </c>
      <c r="J653" s="3">
        <v>1000</v>
      </c>
      <c r="K653" s="3">
        <v>0</v>
      </c>
    </row>
    <row r="654" spans="1:11">
      <c r="A654" s="3" t="s">
        <v>5132</v>
      </c>
      <c r="B654" s="3" t="s">
        <v>1314</v>
      </c>
      <c r="C654" s="4" t="s">
        <v>1315</v>
      </c>
      <c r="G654" s="4" t="s">
        <v>18</v>
      </c>
      <c r="H654" s="3">
        <v>0</v>
      </c>
      <c r="I654" s="3">
        <v>0</v>
      </c>
      <c r="J654" s="3">
        <v>1000</v>
      </c>
      <c r="K654" s="3">
        <v>0</v>
      </c>
    </row>
    <row r="655" spans="1:11">
      <c r="A655" s="3" t="s">
        <v>5133</v>
      </c>
      <c r="B655" s="3" t="s">
        <v>1316</v>
      </c>
      <c r="C655" s="4" t="s">
        <v>1317</v>
      </c>
      <c r="G655" s="4" t="s">
        <v>18</v>
      </c>
      <c r="H655" s="3">
        <v>1</v>
      </c>
      <c r="I655" s="3">
        <v>-1000</v>
      </c>
      <c r="J655" s="3">
        <v>1000</v>
      </c>
      <c r="K655" s="3">
        <v>0</v>
      </c>
    </row>
    <row r="656" spans="1:11">
      <c r="A656" s="3" t="s">
        <v>5134</v>
      </c>
      <c r="B656" s="3" t="s">
        <v>1318</v>
      </c>
      <c r="C656" s="4" t="s">
        <v>1319</v>
      </c>
      <c r="G656" s="4" t="s">
        <v>18</v>
      </c>
      <c r="H656" s="3">
        <v>1</v>
      </c>
      <c r="I656" s="3">
        <v>-1000</v>
      </c>
      <c r="J656" s="3">
        <v>1000</v>
      </c>
      <c r="K656" s="3">
        <v>0</v>
      </c>
    </row>
    <row r="657" spans="1:14">
      <c r="A657" s="3" t="s">
        <v>5135</v>
      </c>
      <c r="B657" s="3" t="s">
        <v>1320</v>
      </c>
      <c r="C657" s="4" t="s">
        <v>1321</v>
      </c>
      <c r="G657" s="4" t="s">
        <v>18</v>
      </c>
      <c r="H657" s="3">
        <v>1</v>
      </c>
      <c r="I657" s="3">
        <v>-1000</v>
      </c>
      <c r="J657" s="3">
        <v>1000</v>
      </c>
      <c r="K657" s="3">
        <v>0</v>
      </c>
    </row>
    <row r="658" spans="1:14" s="10" customFormat="1">
      <c r="A658" s="9" t="s">
        <v>5136</v>
      </c>
      <c r="B658" s="9" t="s">
        <v>1322</v>
      </c>
      <c r="C658" s="10" t="s">
        <v>1323</v>
      </c>
      <c r="G658" s="10" t="s">
        <v>18</v>
      </c>
      <c r="H658" s="9">
        <v>1</v>
      </c>
      <c r="I658" s="9">
        <v>-1000</v>
      </c>
      <c r="J658" s="9">
        <v>1000</v>
      </c>
      <c r="K658" s="9">
        <v>0</v>
      </c>
      <c r="N658" s="10" t="s">
        <v>1324</v>
      </c>
    </row>
    <row r="659" spans="1:14">
      <c r="A659" s="3" t="s">
        <v>5137</v>
      </c>
      <c r="B659" s="3" t="s">
        <v>1325</v>
      </c>
      <c r="C659" s="4" t="s">
        <v>1326</v>
      </c>
      <c r="G659" s="4" t="s">
        <v>18</v>
      </c>
      <c r="H659" s="3">
        <v>1</v>
      </c>
      <c r="I659" s="3">
        <v>-1000</v>
      </c>
      <c r="J659" s="3">
        <v>1000</v>
      </c>
      <c r="K659" s="3">
        <v>0</v>
      </c>
    </row>
    <row r="660" spans="1:14">
      <c r="A660" s="3" t="s">
        <v>5138</v>
      </c>
      <c r="B660" s="3" t="s">
        <v>1327</v>
      </c>
      <c r="C660" s="4" t="s">
        <v>1328</v>
      </c>
      <c r="G660" s="4" t="s">
        <v>18</v>
      </c>
      <c r="H660" s="3">
        <v>0</v>
      </c>
      <c r="I660" s="3">
        <v>0</v>
      </c>
      <c r="J660" s="3">
        <v>1000</v>
      </c>
      <c r="K660" s="3">
        <v>0</v>
      </c>
    </row>
    <row r="661" spans="1:14">
      <c r="A661" s="3" t="s">
        <v>5139</v>
      </c>
      <c r="B661" s="3" t="s">
        <v>1329</v>
      </c>
      <c r="C661" s="4" t="s">
        <v>1330</v>
      </c>
      <c r="G661" s="4" t="s">
        <v>18</v>
      </c>
      <c r="H661" s="3">
        <v>0</v>
      </c>
      <c r="I661" s="3">
        <v>0</v>
      </c>
      <c r="J661" s="3">
        <v>1000</v>
      </c>
      <c r="K661" s="3">
        <v>0</v>
      </c>
    </row>
    <row r="662" spans="1:14">
      <c r="A662" s="3" t="s">
        <v>5140</v>
      </c>
      <c r="B662" s="3" t="s">
        <v>1331</v>
      </c>
      <c r="C662" s="4" t="s">
        <v>1332</v>
      </c>
      <c r="G662" s="4" t="s">
        <v>18</v>
      </c>
      <c r="H662" s="3">
        <v>0</v>
      </c>
      <c r="I662" s="3">
        <v>0</v>
      </c>
      <c r="J662" s="3">
        <v>1000</v>
      </c>
      <c r="K662" s="3">
        <v>0</v>
      </c>
    </row>
    <row r="663" spans="1:14">
      <c r="A663" s="3" t="s">
        <v>5141</v>
      </c>
      <c r="B663" s="3" t="s">
        <v>1333</v>
      </c>
      <c r="C663" s="4" t="s">
        <v>1334</v>
      </c>
      <c r="G663" s="4" t="s">
        <v>18</v>
      </c>
      <c r="H663" s="3">
        <v>0</v>
      </c>
      <c r="I663" s="3">
        <v>0</v>
      </c>
      <c r="J663" s="3">
        <v>1000</v>
      </c>
      <c r="K663" s="3">
        <v>0</v>
      </c>
    </row>
    <row r="664" spans="1:14">
      <c r="A664" s="3" t="s">
        <v>5142</v>
      </c>
      <c r="B664" s="3" t="s">
        <v>1335</v>
      </c>
      <c r="C664" s="4" t="s">
        <v>1336</v>
      </c>
      <c r="G664" s="4" t="s">
        <v>18</v>
      </c>
      <c r="H664" s="3">
        <v>0</v>
      </c>
      <c r="I664" s="3">
        <v>0</v>
      </c>
      <c r="J664" s="3">
        <v>1000</v>
      </c>
      <c r="K664" s="3">
        <v>0</v>
      </c>
    </row>
    <row r="665" spans="1:14">
      <c r="A665" s="3" t="s">
        <v>5143</v>
      </c>
      <c r="B665" s="3" t="s">
        <v>1337</v>
      </c>
      <c r="C665" s="4" t="s">
        <v>1338</v>
      </c>
      <c r="G665" s="4" t="s">
        <v>18</v>
      </c>
      <c r="H665" s="3">
        <v>0</v>
      </c>
      <c r="I665" s="3">
        <v>0</v>
      </c>
      <c r="J665" s="3">
        <v>1000</v>
      </c>
      <c r="K665" s="3">
        <v>0</v>
      </c>
    </row>
    <row r="666" spans="1:14">
      <c r="A666" s="3" t="s">
        <v>5144</v>
      </c>
      <c r="B666" s="3" t="s">
        <v>1339</v>
      </c>
      <c r="C666" s="4" t="s">
        <v>1340</v>
      </c>
      <c r="G666" s="4" t="s">
        <v>18</v>
      </c>
      <c r="H666" s="3">
        <v>0</v>
      </c>
      <c r="I666" s="3">
        <v>0</v>
      </c>
      <c r="J666" s="3">
        <v>1000</v>
      </c>
      <c r="K666" s="3">
        <v>0</v>
      </c>
    </row>
    <row r="667" spans="1:14">
      <c r="A667" s="3" t="s">
        <v>5145</v>
      </c>
      <c r="B667" s="3" t="s">
        <v>1341</v>
      </c>
      <c r="C667" s="4" t="s">
        <v>1342</v>
      </c>
      <c r="G667" s="4" t="s">
        <v>18</v>
      </c>
      <c r="H667" s="3">
        <v>0</v>
      </c>
      <c r="I667" s="3">
        <v>0</v>
      </c>
      <c r="J667" s="3">
        <v>1000</v>
      </c>
      <c r="K667" s="3">
        <v>0</v>
      </c>
    </row>
    <row r="668" spans="1:14">
      <c r="A668" s="3" t="s">
        <v>5146</v>
      </c>
      <c r="B668" s="3" t="s">
        <v>1343</v>
      </c>
      <c r="C668" s="4" t="s">
        <v>1344</v>
      </c>
      <c r="G668" s="4" t="s">
        <v>18</v>
      </c>
      <c r="H668" s="3">
        <v>0</v>
      </c>
      <c r="I668" s="3">
        <v>0</v>
      </c>
      <c r="J668" s="3">
        <v>1000</v>
      </c>
      <c r="K668" s="3">
        <v>0</v>
      </c>
    </row>
    <row r="669" spans="1:14">
      <c r="A669" s="3" t="s">
        <v>5147</v>
      </c>
      <c r="B669" s="3" t="s">
        <v>1345</v>
      </c>
      <c r="C669" s="4" t="s">
        <v>1346</v>
      </c>
      <c r="G669" s="4" t="s">
        <v>18</v>
      </c>
      <c r="H669" s="3">
        <v>0</v>
      </c>
      <c r="I669" s="3">
        <v>0</v>
      </c>
      <c r="J669" s="3">
        <v>1000</v>
      </c>
      <c r="K669" s="3">
        <v>0</v>
      </c>
    </row>
    <row r="670" spans="1:14">
      <c r="A670" s="3" t="s">
        <v>5148</v>
      </c>
      <c r="B670" s="3" t="s">
        <v>1347</v>
      </c>
      <c r="C670" s="4" t="s">
        <v>1348</v>
      </c>
      <c r="G670" s="4" t="s">
        <v>18</v>
      </c>
      <c r="H670" s="3">
        <v>0</v>
      </c>
      <c r="I670" s="3">
        <v>0</v>
      </c>
      <c r="J670" s="3">
        <v>1000</v>
      </c>
      <c r="K670" s="3">
        <v>0</v>
      </c>
    </row>
    <row r="671" spans="1:14">
      <c r="A671" s="3" t="s">
        <v>5149</v>
      </c>
      <c r="B671" s="3" t="s">
        <v>1349</v>
      </c>
      <c r="C671" s="4" t="s">
        <v>1350</v>
      </c>
      <c r="G671" s="4" t="s">
        <v>18</v>
      </c>
      <c r="H671" s="3">
        <v>0</v>
      </c>
      <c r="I671" s="3">
        <v>0</v>
      </c>
      <c r="J671" s="3">
        <v>1000</v>
      </c>
      <c r="K671" s="3">
        <v>0</v>
      </c>
    </row>
    <row r="672" spans="1:14">
      <c r="A672" s="3" t="s">
        <v>5150</v>
      </c>
      <c r="B672" s="3" t="s">
        <v>1351</v>
      </c>
      <c r="C672" s="4" t="s">
        <v>1352</v>
      </c>
      <c r="G672" s="4" t="s">
        <v>18</v>
      </c>
      <c r="H672" s="3">
        <v>0</v>
      </c>
      <c r="I672" s="3">
        <v>0</v>
      </c>
      <c r="J672" s="3">
        <v>1000</v>
      </c>
      <c r="K672" s="3">
        <v>0</v>
      </c>
    </row>
    <row r="673" spans="1:11">
      <c r="A673" s="3" t="s">
        <v>5151</v>
      </c>
      <c r="B673" s="3" t="s">
        <v>1353</v>
      </c>
      <c r="C673" s="4" t="s">
        <v>1354</v>
      </c>
      <c r="G673" s="4" t="s">
        <v>18</v>
      </c>
      <c r="H673" s="3">
        <v>0</v>
      </c>
      <c r="I673" s="3">
        <v>0</v>
      </c>
      <c r="J673" s="3">
        <v>1000</v>
      </c>
      <c r="K673" s="3">
        <v>0</v>
      </c>
    </row>
    <row r="674" spans="1:11">
      <c r="A674" s="3" t="s">
        <v>5152</v>
      </c>
      <c r="B674" s="3" t="s">
        <v>1355</v>
      </c>
      <c r="C674" s="4" t="s">
        <v>1356</v>
      </c>
      <c r="G674" s="4" t="s">
        <v>18</v>
      </c>
      <c r="H674" s="3">
        <v>0</v>
      </c>
      <c r="I674" s="3">
        <v>0</v>
      </c>
      <c r="J674" s="3">
        <v>1000</v>
      </c>
      <c r="K674" s="3">
        <v>0</v>
      </c>
    </row>
    <row r="675" spans="1:11">
      <c r="A675" s="3" t="s">
        <v>5153</v>
      </c>
      <c r="B675" s="3" t="s">
        <v>1357</v>
      </c>
      <c r="C675" s="4" t="s">
        <v>1358</v>
      </c>
      <c r="G675" s="4" t="s">
        <v>18</v>
      </c>
      <c r="H675" s="3">
        <v>0</v>
      </c>
      <c r="I675" s="3">
        <v>0</v>
      </c>
      <c r="J675" s="3">
        <v>1000</v>
      </c>
      <c r="K675" s="3">
        <v>0</v>
      </c>
    </row>
    <row r="676" spans="1:11">
      <c r="A676" s="3" t="s">
        <v>5154</v>
      </c>
      <c r="B676" s="3" t="s">
        <v>1359</v>
      </c>
      <c r="C676" s="4" t="s">
        <v>1360</v>
      </c>
      <c r="G676" s="4" t="s">
        <v>18</v>
      </c>
      <c r="H676" s="3">
        <v>0</v>
      </c>
      <c r="I676" s="3">
        <v>0</v>
      </c>
      <c r="J676" s="3">
        <v>1000</v>
      </c>
      <c r="K676" s="3">
        <v>0</v>
      </c>
    </row>
    <row r="677" spans="1:11">
      <c r="A677" s="3" t="s">
        <v>5155</v>
      </c>
      <c r="B677" s="3" t="s">
        <v>1361</v>
      </c>
      <c r="C677" s="4" t="s">
        <v>1362</v>
      </c>
      <c r="G677" s="4" t="s">
        <v>18</v>
      </c>
      <c r="H677" s="3">
        <v>0</v>
      </c>
      <c r="I677" s="3">
        <v>0</v>
      </c>
      <c r="J677" s="3">
        <v>1000</v>
      </c>
      <c r="K677" s="3">
        <v>0</v>
      </c>
    </row>
    <row r="678" spans="1:11">
      <c r="A678" s="3" t="s">
        <v>5156</v>
      </c>
      <c r="B678" s="3" t="s">
        <v>1363</v>
      </c>
      <c r="C678" s="4" t="s">
        <v>1364</v>
      </c>
      <c r="G678" s="4" t="s">
        <v>18</v>
      </c>
      <c r="H678" s="3">
        <v>0</v>
      </c>
      <c r="I678" s="3">
        <v>0</v>
      </c>
      <c r="J678" s="3">
        <v>1000</v>
      </c>
      <c r="K678" s="3">
        <v>0</v>
      </c>
    </row>
    <row r="679" spans="1:11">
      <c r="A679" s="3" t="s">
        <v>5157</v>
      </c>
      <c r="B679" s="3" t="s">
        <v>1365</v>
      </c>
      <c r="C679" s="4" t="s">
        <v>1366</v>
      </c>
      <c r="G679" s="4" t="s">
        <v>18</v>
      </c>
      <c r="H679" s="3">
        <v>0</v>
      </c>
      <c r="I679" s="3">
        <v>0</v>
      </c>
      <c r="J679" s="3">
        <v>1000</v>
      </c>
      <c r="K679" s="3">
        <v>0</v>
      </c>
    </row>
    <row r="680" spans="1:11">
      <c r="A680" s="3" t="s">
        <v>5158</v>
      </c>
      <c r="B680" s="3" t="s">
        <v>1367</v>
      </c>
      <c r="C680" s="4" t="s">
        <v>1368</v>
      </c>
      <c r="G680" s="4" t="s">
        <v>18</v>
      </c>
      <c r="H680" s="3">
        <v>0</v>
      </c>
      <c r="I680" s="3">
        <v>0</v>
      </c>
      <c r="J680" s="3">
        <v>1000</v>
      </c>
      <c r="K680" s="3">
        <v>0</v>
      </c>
    </row>
    <row r="681" spans="1:11">
      <c r="A681" s="3" t="s">
        <v>5159</v>
      </c>
      <c r="B681" s="3" t="s">
        <v>1369</v>
      </c>
      <c r="C681" s="4" t="s">
        <v>1370</v>
      </c>
      <c r="G681" s="4" t="s">
        <v>18</v>
      </c>
      <c r="H681" s="3">
        <v>1</v>
      </c>
      <c r="I681" s="3">
        <v>0</v>
      </c>
      <c r="J681" s="3">
        <v>1000</v>
      </c>
      <c r="K681" s="3">
        <v>0</v>
      </c>
    </row>
    <row r="682" spans="1:11">
      <c r="A682" s="3" t="s">
        <v>5160</v>
      </c>
      <c r="B682" s="3" t="s">
        <v>1371</v>
      </c>
      <c r="C682" s="4" t="s">
        <v>1372</v>
      </c>
      <c r="G682" s="4" t="s">
        <v>18</v>
      </c>
      <c r="H682" s="3">
        <v>1</v>
      </c>
      <c r="I682" s="3">
        <v>0</v>
      </c>
      <c r="J682" s="3">
        <v>1000</v>
      </c>
      <c r="K682" s="3">
        <v>0</v>
      </c>
    </row>
    <row r="683" spans="1:11">
      <c r="A683" s="3" t="s">
        <v>5161</v>
      </c>
      <c r="B683" s="3" t="s">
        <v>1373</v>
      </c>
      <c r="C683" s="4" t="s">
        <v>1374</v>
      </c>
      <c r="G683" s="4" t="s">
        <v>18</v>
      </c>
      <c r="H683" s="3">
        <v>1</v>
      </c>
      <c r="I683" s="3">
        <v>-1000</v>
      </c>
      <c r="J683" s="3">
        <v>1000</v>
      </c>
      <c r="K683" s="3">
        <v>0</v>
      </c>
    </row>
    <row r="684" spans="1:11">
      <c r="A684" s="3" t="s">
        <v>5162</v>
      </c>
      <c r="B684" s="3" t="s">
        <v>1375</v>
      </c>
      <c r="C684" s="4" t="s">
        <v>1376</v>
      </c>
      <c r="G684" s="4" t="s">
        <v>18</v>
      </c>
      <c r="H684" s="3">
        <v>1</v>
      </c>
      <c r="I684" s="3">
        <v>-1000</v>
      </c>
      <c r="J684" s="3">
        <v>1000</v>
      </c>
      <c r="K684" s="3">
        <v>0</v>
      </c>
    </row>
    <row r="685" spans="1:11">
      <c r="A685" s="3" t="s">
        <v>5163</v>
      </c>
      <c r="B685" s="3" t="s">
        <v>1377</v>
      </c>
      <c r="C685" s="4" t="s">
        <v>1378</v>
      </c>
      <c r="G685" s="4" t="s">
        <v>18</v>
      </c>
      <c r="H685" s="3">
        <v>1</v>
      </c>
      <c r="I685" s="3">
        <v>-1000</v>
      </c>
      <c r="J685" s="3">
        <v>1000</v>
      </c>
      <c r="K685" s="3">
        <v>0</v>
      </c>
    </row>
    <row r="686" spans="1:11">
      <c r="A686" s="3" t="s">
        <v>5164</v>
      </c>
      <c r="B686" s="3" t="s">
        <v>1379</v>
      </c>
      <c r="C686" s="4" t="s">
        <v>1380</v>
      </c>
      <c r="G686" s="4" t="s">
        <v>18</v>
      </c>
      <c r="H686" s="3">
        <v>1</v>
      </c>
      <c r="I686" s="3">
        <v>-1000</v>
      </c>
      <c r="J686" s="3">
        <v>1000</v>
      </c>
      <c r="K686" s="3">
        <v>0</v>
      </c>
    </row>
    <row r="687" spans="1:11">
      <c r="A687" s="3" t="s">
        <v>5165</v>
      </c>
      <c r="B687" s="3" t="s">
        <v>1381</v>
      </c>
      <c r="C687" s="4" t="s">
        <v>1382</v>
      </c>
      <c r="G687" s="4" t="s">
        <v>18</v>
      </c>
      <c r="H687" s="3">
        <v>1</v>
      </c>
      <c r="I687" s="3">
        <v>-1000</v>
      </c>
      <c r="J687" s="3">
        <v>1000</v>
      </c>
      <c r="K687" s="3">
        <v>0</v>
      </c>
    </row>
    <row r="688" spans="1:11">
      <c r="A688" s="3" t="s">
        <v>5166</v>
      </c>
      <c r="B688" s="3" t="s">
        <v>1383</v>
      </c>
      <c r="C688" s="4" t="s">
        <v>1384</v>
      </c>
      <c r="G688" s="4" t="s">
        <v>18</v>
      </c>
      <c r="H688" s="3">
        <v>0</v>
      </c>
      <c r="I688" s="3">
        <v>0</v>
      </c>
      <c r="J688" s="3">
        <v>1000</v>
      </c>
      <c r="K688" s="3">
        <v>0</v>
      </c>
    </row>
    <row r="689" spans="1:11">
      <c r="A689" s="3" t="s">
        <v>5167</v>
      </c>
      <c r="B689" s="3" t="s">
        <v>1385</v>
      </c>
      <c r="C689" s="4" t="s">
        <v>1386</v>
      </c>
      <c r="G689" s="4" t="s">
        <v>18</v>
      </c>
      <c r="H689" s="3">
        <v>0</v>
      </c>
      <c r="I689" s="3">
        <v>0</v>
      </c>
      <c r="J689" s="3">
        <v>1000</v>
      </c>
      <c r="K689" s="3">
        <v>0</v>
      </c>
    </row>
    <row r="690" spans="1:11">
      <c r="A690" s="3" t="s">
        <v>5168</v>
      </c>
      <c r="B690" s="3" t="s">
        <v>1387</v>
      </c>
      <c r="C690" s="4" t="s">
        <v>1388</v>
      </c>
      <c r="G690" s="4" t="s">
        <v>18</v>
      </c>
      <c r="H690" s="3">
        <v>1</v>
      </c>
      <c r="I690" s="3">
        <v>-1000</v>
      </c>
      <c r="J690" s="3">
        <v>1000</v>
      </c>
      <c r="K690" s="3">
        <v>0</v>
      </c>
    </row>
    <row r="691" spans="1:11">
      <c r="A691" s="3" t="s">
        <v>5169</v>
      </c>
      <c r="B691" s="3" t="s">
        <v>1389</v>
      </c>
      <c r="C691" s="4" t="s">
        <v>1390</v>
      </c>
      <c r="G691" s="4" t="s">
        <v>18</v>
      </c>
      <c r="H691" s="3">
        <v>1</v>
      </c>
      <c r="I691" s="3">
        <v>-1000</v>
      </c>
      <c r="J691" s="3">
        <v>1000</v>
      </c>
      <c r="K691" s="3">
        <v>0</v>
      </c>
    </row>
    <row r="692" spans="1:11">
      <c r="A692" s="3" t="s">
        <v>5170</v>
      </c>
      <c r="B692" s="3" t="s">
        <v>1391</v>
      </c>
      <c r="C692" s="4" t="s">
        <v>1392</v>
      </c>
      <c r="G692" s="4" t="s">
        <v>18</v>
      </c>
      <c r="H692" s="3">
        <v>0</v>
      </c>
      <c r="I692" s="3">
        <v>0</v>
      </c>
      <c r="J692" s="3">
        <v>1000</v>
      </c>
      <c r="K692" s="3">
        <v>0</v>
      </c>
    </row>
    <row r="693" spans="1:11">
      <c r="A693" s="3" t="s">
        <v>5171</v>
      </c>
      <c r="B693" s="3" t="s">
        <v>1393</v>
      </c>
      <c r="C693" s="4" t="s">
        <v>1394</v>
      </c>
      <c r="G693" s="4" t="s">
        <v>18</v>
      </c>
      <c r="H693" s="3">
        <v>1</v>
      </c>
      <c r="I693" s="3">
        <v>-1000</v>
      </c>
      <c r="J693" s="3">
        <v>1000</v>
      </c>
      <c r="K693" s="3">
        <v>0</v>
      </c>
    </row>
    <row r="694" spans="1:11">
      <c r="A694" s="3" t="s">
        <v>5172</v>
      </c>
      <c r="B694" s="3" t="s">
        <v>1395</v>
      </c>
      <c r="C694" s="4" t="s">
        <v>1396</v>
      </c>
      <c r="G694" s="4" t="s">
        <v>18</v>
      </c>
      <c r="H694" s="3">
        <v>1</v>
      </c>
      <c r="I694" s="3">
        <v>-1000</v>
      </c>
      <c r="J694" s="3">
        <v>1000</v>
      </c>
      <c r="K694" s="3">
        <v>0</v>
      </c>
    </row>
    <row r="695" spans="1:11" s="12" customFormat="1">
      <c r="A695" s="11" t="s">
        <v>5173</v>
      </c>
      <c r="B695" s="11" t="s">
        <v>1397</v>
      </c>
      <c r="C695" s="12" t="s">
        <v>1398</v>
      </c>
      <c r="G695" s="12" t="s">
        <v>18</v>
      </c>
      <c r="H695" s="11">
        <v>1</v>
      </c>
      <c r="I695" s="11">
        <v>0</v>
      </c>
      <c r="J695" s="11">
        <v>0</v>
      </c>
      <c r="K695" s="11">
        <v>0</v>
      </c>
    </row>
    <row r="696" spans="1:11">
      <c r="A696" s="3" t="s">
        <v>5174</v>
      </c>
      <c r="B696" s="3" t="s">
        <v>1399</v>
      </c>
      <c r="C696" s="4" t="s">
        <v>1400</v>
      </c>
      <c r="G696" s="4" t="s">
        <v>18</v>
      </c>
      <c r="H696" s="3">
        <v>1</v>
      </c>
      <c r="I696" s="3">
        <v>0</v>
      </c>
      <c r="J696" s="3">
        <v>1000</v>
      </c>
      <c r="K696" s="3">
        <v>0</v>
      </c>
    </row>
    <row r="697" spans="1:11">
      <c r="A697" s="3" t="s">
        <v>5175</v>
      </c>
      <c r="B697" s="3" t="s">
        <v>1401</v>
      </c>
      <c r="C697" s="4" t="s">
        <v>1402</v>
      </c>
      <c r="G697" s="4" t="s">
        <v>18</v>
      </c>
      <c r="H697" s="3">
        <v>1</v>
      </c>
      <c r="I697" s="3">
        <v>-1000</v>
      </c>
      <c r="J697" s="3">
        <v>1000</v>
      </c>
      <c r="K697" s="3">
        <v>0</v>
      </c>
    </row>
    <row r="698" spans="1:11">
      <c r="A698" s="3" t="s">
        <v>5176</v>
      </c>
      <c r="B698" s="3" t="s">
        <v>1403</v>
      </c>
      <c r="C698" s="4" t="s">
        <v>1404</v>
      </c>
      <c r="G698" s="4" t="s">
        <v>18</v>
      </c>
      <c r="H698" s="3">
        <v>1</v>
      </c>
      <c r="I698" s="3">
        <v>-1000</v>
      </c>
      <c r="J698" s="3">
        <v>1000</v>
      </c>
      <c r="K698" s="3">
        <v>0</v>
      </c>
    </row>
    <row r="699" spans="1:11">
      <c r="A699" s="3" t="s">
        <v>5177</v>
      </c>
      <c r="B699" s="3" t="s">
        <v>1405</v>
      </c>
      <c r="C699" s="4" t="s">
        <v>1406</v>
      </c>
      <c r="G699" s="4" t="s">
        <v>18</v>
      </c>
      <c r="H699" s="3">
        <v>1</v>
      </c>
      <c r="I699" s="3">
        <v>-1000</v>
      </c>
      <c r="J699" s="3">
        <v>1000</v>
      </c>
      <c r="K699" s="3">
        <v>0</v>
      </c>
    </row>
    <row r="700" spans="1:11">
      <c r="A700" s="3" t="s">
        <v>5178</v>
      </c>
      <c r="B700" s="3" t="s">
        <v>1407</v>
      </c>
      <c r="C700" s="4" t="s">
        <v>1408</v>
      </c>
      <c r="G700" s="4" t="s">
        <v>18</v>
      </c>
      <c r="H700" s="3">
        <v>0</v>
      </c>
      <c r="I700" s="3">
        <v>0</v>
      </c>
      <c r="J700" s="3">
        <v>1000</v>
      </c>
      <c r="K700" s="3">
        <v>0</v>
      </c>
    </row>
    <row r="701" spans="1:11">
      <c r="A701" s="3" t="s">
        <v>5179</v>
      </c>
      <c r="B701" s="3" t="s">
        <v>1409</v>
      </c>
      <c r="C701" s="4" t="s">
        <v>1410</v>
      </c>
      <c r="G701" s="4" t="s">
        <v>18</v>
      </c>
      <c r="H701" s="3">
        <v>1</v>
      </c>
      <c r="I701" s="3">
        <v>-1000</v>
      </c>
      <c r="J701" s="3">
        <v>1000</v>
      </c>
      <c r="K701" s="3">
        <v>0</v>
      </c>
    </row>
    <row r="702" spans="1:11">
      <c r="A702" s="3" t="s">
        <v>1411</v>
      </c>
      <c r="B702" s="3" t="s">
        <v>1412</v>
      </c>
      <c r="C702" s="4" t="s">
        <v>1413</v>
      </c>
      <c r="G702" s="4" t="s">
        <v>18</v>
      </c>
      <c r="H702" s="3">
        <v>0</v>
      </c>
      <c r="I702" s="3">
        <v>0</v>
      </c>
      <c r="J702" s="3">
        <v>1000</v>
      </c>
      <c r="K702" s="3">
        <v>0</v>
      </c>
    </row>
    <row r="703" spans="1:11">
      <c r="A703" s="3" t="s">
        <v>1414</v>
      </c>
      <c r="B703" s="13" t="s">
        <v>1415</v>
      </c>
      <c r="C703" s="4" t="s">
        <v>1416</v>
      </c>
      <c r="G703" s="4" t="s">
        <v>18</v>
      </c>
      <c r="H703" s="3">
        <v>0</v>
      </c>
      <c r="I703" s="3">
        <v>0</v>
      </c>
      <c r="J703" s="3">
        <v>1000</v>
      </c>
      <c r="K703" s="3">
        <v>0</v>
      </c>
    </row>
    <row r="704" spans="1:11">
      <c r="A704" s="3" t="s">
        <v>5180</v>
      </c>
      <c r="B704" s="3" t="s">
        <v>1417</v>
      </c>
      <c r="C704" s="4" t="s">
        <v>1418</v>
      </c>
      <c r="G704" s="4" t="s">
        <v>18</v>
      </c>
      <c r="H704" s="3">
        <v>1</v>
      </c>
      <c r="I704" s="3">
        <v>-1000</v>
      </c>
      <c r="J704" s="3">
        <v>1000</v>
      </c>
      <c r="K704" s="3">
        <v>0</v>
      </c>
    </row>
    <row r="705" spans="1:11">
      <c r="A705" s="3" t="s">
        <v>5181</v>
      </c>
      <c r="B705" s="3" t="s">
        <v>1419</v>
      </c>
      <c r="C705" s="4" t="s">
        <v>1420</v>
      </c>
      <c r="G705" s="4" t="s">
        <v>18</v>
      </c>
      <c r="H705" s="3">
        <v>1</v>
      </c>
      <c r="I705" s="3">
        <v>-1000</v>
      </c>
      <c r="J705" s="3">
        <v>1000</v>
      </c>
      <c r="K705" s="3">
        <v>0</v>
      </c>
    </row>
    <row r="706" spans="1:11">
      <c r="A706" s="3" t="s">
        <v>5182</v>
      </c>
      <c r="B706" s="3" t="s">
        <v>1421</v>
      </c>
      <c r="C706" s="4" t="s">
        <v>1422</v>
      </c>
      <c r="G706" s="4" t="s">
        <v>18</v>
      </c>
      <c r="H706" s="3">
        <v>1</v>
      </c>
      <c r="I706" s="3">
        <v>-1000</v>
      </c>
      <c r="J706" s="3">
        <v>1000</v>
      </c>
      <c r="K706" s="3">
        <v>0</v>
      </c>
    </row>
    <row r="707" spans="1:11">
      <c r="A707" s="3" t="s">
        <v>5183</v>
      </c>
      <c r="B707" s="3" t="s">
        <v>1423</v>
      </c>
      <c r="C707" s="4" t="s">
        <v>1424</v>
      </c>
      <c r="G707" s="4" t="s">
        <v>18</v>
      </c>
      <c r="H707" s="3">
        <v>1</v>
      </c>
      <c r="I707" s="3">
        <v>-1000</v>
      </c>
      <c r="J707" s="3">
        <v>1000</v>
      </c>
      <c r="K707" s="3">
        <v>0</v>
      </c>
    </row>
    <row r="708" spans="1:11">
      <c r="A708" s="3" t="s">
        <v>5184</v>
      </c>
      <c r="B708" s="3" t="s">
        <v>1425</v>
      </c>
      <c r="C708" s="4" t="s">
        <v>1426</v>
      </c>
      <c r="G708" s="4" t="s">
        <v>18</v>
      </c>
      <c r="H708" s="3">
        <v>1</v>
      </c>
      <c r="I708" s="3">
        <v>-1000</v>
      </c>
      <c r="J708" s="3">
        <v>1000</v>
      </c>
      <c r="K708" s="3">
        <v>0</v>
      </c>
    </row>
    <row r="709" spans="1:11">
      <c r="A709" s="3" t="s">
        <v>5185</v>
      </c>
      <c r="B709" s="3" t="s">
        <v>1427</v>
      </c>
      <c r="C709" s="4" t="s">
        <v>1428</v>
      </c>
      <c r="G709" s="4" t="s">
        <v>18</v>
      </c>
      <c r="H709" s="3">
        <v>0</v>
      </c>
      <c r="I709" s="3">
        <v>0</v>
      </c>
      <c r="J709" s="3">
        <v>1000</v>
      </c>
      <c r="K709" s="3">
        <v>0</v>
      </c>
    </row>
    <row r="710" spans="1:11">
      <c r="A710" s="3" t="s">
        <v>5186</v>
      </c>
      <c r="B710" s="3" t="s">
        <v>1429</v>
      </c>
      <c r="C710" s="4" t="s">
        <v>1430</v>
      </c>
      <c r="G710" s="4" t="s">
        <v>18</v>
      </c>
      <c r="H710" s="3">
        <v>0</v>
      </c>
      <c r="I710" s="3">
        <v>0</v>
      </c>
      <c r="J710" s="3">
        <v>1000</v>
      </c>
      <c r="K710" s="3">
        <v>0</v>
      </c>
    </row>
    <row r="711" spans="1:11">
      <c r="A711" s="3" t="s">
        <v>5187</v>
      </c>
      <c r="B711" s="3" t="s">
        <v>1431</v>
      </c>
      <c r="C711" s="4" t="s">
        <v>1432</v>
      </c>
      <c r="G711" s="4" t="s">
        <v>18</v>
      </c>
      <c r="H711" s="3">
        <v>0</v>
      </c>
      <c r="I711" s="3">
        <v>0</v>
      </c>
      <c r="J711" s="3">
        <v>1000</v>
      </c>
      <c r="K711" s="3">
        <v>0</v>
      </c>
    </row>
    <row r="712" spans="1:11">
      <c r="A712" s="3" t="s">
        <v>5188</v>
      </c>
      <c r="B712" s="3" t="s">
        <v>475</v>
      </c>
      <c r="C712" s="4" t="s">
        <v>1433</v>
      </c>
      <c r="G712" s="4" t="s">
        <v>18</v>
      </c>
      <c r="H712" s="3">
        <v>1</v>
      </c>
      <c r="I712" s="3">
        <v>-1000</v>
      </c>
      <c r="J712" s="3">
        <v>1000</v>
      </c>
      <c r="K712" s="3">
        <v>0</v>
      </c>
    </row>
    <row r="713" spans="1:11">
      <c r="A713" s="3" t="s">
        <v>5189</v>
      </c>
      <c r="B713" s="3" t="s">
        <v>1434</v>
      </c>
      <c r="C713" s="4" t="s">
        <v>1435</v>
      </c>
      <c r="G713" s="4" t="s">
        <v>18</v>
      </c>
      <c r="H713" s="3">
        <v>0</v>
      </c>
      <c r="I713" s="3">
        <v>0</v>
      </c>
      <c r="J713" s="3">
        <v>1000</v>
      </c>
      <c r="K713" s="3">
        <v>0</v>
      </c>
    </row>
    <row r="714" spans="1:11">
      <c r="A714" s="3" t="s">
        <v>5190</v>
      </c>
      <c r="B714" s="3" t="s">
        <v>1436</v>
      </c>
      <c r="C714" s="4" t="s">
        <v>1437</v>
      </c>
      <c r="G714" s="4" t="s">
        <v>18</v>
      </c>
      <c r="H714" s="3">
        <v>0</v>
      </c>
      <c r="I714" s="3">
        <v>0</v>
      </c>
      <c r="J714" s="3">
        <v>1000</v>
      </c>
      <c r="K714" s="3">
        <v>0</v>
      </c>
    </row>
    <row r="715" spans="1:11">
      <c r="A715" s="3" t="s">
        <v>5191</v>
      </c>
      <c r="B715" s="3" t="s">
        <v>1438</v>
      </c>
      <c r="C715" s="4" t="s">
        <v>1439</v>
      </c>
      <c r="G715" s="4" t="s">
        <v>18</v>
      </c>
      <c r="H715" s="3">
        <v>0</v>
      </c>
      <c r="I715" s="3">
        <v>0</v>
      </c>
      <c r="J715" s="3">
        <v>1000</v>
      </c>
      <c r="K715" s="3">
        <v>0</v>
      </c>
    </row>
    <row r="716" spans="1:11">
      <c r="A716" s="3" t="s">
        <v>5192</v>
      </c>
      <c r="B716" s="3" t="s">
        <v>1440</v>
      </c>
      <c r="C716" s="4" t="s">
        <v>1441</v>
      </c>
      <c r="G716" s="4" t="s">
        <v>18</v>
      </c>
      <c r="H716" s="3">
        <v>0</v>
      </c>
      <c r="I716" s="3">
        <v>0</v>
      </c>
      <c r="J716" s="3">
        <v>1000</v>
      </c>
      <c r="K716" s="3">
        <v>0</v>
      </c>
    </row>
    <row r="717" spans="1:11">
      <c r="A717" s="3" t="s">
        <v>5193</v>
      </c>
      <c r="B717" s="3" t="s">
        <v>1442</v>
      </c>
      <c r="C717" s="4" t="s">
        <v>1443</v>
      </c>
      <c r="G717" s="4" t="s">
        <v>18</v>
      </c>
      <c r="H717" s="3">
        <v>0</v>
      </c>
      <c r="I717" s="3">
        <v>0</v>
      </c>
      <c r="J717" s="3">
        <v>1000</v>
      </c>
      <c r="K717" s="3">
        <v>0</v>
      </c>
    </row>
    <row r="718" spans="1:11">
      <c r="A718" s="3" t="s">
        <v>5194</v>
      </c>
      <c r="B718" s="3" t="s">
        <v>1444</v>
      </c>
      <c r="C718" s="4" t="s">
        <v>1445</v>
      </c>
      <c r="G718" s="4" t="s">
        <v>18</v>
      </c>
      <c r="H718" s="3">
        <v>0</v>
      </c>
      <c r="I718" s="3">
        <v>0</v>
      </c>
      <c r="J718" s="3">
        <v>1000</v>
      </c>
      <c r="K718" s="3">
        <v>0</v>
      </c>
    </row>
    <row r="719" spans="1:11">
      <c r="A719" s="3" t="s">
        <v>5195</v>
      </c>
      <c r="B719" s="3" t="s">
        <v>1446</v>
      </c>
      <c r="C719" s="4" t="s">
        <v>1447</v>
      </c>
      <c r="G719" s="4" t="s">
        <v>18</v>
      </c>
      <c r="H719" s="3">
        <v>0</v>
      </c>
      <c r="I719" s="3">
        <v>0</v>
      </c>
      <c r="J719" s="3">
        <v>1000</v>
      </c>
      <c r="K719" s="3">
        <v>0</v>
      </c>
    </row>
    <row r="720" spans="1:11">
      <c r="A720" s="3" t="s">
        <v>5196</v>
      </c>
      <c r="B720" s="3" t="s">
        <v>1448</v>
      </c>
      <c r="C720" s="4" t="s">
        <v>1449</v>
      </c>
      <c r="G720" s="4" t="s">
        <v>18</v>
      </c>
      <c r="H720" s="3">
        <v>0</v>
      </c>
      <c r="I720" s="3">
        <v>0</v>
      </c>
      <c r="J720" s="3">
        <v>1000</v>
      </c>
      <c r="K720" s="3">
        <v>0</v>
      </c>
    </row>
    <row r="721" spans="1:11">
      <c r="A721" s="3" t="s">
        <v>5197</v>
      </c>
      <c r="B721" s="3" t="s">
        <v>1450</v>
      </c>
      <c r="C721" s="4" t="s">
        <v>1451</v>
      </c>
      <c r="G721" s="4" t="s">
        <v>18</v>
      </c>
      <c r="H721" s="3">
        <v>0</v>
      </c>
      <c r="I721" s="3">
        <v>0</v>
      </c>
      <c r="J721" s="3">
        <v>1000</v>
      </c>
      <c r="K721" s="3">
        <v>0</v>
      </c>
    </row>
    <row r="722" spans="1:11">
      <c r="A722" s="3" t="s">
        <v>5198</v>
      </c>
      <c r="B722" s="3" t="s">
        <v>1452</v>
      </c>
      <c r="C722" s="4" t="s">
        <v>1453</v>
      </c>
      <c r="G722" s="4" t="s">
        <v>18</v>
      </c>
      <c r="H722" s="3">
        <v>0</v>
      </c>
      <c r="I722" s="3">
        <v>0</v>
      </c>
      <c r="J722" s="3">
        <v>1000</v>
      </c>
      <c r="K722" s="3">
        <v>0</v>
      </c>
    </row>
    <row r="723" spans="1:11">
      <c r="A723" s="3" t="s">
        <v>5199</v>
      </c>
      <c r="B723" s="3" t="s">
        <v>1454</v>
      </c>
      <c r="C723" s="4" t="s">
        <v>1455</v>
      </c>
      <c r="G723" s="4" t="s">
        <v>18</v>
      </c>
      <c r="H723" s="3">
        <v>0</v>
      </c>
      <c r="I723" s="3">
        <v>0</v>
      </c>
      <c r="J723" s="3">
        <v>1000</v>
      </c>
      <c r="K723" s="3">
        <v>0</v>
      </c>
    </row>
    <row r="724" spans="1:11">
      <c r="A724" s="3" t="s">
        <v>5200</v>
      </c>
      <c r="B724" s="3" t="s">
        <v>1456</v>
      </c>
      <c r="C724" s="4" t="s">
        <v>1457</v>
      </c>
      <c r="G724" s="4" t="s">
        <v>18</v>
      </c>
      <c r="H724" s="3">
        <v>0</v>
      </c>
      <c r="I724" s="3">
        <v>0</v>
      </c>
      <c r="J724" s="3">
        <v>1000</v>
      </c>
      <c r="K724" s="3">
        <v>0</v>
      </c>
    </row>
    <row r="725" spans="1:11">
      <c r="A725" s="3" t="s">
        <v>5201</v>
      </c>
      <c r="B725" s="3" t="s">
        <v>1458</v>
      </c>
      <c r="C725" s="4" t="s">
        <v>1459</v>
      </c>
      <c r="G725" s="4" t="s">
        <v>18</v>
      </c>
      <c r="H725" s="3">
        <v>0</v>
      </c>
      <c r="I725" s="3">
        <v>0</v>
      </c>
      <c r="J725" s="3">
        <v>1000</v>
      </c>
      <c r="K725" s="3">
        <v>0</v>
      </c>
    </row>
    <row r="726" spans="1:11">
      <c r="A726" s="3" t="s">
        <v>5202</v>
      </c>
      <c r="B726" s="3" t="s">
        <v>1460</v>
      </c>
      <c r="C726" s="4" t="s">
        <v>1461</v>
      </c>
      <c r="G726" s="4" t="s">
        <v>18</v>
      </c>
      <c r="H726" s="3">
        <v>0</v>
      </c>
      <c r="I726" s="3">
        <v>0</v>
      </c>
      <c r="J726" s="3">
        <v>1000</v>
      </c>
      <c r="K726" s="3">
        <v>0</v>
      </c>
    </row>
    <row r="727" spans="1:11">
      <c r="A727" s="3" t="s">
        <v>5203</v>
      </c>
      <c r="B727" s="3" t="s">
        <v>1462</v>
      </c>
      <c r="C727" s="4" t="s">
        <v>1463</v>
      </c>
      <c r="G727" s="4" t="s">
        <v>18</v>
      </c>
      <c r="H727" s="3">
        <v>0</v>
      </c>
      <c r="I727" s="3">
        <v>0</v>
      </c>
      <c r="J727" s="3">
        <v>1000</v>
      </c>
      <c r="K727" s="3">
        <v>0</v>
      </c>
    </row>
    <row r="728" spans="1:11">
      <c r="A728" s="3" t="s">
        <v>5204</v>
      </c>
      <c r="B728" s="3" t="s">
        <v>1464</v>
      </c>
      <c r="C728" s="4" t="s">
        <v>1465</v>
      </c>
      <c r="G728" s="4" t="s">
        <v>18</v>
      </c>
      <c r="H728" s="3">
        <v>0</v>
      </c>
      <c r="I728" s="3">
        <v>0</v>
      </c>
      <c r="J728" s="3">
        <v>1000</v>
      </c>
      <c r="K728" s="3">
        <v>0</v>
      </c>
    </row>
    <row r="729" spans="1:11">
      <c r="A729" s="3" t="s">
        <v>5205</v>
      </c>
      <c r="B729" s="3" t="s">
        <v>1466</v>
      </c>
      <c r="C729" s="4" t="s">
        <v>1467</v>
      </c>
      <c r="G729" s="4" t="s">
        <v>18</v>
      </c>
      <c r="H729" s="3">
        <v>0</v>
      </c>
      <c r="I729" s="3">
        <v>0</v>
      </c>
      <c r="J729" s="3">
        <v>1000</v>
      </c>
      <c r="K729" s="3">
        <v>0</v>
      </c>
    </row>
    <row r="730" spans="1:11">
      <c r="A730" s="3" t="s">
        <v>5206</v>
      </c>
      <c r="B730" s="3" t="s">
        <v>1468</v>
      </c>
      <c r="C730" s="4" t="s">
        <v>1469</v>
      </c>
      <c r="G730" s="4" t="s">
        <v>18</v>
      </c>
      <c r="H730" s="3">
        <v>0</v>
      </c>
      <c r="I730" s="3">
        <v>0</v>
      </c>
      <c r="J730" s="3">
        <v>1000</v>
      </c>
      <c r="K730" s="3">
        <v>0</v>
      </c>
    </row>
    <row r="731" spans="1:11">
      <c r="A731" s="3" t="s">
        <v>5207</v>
      </c>
      <c r="B731" s="3" t="s">
        <v>1470</v>
      </c>
      <c r="C731" s="4" t="s">
        <v>1471</v>
      </c>
      <c r="G731" s="4" t="s">
        <v>18</v>
      </c>
      <c r="H731" s="3">
        <v>1</v>
      </c>
      <c r="I731" s="3">
        <v>-1000</v>
      </c>
      <c r="J731" s="3">
        <v>1000</v>
      </c>
      <c r="K731" s="3">
        <v>0</v>
      </c>
    </row>
    <row r="732" spans="1:11">
      <c r="A732" s="3" t="s">
        <v>5208</v>
      </c>
      <c r="B732" s="3" t="s">
        <v>1472</v>
      </c>
      <c r="C732" s="4" t="s">
        <v>1473</v>
      </c>
      <c r="G732" s="4" t="s">
        <v>18</v>
      </c>
      <c r="H732" s="3">
        <v>1</v>
      </c>
      <c r="I732" s="3">
        <v>-1000</v>
      </c>
      <c r="J732" s="3">
        <v>1000</v>
      </c>
      <c r="K732" s="3">
        <v>0</v>
      </c>
    </row>
    <row r="733" spans="1:11">
      <c r="A733" s="3" t="s">
        <v>5209</v>
      </c>
      <c r="B733" s="3" t="s">
        <v>1474</v>
      </c>
      <c r="C733" s="4" t="s">
        <v>1475</v>
      </c>
      <c r="G733" s="4" t="s">
        <v>18</v>
      </c>
      <c r="H733" s="3">
        <v>0</v>
      </c>
      <c r="I733" s="3">
        <v>0</v>
      </c>
      <c r="J733" s="3">
        <v>1000</v>
      </c>
      <c r="K733" s="3">
        <v>0</v>
      </c>
    </row>
    <row r="734" spans="1:11">
      <c r="A734" s="3" t="s">
        <v>5210</v>
      </c>
      <c r="B734" s="3" t="s">
        <v>1476</v>
      </c>
      <c r="C734" s="4" t="s">
        <v>1477</v>
      </c>
      <c r="G734" s="4" t="s">
        <v>18</v>
      </c>
      <c r="H734" s="3">
        <v>0</v>
      </c>
      <c r="I734" s="3">
        <v>0</v>
      </c>
      <c r="J734" s="3">
        <v>1000</v>
      </c>
      <c r="K734" s="3">
        <v>0</v>
      </c>
    </row>
    <row r="735" spans="1:11">
      <c r="A735" s="3" t="s">
        <v>5211</v>
      </c>
      <c r="B735" s="3" t="s">
        <v>1478</v>
      </c>
      <c r="C735" s="4" t="s">
        <v>1479</v>
      </c>
      <c r="G735" s="4" t="s">
        <v>18</v>
      </c>
      <c r="H735" s="3">
        <v>1</v>
      </c>
      <c r="I735" s="3">
        <v>-1000</v>
      </c>
      <c r="J735" s="3">
        <v>1000</v>
      </c>
      <c r="K735" s="3">
        <v>0</v>
      </c>
    </row>
    <row r="736" spans="1:11">
      <c r="A736" s="3" t="s">
        <v>5212</v>
      </c>
      <c r="B736" s="3" t="s">
        <v>1480</v>
      </c>
      <c r="C736" s="4" t="s">
        <v>1481</v>
      </c>
      <c r="G736" s="4" t="s">
        <v>18</v>
      </c>
      <c r="H736" s="3">
        <v>1</v>
      </c>
      <c r="I736" s="3">
        <v>-1000</v>
      </c>
      <c r="J736" s="3">
        <v>1000</v>
      </c>
      <c r="K736" s="3">
        <v>0</v>
      </c>
    </row>
    <row r="737" spans="1:11">
      <c r="A737" s="3" t="s">
        <v>5213</v>
      </c>
      <c r="B737" s="3" t="s">
        <v>1482</v>
      </c>
      <c r="C737" s="4" t="s">
        <v>1483</v>
      </c>
      <c r="G737" s="4" t="s">
        <v>18</v>
      </c>
      <c r="H737" s="3">
        <v>0</v>
      </c>
      <c r="I737" s="3">
        <v>0</v>
      </c>
      <c r="J737" s="3">
        <v>1000</v>
      </c>
      <c r="K737" s="3">
        <v>0</v>
      </c>
    </row>
    <row r="738" spans="1:11">
      <c r="A738" s="3" t="s">
        <v>5214</v>
      </c>
      <c r="B738" s="3" t="s">
        <v>1484</v>
      </c>
      <c r="C738" s="4" t="s">
        <v>1485</v>
      </c>
      <c r="G738" s="4" t="s">
        <v>18</v>
      </c>
      <c r="H738" s="3">
        <v>1</v>
      </c>
      <c r="I738" s="3">
        <v>-1000</v>
      </c>
      <c r="J738" s="3">
        <v>1000</v>
      </c>
      <c r="K738" s="3">
        <v>0</v>
      </c>
    </row>
    <row r="739" spans="1:11">
      <c r="A739" s="3" t="s">
        <v>5215</v>
      </c>
      <c r="B739" s="3" t="s">
        <v>1486</v>
      </c>
      <c r="C739" s="4" t="s">
        <v>1487</v>
      </c>
      <c r="G739" s="4" t="s">
        <v>18</v>
      </c>
      <c r="H739" s="3">
        <v>0</v>
      </c>
      <c r="I739" s="3">
        <v>0</v>
      </c>
      <c r="J739" s="3">
        <v>1000</v>
      </c>
      <c r="K739" s="3">
        <v>0</v>
      </c>
    </row>
    <row r="740" spans="1:11">
      <c r="A740" s="3" t="s">
        <v>5216</v>
      </c>
      <c r="B740" s="3" t="s">
        <v>1488</v>
      </c>
      <c r="C740" s="4" t="s">
        <v>1489</v>
      </c>
      <c r="G740" s="4" t="s">
        <v>18</v>
      </c>
      <c r="H740" s="3">
        <v>0</v>
      </c>
      <c r="I740" s="3">
        <v>0</v>
      </c>
      <c r="J740" s="3">
        <v>1000</v>
      </c>
      <c r="K740" s="3">
        <v>0</v>
      </c>
    </row>
    <row r="741" spans="1:11">
      <c r="A741" s="3" t="s">
        <v>5217</v>
      </c>
      <c r="B741" s="3" t="s">
        <v>1490</v>
      </c>
      <c r="C741" s="4" t="s">
        <v>1491</v>
      </c>
      <c r="G741" s="4" t="s">
        <v>18</v>
      </c>
      <c r="H741" s="3">
        <v>0</v>
      </c>
      <c r="I741" s="3">
        <v>0</v>
      </c>
      <c r="J741" s="3">
        <v>1000</v>
      </c>
      <c r="K741" s="3">
        <v>0</v>
      </c>
    </row>
    <row r="742" spans="1:11">
      <c r="A742" s="3" t="s">
        <v>5218</v>
      </c>
      <c r="B742" s="3" t="s">
        <v>1492</v>
      </c>
      <c r="C742" s="4" t="s">
        <v>1493</v>
      </c>
      <c r="G742" s="4" t="s">
        <v>18</v>
      </c>
      <c r="H742" s="3">
        <v>0</v>
      </c>
      <c r="I742" s="3">
        <v>0</v>
      </c>
      <c r="J742" s="3">
        <v>1000</v>
      </c>
      <c r="K742" s="3">
        <v>0</v>
      </c>
    </row>
    <row r="743" spans="1:11">
      <c r="A743" s="3" t="s">
        <v>5219</v>
      </c>
      <c r="B743" s="3" t="s">
        <v>1494</v>
      </c>
      <c r="C743" s="4" t="s">
        <v>1495</v>
      </c>
      <c r="G743" s="4" t="s">
        <v>18</v>
      </c>
      <c r="H743" s="3">
        <v>0</v>
      </c>
      <c r="I743" s="3">
        <v>0</v>
      </c>
      <c r="J743" s="3">
        <v>1000</v>
      </c>
      <c r="K743" s="3">
        <v>0</v>
      </c>
    </row>
    <row r="744" spans="1:11">
      <c r="A744" s="3" t="s">
        <v>5220</v>
      </c>
      <c r="B744" s="3" t="s">
        <v>1496</v>
      </c>
      <c r="C744" s="4" t="s">
        <v>1497</v>
      </c>
      <c r="G744" s="4" t="s">
        <v>18</v>
      </c>
      <c r="H744" s="3">
        <v>1</v>
      </c>
      <c r="I744" s="3">
        <v>-1000</v>
      </c>
      <c r="J744" s="3">
        <v>1000</v>
      </c>
      <c r="K744" s="3">
        <v>0</v>
      </c>
    </row>
    <row r="745" spans="1:11">
      <c r="A745" s="3" t="s">
        <v>5221</v>
      </c>
      <c r="B745" s="3" t="s">
        <v>1498</v>
      </c>
      <c r="C745" s="4" t="s">
        <v>1499</v>
      </c>
      <c r="G745" s="4" t="s">
        <v>18</v>
      </c>
      <c r="H745" s="3">
        <v>0</v>
      </c>
      <c r="I745" s="3">
        <v>0</v>
      </c>
      <c r="J745" s="3">
        <v>1000</v>
      </c>
      <c r="K745" s="3">
        <v>0</v>
      </c>
    </row>
    <row r="746" spans="1:11">
      <c r="A746" s="3" t="s">
        <v>5222</v>
      </c>
      <c r="B746" s="3" t="s">
        <v>1500</v>
      </c>
      <c r="C746" s="4" t="s">
        <v>1501</v>
      </c>
      <c r="G746" s="4" t="s">
        <v>18</v>
      </c>
      <c r="H746" s="3">
        <v>0</v>
      </c>
      <c r="I746" s="3">
        <v>0</v>
      </c>
      <c r="J746" s="3">
        <v>1000</v>
      </c>
      <c r="K746" s="3">
        <v>0</v>
      </c>
    </row>
    <row r="747" spans="1:11">
      <c r="A747" s="3" t="s">
        <v>5223</v>
      </c>
      <c r="B747" s="3" t="s">
        <v>1502</v>
      </c>
      <c r="C747" s="4" t="s">
        <v>1503</v>
      </c>
      <c r="G747" s="4" t="s">
        <v>18</v>
      </c>
      <c r="H747" s="3">
        <v>0</v>
      </c>
      <c r="I747" s="3">
        <v>0</v>
      </c>
      <c r="J747" s="3">
        <v>1000</v>
      </c>
      <c r="K747" s="3">
        <v>0</v>
      </c>
    </row>
    <row r="748" spans="1:11">
      <c r="A748" s="3" t="s">
        <v>5224</v>
      </c>
      <c r="B748" s="3" t="s">
        <v>1504</v>
      </c>
      <c r="C748" s="4" t="s">
        <v>1505</v>
      </c>
      <c r="G748" s="4" t="s">
        <v>18</v>
      </c>
      <c r="H748" s="3">
        <v>0</v>
      </c>
      <c r="I748" s="3">
        <v>0</v>
      </c>
      <c r="J748" s="3">
        <v>1000</v>
      </c>
      <c r="K748" s="3">
        <v>0</v>
      </c>
    </row>
    <row r="749" spans="1:11">
      <c r="A749" s="3" t="s">
        <v>5225</v>
      </c>
      <c r="B749" s="3" t="s">
        <v>1506</v>
      </c>
      <c r="C749" s="4" t="s">
        <v>1507</v>
      </c>
      <c r="G749" s="4" t="s">
        <v>18</v>
      </c>
      <c r="H749" s="3">
        <v>0</v>
      </c>
      <c r="I749" s="3">
        <v>0</v>
      </c>
      <c r="J749" s="3">
        <v>1000</v>
      </c>
      <c r="K749" s="3">
        <v>0</v>
      </c>
    </row>
    <row r="750" spans="1:11">
      <c r="A750" s="3" t="s">
        <v>5226</v>
      </c>
      <c r="B750" s="3" t="s">
        <v>1508</v>
      </c>
      <c r="C750" s="4" t="s">
        <v>1509</v>
      </c>
      <c r="G750" s="4" t="s">
        <v>18</v>
      </c>
      <c r="H750" s="3">
        <v>1</v>
      </c>
      <c r="I750" s="3">
        <v>-1000</v>
      </c>
      <c r="J750" s="3">
        <v>1000</v>
      </c>
      <c r="K750" s="3">
        <v>0</v>
      </c>
    </row>
    <row r="751" spans="1:11">
      <c r="A751" s="3" t="s">
        <v>5227</v>
      </c>
      <c r="B751" s="3" t="s">
        <v>1510</v>
      </c>
      <c r="C751" s="4" t="s">
        <v>1511</v>
      </c>
      <c r="G751" s="4" t="s">
        <v>18</v>
      </c>
      <c r="H751" s="3">
        <v>1</v>
      </c>
      <c r="I751" s="3">
        <v>-1000</v>
      </c>
      <c r="J751" s="3">
        <v>1000</v>
      </c>
      <c r="K751" s="3">
        <v>0</v>
      </c>
    </row>
    <row r="752" spans="1:11">
      <c r="A752" s="3" t="s">
        <v>5228</v>
      </c>
      <c r="B752" s="3" t="s">
        <v>1512</v>
      </c>
      <c r="C752" s="4" t="s">
        <v>1513</v>
      </c>
      <c r="G752" s="4" t="s">
        <v>18</v>
      </c>
      <c r="H752" s="3">
        <v>1</v>
      </c>
      <c r="I752" s="3">
        <v>-1000</v>
      </c>
      <c r="J752" s="3">
        <v>1000</v>
      </c>
      <c r="K752" s="3">
        <v>0</v>
      </c>
    </row>
    <row r="753" spans="1:11">
      <c r="A753" s="3" t="s">
        <v>5229</v>
      </c>
      <c r="B753" s="3" t="s">
        <v>1514</v>
      </c>
      <c r="C753" s="4" t="s">
        <v>1515</v>
      </c>
      <c r="G753" s="4" t="s">
        <v>18</v>
      </c>
      <c r="H753" s="3">
        <v>1</v>
      </c>
      <c r="I753" s="3">
        <v>-1000</v>
      </c>
      <c r="J753" s="3">
        <v>1000</v>
      </c>
      <c r="K753" s="3">
        <v>0</v>
      </c>
    </row>
    <row r="754" spans="1:11">
      <c r="A754" s="3" t="s">
        <v>5230</v>
      </c>
      <c r="B754" s="3" t="s">
        <v>1516</v>
      </c>
      <c r="C754" s="4" t="s">
        <v>1517</v>
      </c>
      <c r="G754" s="4" t="s">
        <v>18</v>
      </c>
      <c r="H754" s="3">
        <v>1</v>
      </c>
      <c r="I754" s="3">
        <v>-1000</v>
      </c>
      <c r="J754" s="3">
        <v>1000</v>
      </c>
      <c r="K754" s="3">
        <v>0</v>
      </c>
    </row>
    <row r="755" spans="1:11">
      <c r="A755" s="3" t="s">
        <v>5231</v>
      </c>
      <c r="B755" s="3" t="s">
        <v>1518</v>
      </c>
      <c r="C755" s="4" t="s">
        <v>1519</v>
      </c>
      <c r="G755" s="4" t="s">
        <v>18</v>
      </c>
      <c r="H755" s="3">
        <v>1</v>
      </c>
      <c r="I755" s="3">
        <v>-1000</v>
      </c>
      <c r="J755" s="3">
        <v>1000</v>
      </c>
      <c r="K755" s="3">
        <v>0</v>
      </c>
    </row>
    <row r="756" spans="1:11">
      <c r="A756" s="3" t="s">
        <v>5232</v>
      </c>
      <c r="B756" s="3" t="s">
        <v>1520</v>
      </c>
      <c r="C756" s="4" t="s">
        <v>1521</v>
      </c>
      <c r="G756" s="4" t="s">
        <v>18</v>
      </c>
      <c r="H756" s="3">
        <v>1</v>
      </c>
      <c r="I756" s="3">
        <v>-1000</v>
      </c>
      <c r="J756" s="3">
        <v>1000</v>
      </c>
      <c r="K756" s="3">
        <v>0</v>
      </c>
    </row>
    <row r="757" spans="1:11">
      <c r="A757" s="3" t="s">
        <v>5233</v>
      </c>
      <c r="B757" s="3" t="s">
        <v>1522</v>
      </c>
      <c r="C757" s="4" t="s">
        <v>1523</v>
      </c>
      <c r="G757" s="4" t="s">
        <v>18</v>
      </c>
      <c r="H757" s="3">
        <v>1</v>
      </c>
      <c r="I757" s="3">
        <v>-1000</v>
      </c>
      <c r="J757" s="3">
        <v>1000</v>
      </c>
      <c r="K757" s="3">
        <v>0</v>
      </c>
    </row>
    <row r="758" spans="1:11">
      <c r="A758" s="3" t="s">
        <v>5234</v>
      </c>
      <c r="B758" s="3" t="s">
        <v>1524</v>
      </c>
      <c r="C758" s="4" t="s">
        <v>1525</v>
      </c>
      <c r="G758" s="4" t="s">
        <v>18</v>
      </c>
      <c r="H758" s="3">
        <v>1</v>
      </c>
      <c r="I758" s="3">
        <v>-1000</v>
      </c>
      <c r="J758" s="3">
        <v>1000</v>
      </c>
      <c r="K758" s="3">
        <v>0</v>
      </c>
    </row>
    <row r="759" spans="1:11">
      <c r="A759" s="3" t="s">
        <v>5235</v>
      </c>
      <c r="B759" s="3" t="s">
        <v>1526</v>
      </c>
      <c r="C759" s="4" t="s">
        <v>1527</v>
      </c>
      <c r="G759" s="4" t="s">
        <v>18</v>
      </c>
      <c r="H759" s="3">
        <v>1</v>
      </c>
      <c r="I759" s="3">
        <v>-1000</v>
      </c>
      <c r="J759" s="3">
        <v>1000</v>
      </c>
      <c r="K759" s="3">
        <v>0</v>
      </c>
    </row>
    <row r="760" spans="1:11">
      <c r="A760" s="3" t="s">
        <v>5236</v>
      </c>
      <c r="B760" s="3" t="s">
        <v>1528</v>
      </c>
      <c r="C760" s="4" t="s">
        <v>1529</v>
      </c>
      <c r="G760" s="4" t="s">
        <v>18</v>
      </c>
      <c r="H760" s="3">
        <v>1</v>
      </c>
      <c r="I760" s="3">
        <v>-1000</v>
      </c>
      <c r="J760" s="3">
        <v>1000</v>
      </c>
      <c r="K760" s="3">
        <v>0</v>
      </c>
    </row>
    <row r="761" spans="1:11">
      <c r="A761" s="3" t="s">
        <v>5237</v>
      </c>
      <c r="B761" s="3" t="s">
        <v>1530</v>
      </c>
      <c r="C761" s="4" t="s">
        <v>1531</v>
      </c>
      <c r="G761" s="4" t="s">
        <v>18</v>
      </c>
      <c r="H761" s="3">
        <v>1</v>
      </c>
      <c r="I761" s="3">
        <v>-1000</v>
      </c>
      <c r="J761" s="3">
        <v>1000</v>
      </c>
      <c r="K761" s="3">
        <v>0</v>
      </c>
    </row>
    <row r="762" spans="1:11">
      <c r="A762" s="3" t="s">
        <v>5238</v>
      </c>
      <c r="B762" s="3" t="s">
        <v>1532</v>
      </c>
      <c r="C762" s="4" t="s">
        <v>1533</v>
      </c>
      <c r="G762" s="4" t="s">
        <v>18</v>
      </c>
      <c r="H762" s="3">
        <v>1</v>
      </c>
      <c r="I762" s="3">
        <v>-1000</v>
      </c>
      <c r="J762" s="3">
        <v>1000</v>
      </c>
      <c r="K762" s="3">
        <v>0</v>
      </c>
    </row>
    <row r="763" spans="1:11">
      <c r="A763" s="3" t="s">
        <v>5239</v>
      </c>
      <c r="B763" s="3" t="s">
        <v>1534</v>
      </c>
      <c r="C763" s="4" t="s">
        <v>1535</v>
      </c>
      <c r="G763" s="4" t="s">
        <v>18</v>
      </c>
      <c r="H763" s="3">
        <v>1</v>
      </c>
      <c r="I763" s="3">
        <v>-1000</v>
      </c>
      <c r="J763" s="3">
        <v>1000</v>
      </c>
      <c r="K763" s="3">
        <v>0</v>
      </c>
    </row>
    <row r="764" spans="1:11">
      <c r="A764" s="3" t="s">
        <v>5240</v>
      </c>
      <c r="B764" s="3" t="s">
        <v>1536</v>
      </c>
      <c r="C764" s="4" t="s">
        <v>1537</v>
      </c>
      <c r="G764" s="4" t="s">
        <v>18</v>
      </c>
      <c r="H764" s="3">
        <v>1</v>
      </c>
      <c r="I764" s="3">
        <v>-1000</v>
      </c>
      <c r="J764" s="3">
        <v>1000</v>
      </c>
      <c r="K764" s="3">
        <v>0</v>
      </c>
    </row>
    <row r="765" spans="1:11">
      <c r="A765" s="3" t="s">
        <v>5241</v>
      </c>
      <c r="B765" s="3" t="s">
        <v>1538</v>
      </c>
      <c r="C765" s="4" t="s">
        <v>1539</v>
      </c>
      <c r="G765" s="4" t="s">
        <v>18</v>
      </c>
      <c r="H765" s="3">
        <v>0</v>
      </c>
      <c r="I765" s="3">
        <v>0</v>
      </c>
      <c r="J765" s="3">
        <v>1000</v>
      </c>
      <c r="K765" s="3">
        <v>0</v>
      </c>
    </row>
    <row r="766" spans="1:11">
      <c r="A766" s="3" t="s">
        <v>5242</v>
      </c>
      <c r="B766" s="3" t="s">
        <v>1540</v>
      </c>
      <c r="C766" s="4" t="s">
        <v>1541</v>
      </c>
      <c r="G766" s="4" t="s">
        <v>18</v>
      </c>
      <c r="H766" s="3">
        <v>0</v>
      </c>
      <c r="I766" s="3">
        <v>0</v>
      </c>
      <c r="J766" s="3">
        <v>1000</v>
      </c>
      <c r="K766" s="3">
        <v>0</v>
      </c>
    </row>
    <row r="767" spans="1:11">
      <c r="A767" s="3" t="s">
        <v>5243</v>
      </c>
      <c r="B767" s="3" t="s">
        <v>1542</v>
      </c>
      <c r="C767" s="4" t="s">
        <v>1543</v>
      </c>
      <c r="G767" s="4" t="s">
        <v>18</v>
      </c>
      <c r="H767" s="3">
        <v>0</v>
      </c>
      <c r="I767" s="3">
        <v>0</v>
      </c>
      <c r="J767" s="3">
        <v>1000</v>
      </c>
      <c r="K767" s="3">
        <v>0</v>
      </c>
    </row>
    <row r="768" spans="1:11">
      <c r="A768" s="3" t="s">
        <v>5244</v>
      </c>
      <c r="B768" s="3" t="s">
        <v>1544</v>
      </c>
      <c r="C768" s="4" t="s">
        <v>1545</v>
      </c>
      <c r="G768" s="4" t="s">
        <v>18</v>
      </c>
      <c r="H768" s="3">
        <v>1</v>
      </c>
      <c r="I768" s="3">
        <v>-1000</v>
      </c>
      <c r="J768" s="3">
        <v>1000</v>
      </c>
      <c r="K768" s="3">
        <v>0</v>
      </c>
    </row>
    <row r="769" spans="1:11">
      <c r="A769" s="3" t="s">
        <v>5245</v>
      </c>
      <c r="B769" s="3" t="s">
        <v>1546</v>
      </c>
      <c r="C769" s="4" t="s">
        <v>1547</v>
      </c>
      <c r="G769" s="4" t="s">
        <v>18</v>
      </c>
      <c r="H769" s="3">
        <v>1</v>
      </c>
      <c r="I769" s="3">
        <v>-1000</v>
      </c>
      <c r="J769" s="3">
        <v>1000</v>
      </c>
      <c r="K769" s="3">
        <v>0</v>
      </c>
    </row>
    <row r="770" spans="1:11">
      <c r="A770" s="3" t="s">
        <v>5246</v>
      </c>
      <c r="B770" s="3" t="s">
        <v>1548</v>
      </c>
      <c r="C770" s="4" t="s">
        <v>1549</v>
      </c>
      <c r="G770" s="4" t="s">
        <v>18</v>
      </c>
      <c r="H770" s="3">
        <v>1</v>
      </c>
      <c r="I770" s="3">
        <v>-1000</v>
      </c>
      <c r="J770" s="3">
        <v>1000</v>
      </c>
      <c r="K770" s="3">
        <v>0</v>
      </c>
    </row>
    <row r="771" spans="1:11">
      <c r="A771" s="3" t="s">
        <v>5247</v>
      </c>
      <c r="B771" s="3" t="s">
        <v>1548</v>
      </c>
      <c r="C771" s="4" t="s">
        <v>1550</v>
      </c>
      <c r="G771" s="4" t="s">
        <v>18</v>
      </c>
      <c r="H771" s="3">
        <v>1</v>
      </c>
      <c r="I771" s="3">
        <v>-1000</v>
      </c>
      <c r="J771" s="3">
        <v>1000</v>
      </c>
      <c r="K771" s="3">
        <v>0</v>
      </c>
    </row>
    <row r="772" spans="1:11">
      <c r="A772" s="3" t="s">
        <v>5248</v>
      </c>
      <c r="B772" s="3" t="s">
        <v>1551</v>
      </c>
      <c r="C772" s="4" t="s">
        <v>1552</v>
      </c>
      <c r="G772" s="4" t="s">
        <v>18</v>
      </c>
      <c r="H772" s="3">
        <v>0</v>
      </c>
      <c r="I772" s="3">
        <v>0</v>
      </c>
      <c r="J772" s="3">
        <v>1000</v>
      </c>
      <c r="K772" s="3">
        <v>0</v>
      </c>
    </row>
    <row r="773" spans="1:11">
      <c r="A773" s="3" t="s">
        <v>5249</v>
      </c>
      <c r="B773" s="3" t="s">
        <v>1553</v>
      </c>
      <c r="C773" s="4" t="s">
        <v>1554</v>
      </c>
      <c r="G773" s="4" t="s">
        <v>18</v>
      </c>
      <c r="H773" s="3">
        <v>0</v>
      </c>
      <c r="I773" s="3">
        <v>0</v>
      </c>
      <c r="J773" s="3">
        <v>1000</v>
      </c>
      <c r="K773" s="3">
        <v>0</v>
      </c>
    </row>
    <row r="774" spans="1:11">
      <c r="A774" s="3" t="s">
        <v>5250</v>
      </c>
      <c r="B774" s="3" t="s">
        <v>1555</v>
      </c>
      <c r="C774" s="4" t="s">
        <v>1556</v>
      </c>
      <c r="G774" s="4" t="s">
        <v>18</v>
      </c>
      <c r="H774" s="3">
        <v>0</v>
      </c>
      <c r="I774" s="3">
        <v>0</v>
      </c>
      <c r="J774" s="3">
        <v>1000</v>
      </c>
      <c r="K774" s="3">
        <v>0</v>
      </c>
    </row>
    <row r="775" spans="1:11">
      <c r="A775" s="3" t="s">
        <v>5251</v>
      </c>
      <c r="B775" s="3" t="s">
        <v>1557</v>
      </c>
      <c r="C775" s="4" t="s">
        <v>1558</v>
      </c>
      <c r="G775" s="4" t="s">
        <v>18</v>
      </c>
      <c r="H775" s="3">
        <v>0</v>
      </c>
      <c r="I775" s="3">
        <v>0</v>
      </c>
      <c r="J775" s="3">
        <v>1000</v>
      </c>
      <c r="K775" s="3">
        <v>0</v>
      </c>
    </row>
    <row r="776" spans="1:11">
      <c r="A776" s="3" t="s">
        <v>5252</v>
      </c>
      <c r="B776" s="3" t="s">
        <v>1559</v>
      </c>
      <c r="C776" s="4" t="s">
        <v>1560</v>
      </c>
      <c r="G776" s="4" t="s">
        <v>18</v>
      </c>
      <c r="H776" s="3">
        <v>0</v>
      </c>
      <c r="I776" s="3">
        <v>0</v>
      </c>
      <c r="J776" s="3">
        <v>1000</v>
      </c>
      <c r="K776" s="3">
        <v>0</v>
      </c>
    </row>
    <row r="777" spans="1:11">
      <c r="A777" s="3" t="s">
        <v>5253</v>
      </c>
      <c r="B777" s="3" t="s">
        <v>1561</v>
      </c>
      <c r="C777" s="4" t="s">
        <v>1562</v>
      </c>
      <c r="G777" s="4" t="s">
        <v>18</v>
      </c>
      <c r="H777" s="3">
        <v>0</v>
      </c>
      <c r="I777" s="3">
        <v>0</v>
      </c>
      <c r="J777" s="3">
        <v>1000</v>
      </c>
      <c r="K777" s="3">
        <v>0</v>
      </c>
    </row>
    <row r="778" spans="1:11">
      <c r="A778" s="3" t="s">
        <v>5254</v>
      </c>
      <c r="B778" s="3" t="s">
        <v>1563</v>
      </c>
      <c r="C778" s="4" t="s">
        <v>1564</v>
      </c>
      <c r="G778" s="4" t="s">
        <v>18</v>
      </c>
      <c r="H778" s="3">
        <v>0</v>
      </c>
      <c r="I778" s="3">
        <v>0</v>
      </c>
      <c r="J778" s="3">
        <v>1000</v>
      </c>
      <c r="K778" s="3">
        <v>0</v>
      </c>
    </row>
    <row r="779" spans="1:11">
      <c r="A779" s="3" t="s">
        <v>5255</v>
      </c>
      <c r="B779" s="3" t="s">
        <v>1565</v>
      </c>
      <c r="C779" s="4" t="s">
        <v>1566</v>
      </c>
      <c r="G779" s="4" t="s">
        <v>18</v>
      </c>
      <c r="H779" s="3">
        <v>1</v>
      </c>
      <c r="I779" s="3">
        <v>-1000</v>
      </c>
      <c r="J779" s="3">
        <v>1000</v>
      </c>
      <c r="K779" s="3">
        <v>0</v>
      </c>
    </row>
    <row r="780" spans="1:11">
      <c r="A780" s="3" t="s">
        <v>5256</v>
      </c>
      <c r="B780" s="3" t="s">
        <v>1567</v>
      </c>
      <c r="C780" s="4" t="s">
        <v>1568</v>
      </c>
      <c r="G780" s="4" t="s">
        <v>18</v>
      </c>
      <c r="H780" s="3">
        <v>1</v>
      </c>
      <c r="I780" s="3">
        <v>-1000</v>
      </c>
      <c r="J780" s="3">
        <v>1000</v>
      </c>
      <c r="K780" s="3">
        <v>0</v>
      </c>
    </row>
    <row r="781" spans="1:11">
      <c r="A781" s="3" t="s">
        <v>5257</v>
      </c>
      <c r="B781" s="3" t="s">
        <v>1569</v>
      </c>
      <c r="C781" s="4" t="s">
        <v>1570</v>
      </c>
      <c r="G781" s="4" t="s">
        <v>18</v>
      </c>
      <c r="H781" s="3">
        <v>1</v>
      </c>
      <c r="I781" s="3">
        <v>-1000</v>
      </c>
      <c r="J781" s="3">
        <v>1000</v>
      </c>
      <c r="K781" s="3">
        <v>0</v>
      </c>
    </row>
    <row r="782" spans="1:11">
      <c r="A782" s="3" t="s">
        <v>5258</v>
      </c>
      <c r="B782" s="3" t="s">
        <v>1571</v>
      </c>
      <c r="C782" s="4" t="s">
        <v>1572</v>
      </c>
      <c r="G782" s="4" t="s">
        <v>18</v>
      </c>
      <c r="H782" s="3">
        <v>1</v>
      </c>
      <c r="I782" s="3">
        <v>-1000</v>
      </c>
      <c r="J782" s="3">
        <v>1000</v>
      </c>
      <c r="K782" s="3">
        <v>0</v>
      </c>
    </row>
    <row r="783" spans="1:11">
      <c r="A783" s="3" t="s">
        <v>5259</v>
      </c>
      <c r="B783" s="3" t="s">
        <v>1573</v>
      </c>
      <c r="C783" s="4" t="s">
        <v>1574</v>
      </c>
      <c r="G783" s="4" t="s">
        <v>18</v>
      </c>
      <c r="H783" s="3">
        <v>1</v>
      </c>
      <c r="I783" s="3">
        <v>-1000</v>
      </c>
      <c r="J783" s="3">
        <v>1000</v>
      </c>
      <c r="K783" s="3">
        <v>0</v>
      </c>
    </row>
    <row r="784" spans="1:11">
      <c r="A784" s="3" t="s">
        <v>5260</v>
      </c>
      <c r="B784" s="3" t="s">
        <v>1575</v>
      </c>
      <c r="C784" s="4" t="s">
        <v>1576</v>
      </c>
      <c r="G784" s="4" t="s">
        <v>18</v>
      </c>
      <c r="H784" s="3">
        <v>1</v>
      </c>
      <c r="I784" s="3">
        <v>-1000</v>
      </c>
      <c r="J784" s="3">
        <v>1000</v>
      </c>
      <c r="K784" s="3">
        <v>0</v>
      </c>
    </row>
    <row r="785" spans="1:11">
      <c r="A785" s="3" t="s">
        <v>5261</v>
      </c>
      <c r="B785" s="3" t="s">
        <v>1575</v>
      </c>
      <c r="C785" s="4" t="s">
        <v>1577</v>
      </c>
      <c r="G785" s="4" t="s">
        <v>18</v>
      </c>
      <c r="H785" s="3">
        <v>0</v>
      </c>
      <c r="I785" s="3">
        <v>0</v>
      </c>
      <c r="J785" s="3">
        <v>1000</v>
      </c>
      <c r="K785" s="3">
        <v>0</v>
      </c>
    </row>
    <row r="786" spans="1:11">
      <c r="A786" s="3" t="s">
        <v>5262</v>
      </c>
      <c r="B786" s="3" t="s">
        <v>1575</v>
      </c>
      <c r="C786" s="4" t="s">
        <v>1578</v>
      </c>
      <c r="G786" s="4" t="s">
        <v>18</v>
      </c>
      <c r="H786" s="3">
        <v>0</v>
      </c>
      <c r="I786" s="3">
        <v>0</v>
      </c>
      <c r="J786" s="3">
        <v>1000</v>
      </c>
      <c r="K786" s="3">
        <v>0</v>
      </c>
    </row>
    <row r="787" spans="1:11">
      <c r="A787" s="3" t="s">
        <v>5263</v>
      </c>
      <c r="B787" s="3" t="s">
        <v>1579</v>
      </c>
      <c r="C787" s="4" t="s">
        <v>1580</v>
      </c>
      <c r="G787" s="4" t="s">
        <v>18</v>
      </c>
      <c r="H787" s="3">
        <v>1</v>
      </c>
      <c r="I787" s="3">
        <v>-1000</v>
      </c>
      <c r="J787" s="3">
        <v>1000</v>
      </c>
      <c r="K787" s="3">
        <v>0</v>
      </c>
    </row>
    <row r="788" spans="1:11">
      <c r="A788" s="3" t="s">
        <v>5264</v>
      </c>
      <c r="B788" s="3" t="s">
        <v>1581</v>
      </c>
      <c r="C788" s="4" t="s">
        <v>1582</v>
      </c>
      <c r="G788" s="4" t="s">
        <v>18</v>
      </c>
      <c r="H788" s="3">
        <v>1</v>
      </c>
      <c r="I788" s="3">
        <v>-1000</v>
      </c>
      <c r="J788" s="3">
        <v>1000</v>
      </c>
      <c r="K788" s="3">
        <v>0</v>
      </c>
    </row>
    <row r="789" spans="1:11">
      <c r="A789" s="3" t="s">
        <v>5265</v>
      </c>
      <c r="B789" s="3" t="s">
        <v>1583</v>
      </c>
      <c r="C789" s="4" t="s">
        <v>1584</v>
      </c>
      <c r="G789" s="4" t="s">
        <v>18</v>
      </c>
      <c r="H789" s="3">
        <v>1</v>
      </c>
      <c r="I789" s="3">
        <v>-1000</v>
      </c>
      <c r="J789" s="3">
        <v>1000</v>
      </c>
      <c r="K789" s="3">
        <v>0</v>
      </c>
    </row>
    <row r="790" spans="1:11">
      <c r="A790" s="3" t="s">
        <v>5266</v>
      </c>
      <c r="B790" s="3" t="s">
        <v>1585</v>
      </c>
      <c r="C790" s="4" t="s">
        <v>1586</v>
      </c>
      <c r="G790" s="4" t="s">
        <v>18</v>
      </c>
      <c r="H790" s="3">
        <v>1</v>
      </c>
      <c r="I790" s="3">
        <v>-1000</v>
      </c>
      <c r="J790" s="3">
        <v>1000</v>
      </c>
      <c r="K790" s="3">
        <v>0</v>
      </c>
    </row>
    <row r="791" spans="1:11">
      <c r="A791" s="3" t="s">
        <v>5267</v>
      </c>
      <c r="B791" s="3" t="s">
        <v>1587</v>
      </c>
      <c r="C791" s="4" t="s">
        <v>1588</v>
      </c>
      <c r="G791" s="4" t="s">
        <v>18</v>
      </c>
      <c r="H791" s="3">
        <v>1</v>
      </c>
      <c r="I791" s="3">
        <v>-1000</v>
      </c>
      <c r="J791" s="3">
        <v>1000</v>
      </c>
      <c r="K791" s="3">
        <v>0</v>
      </c>
    </row>
    <row r="792" spans="1:11">
      <c r="A792" s="3" t="s">
        <v>5268</v>
      </c>
      <c r="B792" s="3" t="s">
        <v>1589</v>
      </c>
      <c r="C792" s="4" t="s">
        <v>1590</v>
      </c>
      <c r="G792" s="4" t="s">
        <v>18</v>
      </c>
      <c r="H792" s="3">
        <v>1</v>
      </c>
      <c r="I792" s="3">
        <v>-1000</v>
      </c>
      <c r="J792" s="3">
        <v>1000</v>
      </c>
      <c r="K792" s="3">
        <v>0</v>
      </c>
    </row>
    <row r="793" spans="1:11">
      <c r="A793" s="3" t="s">
        <v>5269</v>
      </c>
      <c r="B793" s="3" t="s">
        <v>1591</v>
      </c>
      <c r="C793" s="4" t="s">
        <v>1592</v>
      </c>
      <c r="G793" s="4" t="s">
        <v>18</v>
      </c>
      <c r="H793" s="3">
        <v>1</v>
      </c>
      <c r="I793" s="3">
        <v>-1000</v>
      </c>
      <c r="J793" s="3">
        <v>1000</v>
      </c>
      <c r="K793" s="3">
        <v>0</v>
      </c>
    </row>
    <row r="794" spans="1:11">
      <c r="A794" s="3" t="s">
        <v>5270</v>
      </c>
      <c r="B794" s="3" t="s">
        <v>1593</v>
      </c>
      <c r="C794" s="4" t="s">
        <v>1594</v>
      </c>
      <c r="G794" s="4" t="s">
        <v>18</v>
      </c>
      <c r="H794" s="3">
        <v>1</v>
      </c>
      <c r="I794" s="3">
        <v>-1000</v>
      </c>
      <c r="J794" s="3">
        <v>1000</v>
      </c>
      <c r="K794" s="3">
        <v>0</v>
      </c>
    </row>
    <row r="795" spans="1:11">
      <c r="A795" s="3" t="s">
        <v>5271</v>
      </c>
      <c r="B795" s="3" t="s">
        <v>1595</v>
      </c>
      <c r="C795" s="4" t="s">
        <v>1596</v>
      </c>
      <c r="G795" s="4" t="s">
        <v>18</v>
      </c>
      <c r="H795" s="3">
        <v>0</v>
      </c>
      <c r="I795" s="3">
        <v>0</v>
      </c>
      <c r="J795" s="3">
        <v>1000</v>
      </c>
      <c r="K795" s="3">
        <v>0</v>
      </c>
    </row>
    <row r="796" spans="1:11">
      <c r="A796" s="3" t="s">
        <v>5272</v>
      </c>
      <c r="B796" s="3" t="s">
        <v>1597</v>
      </c>
      <c r="C796" s="4" t="s">
        <v>1598</v>
      </c>
      <c r="G796" s="4" t="s">
        <v>18</v>
      </c>
      <c r="H796" s="3">
        <v>1</v>
      </c>
      <c r="I796" s="3">
        <v>-1000</v>
      </c>
      <c r="J796" s="3">
        <v>1000</v>
      </c>
      <c r="K796" s="3">
        <v>0</v>
      </c>
    </row>
    <row r="797" spans="1:11">
      <c r="A797" s="3" t="s">
        <v>5273</v>
      </c>
      <c r="B797" s="3" t="s">
        <v>1599</v>
      </c>
      <c r="C797" s="4" t="s">
        <v>1600</v>
      </c>
      <c r="G797" s="4" t="s">
        <v>18</v>
      </c>
      <c r="H797" s="3">
        <v>1</v>
      </c>
      <c r="I797" s="3">
        <v>-1000</v>
      </c>
      <c r="J797" s="3">
        <v>1000</v>
      </c>
      <c r="K797" s="3">
        <v>0</v>
      </c>
    </row>
    <row r="798" spans="1:11">
      <c r="A798" s="3" t="s">
        <v>5274</v>
      </c>
      <c r="B798" s="3" t="s">
        <v>1601</v>
      </c>
      <c r="C798" s="4" t="s">
        <v>1602</v>
      </c>
      <c r="G798" s="4" t="s">
        <v>18</v>
      </c>
      <c r="H798" s="3">
        <v>1</v>
      </c>
      <c r="I798" s="3">
        <v>-1000</v>
      </c>
      <c r="J798" s="3">
        <v>1000</v>
      </c>
      <c r="K798" s="3">
        <v>0</v>
      </c>
    </row>
    <row r="799" spans="1:11">
      <c r="A799" s="3" t="s">
        <v>5275</v>
      </c>
      <c r="B799" s="3" t="s">
        <v>1603</v>
      </c>
      <c r="C799" s="4" t="s">
        <v>1604</v>
      </c>
      <c r="G799" s="4" t="s">
        <v>18</v>
      </c>
      <c r="H799" s="3">
        <v>1</v>
      </c>
      <c r="I799" s="3">
        <v>-1000</v>
      </c>
      <c r="J799" s="3">
        <v>1000</v>
      </c>
      <c r="K799" s="3">
        <v>0</v>
      </c>
    </row>
    <row r="800" spans="1:11">
      <c r="A800" s="3" t="s">
        <v>5276</v>
      </c>
      <c r="B800" s="3" t="s">
        <v>1605</v>
      </c>
      <c r="C800" s="4" t="s">
        <v>1606</v>
      </c>
      <c r="G800" s="4" t="s">
        <v>18</v>
      </c>
      <c r="H800" s="3">
        <v>1</v>
      </c>
      <c r="I800" s="3">
        <v>-1000</v>
      </c>
      <c r="J800" s="3">
        <v>1000</v>
      </c>
      <c r="K800" s="3">
        <v>0</v>
      </c>
    </row>
    <row r="801" spans="1:11">
      <c r="A801" s="3" t="s">
        <v>5277</v>
      </c>
      <c r="B801" s="3" t="s">
        <v>1607</v>
      </c>
      <c r="C801" s="4" t="s">
        <v>1608</v>
      </c>
      <c r="G801" s="4" t="s">
        <v>18</v>
      </c>
      <c r="H801" s="3">
        <v>1</v>
      </c>
      <c r="I801" s="3">
        <v>-1000</v>
      </c>
      <c r="J801" s="3">
        <v>1000</v>
      </c>
      <c r="K801" s="3">
        <v>0</v>
      </c>
    </row>
    <row r="802" spans="1:11">
      <c r="A802" s="3" t="s">
        <v>5278</v>
      </c>
      <c r="B802" s="3" t="s">
        <v>1609</v>
      </c>
      <c r="C802" s="4" t="s">
        <v>1610</v>
      </c>
      <c r="G802" s="4" t="s">
        <v>18</v>
      </c>
      <c r="H802" s="3">
        <v>1</v>
      </c>
      <c r="I802" s="3">
        <v>-1000</v>
      </c>
      <c r="J802" s="3">
        <v>1000</v>
      </c>
      <c r="K802" s="3">
        <v>0</v>
      </c>
    </row>
    <row r="803" spans="1:11">
      <c r="A803" s="3" t="s">
        <v>5279</v>
      </c>
      <c r="B803" s="3" t="s">
        <v>1611</v>
      </c>
      <c r="C803" s="4" t="s">
        <v>1612</v>
      </c>
      <c r="G803" s="4" t="s">
        <v>18</v>
      </c>
      <c r="H803" s="3">
        <v>1</v>
      </c>
      <c r="I803" s="3">
        <v>-1000</v>
      </c>
      <c r="J803" s="3">
        <v>1000</v>
      </c>
      <c r="K803" s="3">
        <v>0</v>
      </c>
    </row>
    <row r="804" spans="1:11">
      <c r="A804" s="3" t="s">
        <v>5280</v>
      </c>
      <c r="B804" s="3" t="s">
        <v>1613</v>
      </c>
      <c r="C804" s="4" t="s">
        <v>1614</v>
      </c>
      <c r="G804" s="4" t="s">
        <v>18</v>
      </c>
      <c r="H804" s="3">
        <v>1</v>
      </c>
      <c r="I804" s="3">
        <v>-1000</v>
      </c>
      <c r="J804" s="3">
        <v>1000</v>
      </c>
      <c r="K804" s="3">
        <v>0</v>
      </c>
    </row>
    <row r="805" spans="1:11">
      <c r="A805" s="3" t="s">
        <v>5281</v>
      </c>
      <c r="B805" s="3" t="s">
        <v>1615</v>
      </c>
      <c r="C805" s="4" t="s">
        <v>1616</v>
      </c>
      <c r="G805" s="4" t="s">
        <v>18</v>
      </c>
      <c r="H805" s="3">
        <v>1</v>
      </c>
      <c r="I805" s="3">
        <v>-1000</v>
      </c>
      <c r="J805" s="3">
        <v>1000</v>
      </c>
      <c r="K805" s="3">
        <v>0</v>
      </c>
    </row>
    <row r="806" spans="1:11">
      <c r="A806" s="3" t="s">
        <v>5282</v>
      </c>
      <c r="B806" s="3" t="s">
        <v>1617</v>
      </c>
      <c r="C806" s="4" t="s">
        <v>1618</v>
      </c>
      <c r="G806" s="4" t="s">
        <v>18</v>
      </c>
      <c r="H806" s="3">
        <v>1</v>
      </c>
      <c r="I806" s="3">
        <v>-1000</v>
      </c>
      <c r="J806" s="3">
        <v>1000</v>
      </c>
      <c r="K806" s="3">
        <v>0</v>
      </c>
    </row>
    <row r="807" spans="1:11">
      <c r="A807" s="3" t="s">
        <v>5283</v>
      </c>
      <c r="B807" s="3" t="s">
        <v>1619</v>
      </c>
      <c r="C807" s="4" t="s">
        <v>1620</v>
      </c>
      <c r="G807" s="4" t="s">
        <v>18</v>
      </c>
      <c r="H807" s="3">
        <v>1</v>
      </c>
      <c r="I807" s="3">
        <v>-1000</v>
      </c>
      <c r="J807" s="3">
        <v>1000</v>
      </c>
      <c r="K807" s="3">
        <v>0</v>
      </c>
    </row>
    <row r="808" spans="1:11">
      <c r="A808" s="3" t="s">
        <v>5284</v>
      </c>
      <c r="B808" s="3" t="s">
        <v>1621</v>
      </c>
      <c r="C808" s="4" t="s">
        <v>1622</v>
      </c>
      <c r="G808" s="4" t="s">
        <v>18</v>
      </c>
      <c r="H808" s="3">
        <v>0</v>
      </c>
      <c r="I808" s="3">
        <v>0</v>
      </c>
      <c r="J808" s="3">
        <v>1000</v>
      </c>
      <c r="K808" s="3">
        <v>0</v>
      </c>
    </row>
    <row r="809" spans="1:11">
      <c r="A809" s="3" t="s">
        <v>5285</v>
      </c>
      <c r="B809" s="3" t="s">
        <v>1623</v>
      </c>
      <c r="C809" s="4" t="s">
        <v>1624</v>
      </c>
      <c r="G809" s="4" t="s">
        <v>18</v>
      </c>
      <c r="H809" s="3">
        <v>1</v>
      </c>
      <c r="I809" s="3">
        <v>-1000</v>
      </c>
      <c r="J809" s="3">
        <v>1000</v>
      </c>
      <c r="K809" s="3">
        <v>0</v>
      </c>
    </row>
    <row r="810" spans="1:11">
      <c r="A810" s="3" t="s">
        <v>5286</v>
      </c>
      <c r="B810" s="3" t="s">
        <v>1625</v>
      </c>
      <c r="C810" s="4" t="s">
        <v>1626</v>
      </c>
      <c r="G810" s="4" t="s">
        <v>18</v>
      </c>
      <c r="H810" s="3">
        <v>1</v>
      </c>
      <c r="I810" s="3">
        <v>-1000</v>
      </c>
      <c r="J810" s="3">
        <v>1000</v>
      </c>
      <c r="K810" s="3">
        <v>0</v>
      </c>
    </row>
    <row r="811" spans="1:11">
      <c r="A811" s="3" t="s">
        <v>5287</v>
      </c>
      <c r="B811" s="3" t="s">
        <v>1627</v>
      </c>
      <c r="C811" s="4" t="s">
        <v>1628</v>
      </c>
      <c r="G811" s="4" t="s">
        <v>18</v>
      </c>
      <c r="H811" s="3">
        <v>1</v>
      </c>
      <c r="I811" s="3">
        <v>-1000</v>
      </c>
      <c r="J811" s="3">
        <v>1000</v>
      </c>
      <c r="K811" s="3">
        <v>0</v>
      </c>
    </row>
    <row r="812" spans="1:11">
      <c r="A812" s="3" t="s">
        <v>5288</v>
      </c>
      <c r="B812" s="3" t="s">
        <v>1629</v>
      </c>
      <c r="C812" s="4" t="s">
        <v>1630</v>
      </c>
      <c r="G812" s="4" t="s">
        <v>18</v>
      </c>
      <c r="H812" s="3">
        <v>1</v>
      </c>
      <c r="I812" s="3">
        <v>-1000</v>
      </c>
      <c r="J812" s="3">
        <v>1000</v>
      </c>
      <c r="K812" s="3">
        <v>0</v>
      </c>
    </row>
    <row r="813" spans="1:11">
      <c r="A813" s="3" t="s">
        <v>5289</v>
      </c>
      <c r="B813" s="3" t="s">
        <v>1631</v>
      </c>
      <c r="C813" s="4" t="s">
        <v>1632</v>
      </c>
      <c r="G813" s="4" t="s">
        <v>18</v>
      </c>
      <c r="H813" s="3">
        <v>1</v>
      </c>
      <c r="I813" s="3">
        <v>-1000</v>
      </c>
      <c r="J813" s="3">
        <v>1000</v>
      </c>
      <c r="K813" s="3">
        <v>0</v>
      </c>
    </row>
    <row r="814" spans="1:11">
      <c r="A814" s="3" t="s">
        <v>5290</v>
      </c>
      <c r="B814" s="3" t="s">
        <v>1633</v>
      </c>
      <c r="C814" s="4" t="s">
        <v>1634</v>
      </c>
      <c r="G814" s="4" t="s">
        <v>18</v>
      </c>
      <c r="H814" s="3">
        <v>1</v>
      </c>
      <c r="I814" s="3">
        <v>-1000</v>
      </c>
      <c r="J814" s="3">
        <v>1000</v>
      </c>
      <c r="K814" s="3">
        <v>0</v>
      </c>
    </row>
    <row r="815" spans="1:11">
      <c r="A815" s="3" t="s">
        <v>5291</v>
      </c>
      <c r="B815" s="3" t="s">
        <v>1635</v>
      </c>
      <c r="C815" s="4" t="s">
        <v>1636</v>
      </c>
      <c r="G815" s="4" t="s">
        <v>18</v>
      </c>
      <c r="H815" s="3">
        <v>1</v>
      </c>
      <c r="I815" s="3">
        <v>-1000</v>
      </c>
      <c r="J815" s="3">
        <v>1000</v>
      </c>
      <c r="K815" s="3">
        <v>0</v>
      </c>
    </row>
    <row r="816" spans="1:11">
      <c r="A816" s="3" t="s">
        <v>5292</v>
      </c>
      <c r="B816" s="3" t="s">
        <v>1637</v>
      </c>
      <c r="C816" s="4" t="s">
        <v>1638</v>
      </c>
      <c r="G816" s="4" t="s">
        <v>18</v>
      </c>
      <c r="H816" s="3">
        <v>1</v>
      </c>
      <c r="I816" s="3">
        <v>-1000</v>
      </c>
      <c r="J816" s="3">
        <v>1000</v>
      </c>
      <c r="K816" s="3">
        <v>0</v>
      </c>
    </row>
    <row r="817" spans="1:11">
      <c r="A817" s="3" t="s">
        <v>5293</v>
      </c>
      <c r="B817" s="3" t="s">
        <v>1639</v>
      </c>
      <c r="C817" s="4" t="s">
        <v>1640</v>
      </c>
      <c r="G817" s="4" t="s">
        <v>18</v>
      </c>
      <c r="H817" s="3">
        <v>1</v>
      </c>
      <c r="I817" s="3">
        <v>-1000</v>
      </c>
      <c r="J817" s="3">
        <v>1000</v>
      </c>
      <c r="K817" s="3">
        <v>0</v>
      </c>
    </row>
    <row r="818" spans="1:11">
      <c r="A818" s="3" t="s">
        <v>5294</v>
      </c>
      <c r="B818" s="3" t="s">
        <v>1641</v>
      </c>
      <c r="C818" s="4" t="s">
        <v>1642</v>
      </c>
      <c r="G818" s="4" t="s">
        <v>18</v>
      </c>
      <c r="H818" s="3">
        <v>1</v>
      </c>
      <c r="I818" s="3">
        <v>-1000</v>
      </c>
      <c r="J818" s="3">
        <v>1000</v>
      </c>
      <c r="K818" s="3">
        <v>0</v>
      </c>
    </row>
    <row r="819" spans="1:11">
      <c r="A819" s="3" t="s">
        <v>5295</v>
      </c>
      <c r="B819" s="3" t="s">
        <v>1643</v>
      </c>
      <c r="C819" s="4" t="s">
        <v>1644</v>
      </c>
      <c r="G819" s="4" t="s">
        <v>18</v>
      </c>
      <c r="H819" s="3">
        <v>1</v>
      </c>
      <c r="I819" s="3">
        <v>-1000</v>
      </c>
      <c r="J819" s="3">
        <v>1000</v>
      </c>
      <c r="K819" s="3">
        <v>0</v>
      </c>
    </row>
    <row r="820" spans="1:11">
      <c r="A820" s="3" t="s">
        <v>5296</v>
      </c>
      <c r="B820" s="3" t="s">
        <v>1645</v>
      </c>
      <c r="C820" s="4" t="s">
        <v>1646</v>
      </c>
      <c r="G820" s="4" t="s">
        <v>18</v>
      </c>
      <c r="H820" s="3">
        <v>1</v>
      </c>
      <c r="I820" s="3">
        <v>-1000</v>
      </c>
      <c r="J820" s="3">
        <v>1000</v>
      </c>
      <c r="K820" s="3">
        <v>0</v>
      </c>
    </row>
    <row r="821" spans="1:11">
      <c r="A821" s="3" t="s">
        <v>5297</v>
      </c>
      <c r="B821" s="3" t="s">
        <v>1647</v>
      </c>
      <c r="C821" s="4" t="s">
        <v>1648</v>
      </c>
      <c r="G821" s="4" t="s">
        <v>18</v>
      </c>
      <c r="H821" s="3">
        <v>1</v>
      </c>
      <c r="I821" s="3">
        <v>-1000</v>
      </c>
      <c r="J821" s="3">
        <v>1000</v>
      </c>
      <c r="K821" s="3">
        <v>0</v>
      </c>
    </row>
    <row r="822" spans="1:11">
      <c r="A822" s="3" t="s">
        <v>5298</v>
      </c>
      <c r="B822" s="3" t="s">
        <v>1649</v>
      </c>
      <c r="C822" s="4" t="s">
        <v>1650</v>
      </c>
      <c r="G822" s="4" t="s">
        <v>18</v>
      </c>
      <c r="H822" s="3">
        <v>1</v>
      </c>
      <c r="I822" s="3">
        <v>-1000</v>
      </c>
      <c r="J822" s="3">
        <v>1000</v>
      </c>
      <c r="K822" s="3">
        <v>0</v>
      </c>
    </row>
    <row r="823" spans="1:11">
      <c r="A823" s="3" t="s">
        <v>5299</v>
      </c>
      <c r="B823" s="3" t="s">
        <v>1651</v>
      </c>
      <c r="C823" s="4" t="s">
        <v>1652</v>
      </c>
      <c r="G823" s="4" t="s">
        <v>18</v>
      </c>
      <c r="H823" s="3">
        <v>1</v>
      </c>
      <c r="I823" s="3">
        <v>-1000</v>
      </c>
      <c r="J823" s="3">
        <v>1000</v>
      </c>
      <c r="K823" s="3">
        <v>0</v>
      </c>
    </row>
    <row r="824" spans="1:11">
      <c r="A824" s="3" t="s">
        <v>5300</v>
      </c>
      <c r="B824" s="3" t="s">
        <v>1653</v>
      </c>
      <c r="C824" s="4" t="s">
        <v>1654</v>
      </c>
      <c r="G824" s="4" t="s">
        <v>18</v>
      </c>
      <c r="H824" s="3">
        <v>1</v>
      </c>
      <c r="I824" s="3">
        <v>-1000</v>
      </c>
      <c r="J824" s="3">
        <v>1000</v>
      </c>
      <c r="K824" s="3">
        <v>0</v>
      </c>
    </row>
    <row r="825" spans="1:11">
      <c r="A825" s="3" t="s">
        <v>5301</v>
      </c>
      <c r="B825" s="3" t="s">
        <v>1655</v>
      </c>
      <c r="C825" s="4" t="s">
        <v>1656</v>
      </c>
      <c r="G825" s="4" t="s">
        <v>18</v>
      </c>
      <c r="H825" s="3">
        <v>1</v>
      </c>
      <c r="I825" s="3">
        <v>-1000</v>
      </c>
      <c r="J825" s="3">
        <v>1000</v>
      </c>
      <c r="K825" s="3">
        <v>0</v>
      </c>
    </row>
    <row r="826" spans="1:11">
      <c r="A826" s="3" t="s">
        <v>5302</v>
      </c>
      <c r="B826" s="3" t="s">
        <v>1657</v>
      </c>
      <c r="C826" s="4" t="s">
        <v>1658</v>
      </c>
      <c r="G826" s="4" t="s">
        <v>18</v>
      </c>
      <c r="H826" s="3">
        <v>1</v>
      </c>
      <c r="I826" s="3">
        <v>-1000</v>
      </c>
      <c r="J826" s="3">
        <v>1000</v>
      </c>
      <c r="K826" s="3">
        <v>0</v>
      </c>
    </row>
    <row r="827" spans="1:11">
      <c r="A827" s="3" t="s">
        <v>5303</v>
      </c>
      <c r="B827" s="3" t="s">
        <v>1659</v>
      </c>
      <c r="C827" s="4" t="s">
        <v>1660</v>
      </c>
      <c r="G827" s="4" t="s">
        <v>18</v>
      </c>
      <c r="H827" s="3">
        <v>1</v>
      </c>
      <c r="I827" s="3">
        <v>-1000</v>
      </c>
      <c r="J827" s="3">
        <v>1000</v>
      </c>
      <c r="K827" s="3">
        <v>0</v>
      </c>
    </row>
    <row r="828" spans="1:11">
      <c r="A828" s="3" t="s">
        <v>5304</v>
      </c>
      <c r="B828" s="3" t="s">
        <v>1661</v>
      </c>
      <c r="C828" s="4" t="s">
        <v>1662</v>
      </c>
      <c r="G828" s="4" t="s">
        <v>18</v>
      </c>
      <c r="H828" s="3">
        <v>1</v>
      </c>
      <c r="I828" s="3">
        <v>-1000</v>
      </c>
      <c r="J828" s="3">
        <v>1000</v>
      </c>
      <c r="K828" s="3">
        <v>0</v>
      </c>
    </row>
    <row r="829" spans="1:11">
      <c r="A829" s="3" t="s">
        <v>5305</v>
      </c>
      <c r="B829" s="3" t="s">
        <v>1663</v>
      </c>
      <c r="C829" s="4" t="s">
        <v>1664</v>
      </c>
      <c r="G829" s="4" t="s">
        <v>18</v>
      </c>
      <c r="H829" s="3">
        <v>1</v>
      </c>
      <c r="I829" s="3">
        <v>-1000</v>
      </c>
      <c r="J829" s="3">
        <v>1000</v>
      </c>
      <c r="K829" s="3">
        <v>0</v>
      </c>
    </row>
    <row r="830" spans="1:11">
      <c r="A830" s="3" t="s">
        <v>5306</v>
      </c>
      <c r="B830" s="3" t="s">
        <v>1665</v>
      </c>
      <c r="C830" s="4" t="s">
        <v>1666</v>
      </c>
      <c r="G830" s="4" t="s">
        <v>18</v>
      </c>
      <c r="H830" s="3">
        <v>1</v>
      </c>
      <c r="I830" s="3">
        <v>-1000</v>
      </c>
      <c r="J830" s="3">
        <v>1000</v>
      </c>
      <c r="K830" s="3">
        <v>0</v>
      </c>
    </row>
    <row r="831" spans="1:11">
      <c r="A831" s="3" t="s">
        <v>5307</v>
      </c>
      <c r="B831" s="3" t="s">
        <v>1667</v>
      </c>
      <c r="C831" s="4" t="s">
        <v>1668</v>
      </c>
      <c r="G831" s="4" t="s">
        <v>18</v>
      </c>
      <c r="H831" s="3">
        <v>1</v>
      </c>
      <c r="I831" s="3">
        <v>-1000</v>
      </c>
      <c r="J831" s="3">
        <v>1000</v>
      </c>
      <c r="K831" s="3">
        <v>0</v>
      </c>
    </row>
    <row r="832" spans="1:11">
      <c r="A832" s="3" t="s">
        <v>5308</v>
      </c>
      <c r="B832" s="3" t="s">
        <v>1669</v>
      </c>
      <c r="C832" s="4" t="s">
        <v>1670</v>
      </c>
      <c r="G832" s="4" t="s">
        <v>18</v>
      </c>
      <c r="H832" s="3">
        <v>1</v>
      </c>
      <c r="I832" s="3">
        <v>-1000</v>
      </c>
      <c r="J832" s="3">
        <v>1000</v>
      </c>
      <c r="K832" s="3">
        <v>0</v>
      </c>
    </row>
    <row r="833" spans="1:14">
      <c r="A833" s="3" t="s">
        <v>5309</v>
      </c>
      <c r="B833" s="3" t="s">
        <v>1671</v>
      </c>
      <c r="C833" s="4" t="s">
        <v>1672</v>
      </c>
      <c r="G833" s="4" t="s">
        <v>18</v>
      </c>
      <c r="H833" s="3">
        <v>1</v>
      </c>
      <c r="I833" s="3">
        <v>-1000</v>
      </c>
      <c r="J833" s="3">
        <v>1000</v>
      </c>
      <c r="K833" s="3">
        <v>0</v>
      </c>
    </row>
    <row r="834" spans="1:14">
      <c r="A834" s="3" t="s">
        <v>5310</v>
      </c>
      <c r="B834" s="3" t="s">
        <v>1673</v>
      </c>
      <c r="C834" s="4" t="s">
        <v>1674</v>
      </c>
      <c r="G834" s="4" t="s">
        <v>18</v>
      </c>
      <c r="H834" s="3">
        <v>1</v>
      </c>
      <c r="I834" s="3">
        <v>-1000</v>
      </c>
      <c r="J834" s="3">
        <v>1000</v>
      </c>
      <c r="K834" s="3">
        <v>0</v>
      </c>
    </row>
    <row r="835" spans="1:14">
      <c r="A835" s="3" t="s">
        <v>5311</v>
      </c>
      <c r="B835" s="3" t="s">
        <v>1675</v>
      </c>
      <c r="C835" s="4" t="s">
        <v>1676</v>
      </c>
      <c r="G835" s="4" t="s">
        <v>18</v>
      </c>
      <c r="H835" s="3">
        <v>1</v>
      </c>
      <c r="I835" s="3">
        <v>-1000</v>
      </c>
      <c r="J835" s="3">
        <v>1000</v>
      </c>
      <c r="K835" s="3">
        <v>0</v>
      </c>
    </row>
    <row r="836" spans="1:14">
      <c r="A836" s="3" t="s">
        <v>5312</v>
      </c>
      <c r="B836" s="3" t="s">
        <v>1677</v>
      </c>
      <c r="C836" s="4" t="s">
        <v>1678</v>
      </c>
      <c r="G836" s="4" t="s">
        <v>18</v>
      </c>
      <c r="H836" s="3">
        <v>1</v>
      </c>
      <c r="I836" s="3">
        <v>-1000</v>
      </c>
      <c r="J836" s="3">
        <v>1000</v>
      </c>
      <c r="K836" s="3">
        <v>0</v>
      </c>
    </row>
    <row r="837" spans="1:14">
      <c r="A837" s="3" t="s">
        <v>5313</v>
      </c>
      <c r="B837" s="3" t="s">
        <v>1679</v>
      </c>
      <c r="C837" s="4" t="s">
        <v>1680</v>
      </c>
      <c r="G837" s="4" t="s">
        <v>18</v>
      </c>
      <c r="H837" s="3">
        <v>1</v>
      </c>
      <c r="I837" s="3">
        <v>-1000</v>
      </c>
      <c r="J837" s="3">
        <v>1000</v>
      </c>
      <c r="K837" s="3">
        <v>0</v>
      </c>
    </row>
    <row r="838" spans="1:14">
      <c r="A838" s="3" t="s">
        <v>5314</v>
      </c>
      <c r="B838" s="3" t="s">
        <v>1681</v>
      </c>
      <c r="C838" s="4" t="s">
        <v>1682</v>
      </c>
      <c r="G838" s="4" t="s">
        <v>18</v>
      </c>
      <c r="H838" s="3">
        <v>0</v>
      </c>
      <c r="I838" s="3">
        <v>0</v>
      </c>
      <c r="J838" s="3">
        <v>1000</v>
      </c>
      <c r="K838" s="3">
        <v>0</v>
      </c>
    </row>
    <row r="839" spans="1:14">
      <c r="A839" s="3" t="s">
        <v>5315</v>
      </c>
      <c r="B839" s="3" t="s">
        <v>1683</v>
      </c>
      <c r="C839" s="4" t="s">
        <v>1684</v>
      </c>
      <c r="G839" s="4" t="s">
        <v>18</v>
      </c>
      <c r="H839" s="3">
        <v>1</v>
      </c>
      <c r="I839" s="3">
        <v>-1000</v>
      </c>
      <c r="J839" s="3">
        <v>1000</v>
      </c>
      <c r="K839" s="3">
        <v>0</v>
      </c>
    </row>
    <row r="840" spans="1:14">
      <c r="A840" s="3" t="s">
        <v>1685</v>
      </c>
      <c r="B840" s="3" t="s">
        <v>1686</v>
      </c>
      <c r="C840" s="4" t="s">
        <v>1687</v>
      </c>
      <c r="G840" s="4" t="s">
        <v>18</v>
      </c>
      <c r="H840" s="3">
        <v>1</v>
      </c>
      <c r="I840" s="3">
        <v>-1000</v>
      </c>
      <c r="J840" s="3">
        <v>1000</v>
      </c>
      <c r="K840" s="3">
        <v>0</v>
      </c>
    </row>
    <row r="841" spans="1:14">
      <c r="A841" s="3" t="s">
        <v>5316</v>
      </c>
      <c r="B841" s="3" t="s">
        <v>1688</v>
      </c>
      <c r="C841" s="4" t="s">
        <v>1689</v>
      </c>
      <c r="G841" s="4" t="s">
        <v>18</v>
      </c>
      <c r="H841" s="3">
        <v>0</v>
      </c>
      <c r="I841" s="3">
        <v>0</v>
      </c>
      <c r="J841" s="3">
        <v>1000</v>
      </c>
      <c r="K841" s="3">
        <v>0</v>
      </c>
    </row>
    <row r="842" spans="1:14" s="15" customFormat="1">
      <c r="A842" s="14" t="s">
        <v>5317</v>
      </c>
      <c r="B842" s="14" t="s">
        <v>1690</v>
      </c>
      <c r="C842" s="15" t="s">
        <v>1691</v>
      </c>
      <c r="D842" s="16"/>
      <c r="E842" s="16"/>
      <c r="F842" s="16"/>
      <c r="G842" s="15" t="s">
        <v>18</v>
      </c>
      <c r="H842" s="14">
        <v>0</v>
      </c>
      <c r="I842" s="14">
        <v>0</v>
      </c>
      <c r="J842" s="14">
        <v>0</v>
      </c>
      <c r="K842" s="14">
        <v>0</v>
      </c>
      <c r="L842" s="16"/>
      <c r="M842" s="16"/>
      <c r="N842" s="15" t="s">
        <v>1692</v>
      </c>
    </row>
    <row r="843" spans="1:14">
      <c r="A843" s="3" t="s">
        <v>5318</v>
      </c>
      <c r="B843" s="3" t="s">
        <v>1693</v>
      </c>
      <c r="C843" s="4" t="s">
        <v>1694</v>
      </c>
      <c r="G843" s="4" t="s">
        <v>18</v>
      </c>
      <c r="H843" s="3">
        <v>0</v>
      </c>
      <c r="I843" s="3">
        <v>0</v>
      </c>
      <c r="J843" s="3">
        <v>1000</v>
      </c>
      <c r="K843" s="3">
        <v>0</v>
      </c>
    </row>
    <row r="844" spans="1:14">
      <c r="A844" s="3" t="s">
        <v>5319</v>
      </c>
      <c r="B844" s="3" t="s">
        <v>1695</v>
      </c>
      <c r="C844" s="4" t="s">
        <v>1696</v>
      </c>
      <c r="G844" s="4" t="s">
        <v>18</v>
      </c>
      <c r="H844" s="3">
        <v>0</v>
      </c>
      <c r="I844" s="3">
        <v>0</v>
      </c>
      <c r="J844" s="3">
        <v>1000</v>
      </c>
      <c r="K844" s="3">
        <v>0</v>
      </c>
    </row>
    <row r="845" spans="1:14">
      <c r="A845" s="3" t="s">
        <v>5320</v>
      </c>
      <c r="B845" s="3" t="s">
        <v>1695</v>
      </c>
      <c r="C845" s="4" t="s">
        <v>1697</v>
      </c>
      <c r="G845" s="4" t="s">
        <v>18</v>
      </c>
      <c r="H845" s="3">
        <v>0</v>
      </c>
      <c r="I845" s="3">
        <v>0</v>
      </c>
      <c r="J845" s="3">
        <v>1000</v>
      </c>
      <c r="K845" s="3">
        <v>0</v>
      </c>
    </row>
    <row r="846" spans="1:14">
      <c r="A846" s="3" t="s">
        <v>5321</v>
      </c>
      <c r="B846" s="3" t="s">
        <v>1698</v>
      </c>
      <c r="C846" s="4" t="s">
        <v>1699</v>
      </c>
      <c r="G846" s="4" t="s">
        <v>18</v>
      </c>
      <c r="H846" s="3">
        <v>0</v>
      </c>
      <c r="I846" s="3">
        <v>0</v>
      </c>
      <c r="J846" s="3">
        <v>1000</v>
      </c>
      <c r="K846" s="3">
        <v>0</v>
      </c>
    </row>
    <row r="847" spans="1:14">
      <c r="A847" s="3" t="s">
        <v>5322</v>
      </c>
      <c r="B847" s="3" t="s">
        <v>1700</v>
      </c>
      <c r="C847" s="4" t="s">
        <v>1701</v>
      </c>
      <c r="G847" s="4" t="s">
        <v>18</v>
      </c>
      <c r="H847" s="3">
        <v>0</v>
      </c>
      <c r="I847" s="3">
        <v>0</v>
      </c>
      <c r="J847" s="3">
        <v>1000</v>
      </c>
      <c r="K847" s="3">
        <v>0</v>
      </c>
    </row>
    <row r="848" spans="1:14">
      <c r="A848" s="3" t="s">
        <v>5323</v>
      </c>
      <c r="B848" s="3" t="s">
        <v>1702</v>
      </c>
      <c r="C848" s="4" t="s">
        <v>1703</v>
      </c>
      <c r="G848" s="4" t="s">
        <v>18</v>
      </c>
      <c r="H848" s="3">
        <v>0</v>
      </c>
      <c r="I848" s="3">
        <v>0</v>
      </c>
      <c r="J848" s="3">
        <v>1000</v>
      </c>
      <c r="K848" s="3">
        <v>0</v>
      </c>
    </row>
    <row r="849" spans="1:11">
      <c r="A849" s="3" t="s">
        <v>5324</v>
      </c>
      <c r="B849" s="3" t="s">
        <v>1704</v>
      </c>
      <c r="C849" s="4" t="s">
        <v>1705</v>
      </c>
      <c r="G849" s="4" t="s">
        <v>18</v>
      </c>
      <c r="H849" s="3">
        <v>0</v>
      </c>
      <c r="I849" s="3">
        <v>0</v>
      </c>
      <c r="J849" s="3">
        <v>1000</v>
      </c>
      <c r="K849" s="3">
        <v>0</v>
      </c>
    </row>
    <row r="850" spans="1:11">
      <c r="A850" s="3" t="s">
        <v>5325</v>
      </c>
      <c r="B850" s="3" t="s">
        <v>1706</v>
      </c>
      <c r="C850" s="4" t="s">
        <v>1707</v>
      </c>
      <c r="G850" s="4" t="s">
        <v>18</v>
      </c>
      <c r="H850" s="3">
        <v>0</v>
      </c>
      <c r="I850" s="3">
        <v>0</v>
      </c>
      <c r="J850" s="3">
        <v>1000</v>
      </c>
      <c r="K850" s="3">
        <v>0</v>
      </c>
    </row>
    <row r="851" spans="1:11">
      <c r="A851" s="3" t="s">
        <v>5326</v>
      </c>
      <c r="B851" s="3" t="s">
        <v>1708</v>
      </c>
      <c r="C851" s="4" t="s">
        <v>1709</v>
      </c>
      <c r="G851" s="4" t="s">
        <v>18</v>
      </c>
      <c r="H851" s="3">
        <v>1</v>
      </c>
      <c r="I851" s="3">
        <v>-1000</v>
      </c>
      <c r="J851" s="3">
        <v>1000</v>
      </c>
      <c r="K851" s="3">
        <v>0</v>
      </c>
    </row>
    <row r="852" spans="1:11">
      <c r="A852" s="3" t="s">
        <v>5327</v>
      </c>
      <c r="B852" s="3" t="s">
        <v>1710</v>
      </c>
      <c r="C852" s="4" t="s">
        <v>1711</v>
      </c>
      <c r="G852" s="4" t="s">
        <v>18</v>
      </c>
      <c r="H852" s="3">
        <v>1</v>
      </c>
      <c r="I852" s="3">
        <v>-1000</v>
      </c>
      <c r="J852" s="3">
        <v>1000</v>
      </c>
      <c r="K852" s="3">
        <v>0</v>
      </c>
    </row>
    <row r="853" spans="1:11">
      <c r="A853" s="3" t="s">
        <v>5328</v>
      </c>
      <c r="B853" s="3" t="s">
        <v>1712</v>
      </c>
      <c r="C853" s="4" t="s">
        <v>1713</v>
      </c>
      <c r="G853" s="4" t="s">
        <v>18</v>
      </c>
      <c r="H853" s="3">
        <v>1</v>
      </c>
      <c r="I853" s="3">
        <v>-1000</v>
      </c>
      <c r="J853" s="3">
        <v>1000</v>
      </c>
      <c r="K853" s="3">
        <v>0</v>
      </c>
    </row>
    <row r="854" spans="1:11">
      <c r="A854" s="3" t="s">
        <v>5329</v>
      </c>
      <c r="B854" s="3" t="s">
        <v>1714</v>
      </c>
      <c r="C854" s="4" t="s">
        <v>1715</v>
      </c>
      <c r="G854" s="4" t="s">
        <v>18</v>
      </c>
      <c r="H854" s="3">
        <v>1</v>
      </c>
      <c r="I854" s="3">
        <v>-1000</v>
      </c>
      <c r="J854" s="3">
        <v>1000</v>
      </c>
      <c r="K854" s="3">
        <v>0</v>
      </c>
    </row>
    <row r="855" spans="1:11">
      <c r="A855" s="3" t="s">
        <v>5330</v>
      </c>
      <c r="B855" s="3" t="s">
        <v>1716</v>
      </c>
      <c r="C855" s="4" t="s">
        <v>1717</v>
      </c>
      <c r="G855" s="4" t="s">
        <v>18</v>
      </c>
      <c r="H855" s="3">
        <v>1</v>
      </c>
      <c r="I855" s="3">
        <v>-1000</v>
      </c>
      <c r="J855" s="3">
        <v>1000</v>
      </c>
      <c r="K855" s="3">
        <v>0</v>
      </c>
    </row>
    <row r="856" spans="1:11">
      <c r="A856" s="3" t="s">
        <v>5331</v>
      </c>
      <c r="B856" s="3" t="s">
        <v>1718</v>
      </c>
      <c r="C856" s="4" t="s">
        <v>1719</v>
      </c>
      <c r="G856" s="4" t="s">
        <v>18</v>
      </c>
      <c r="H856" s="3">
        <v>1</v>
      </c>
      <c r="I856" s="3">
        <v>-1000</v>
      </c>
      <c r="J856" s="3">
        <v>1000</v>
      </c>
      <c r="K856" s="3">
        <v>0</v>
      </c>
    </row>
    <row r="857" spans="1:11">
      <c r="A857" s="3" t="s">
        <v>5332</v>
      </c>
      <c r="B857" s="3" t="s">
        <v>1720</v>
      </c>
      <c r="C857" s="4" t="s">
        <v>1721</v>
      </c>
      <c r="G857" s="4" t="s">
        <v>18</v>
      </c>
      <c r="H857" s="3">
        <v>1</v>
      </c>
      <c r="I857" s="3">
        <v>-1000</v>
      </c>
      <c r="J857" s="3">
        <v>1000</v>
      </c>
      <c r="K857" s="3">
        <v>0</v>
      </c>
    </row>
    <row r="858" spans="1:11">
      <c r="A858" s="3" t="s">
        <v>5333</v>
      </c>
      <c r="B858" s="3" t="s">
        <v>1722</v>
      </c>
      <c r="C858" s="4" t="s">
        <v>1723</v>
      </c>
      <c r="G858" s="4" t="s">
        <v>18</v>
      </c>
      <c r="H858" s="3">
        <v>1</v>
      </c>
      <c r="I858" s="3">
        <v>-1000</v>
      </c>
      <c r="J858" s="3">
        <v>1000</v>
      </c>
      <c r="K858" s="3">
        <v>0</v>
      </c>
    </row>
    <row r="859" spans="1:11">
      <c r="A859" s="3" t="s">
        <v>5334</v>
      </c>
      <c r="B859" s="3" t="s">
        <v>1724</v>
      </c>
      <c r="C859" s="4" t="s">
        <v>1725</v>
      </c>
      <c r="G859" s="4" t="s">
        <v>18</v>
      </c>
      <c r="H859" s="3">
        <v>1</v>
      </c>
      <c r="I859" s="3">
        <v>-1000</v>
      </c>
      <c r="J859" s="3">
        <v>1000</v>
      </c>
      <c r="K859" s="3">
        <v>0</v>
      </c>
    </row>
    <row r="860" spans="1:11">
      <c r="A860" s="3" t="s">
        <v>5335</v>
      </c>
      <c r="B860" s="3" t="s">
        <v>1726</v>
      </c>
      <c r="C860" s="4" t="s">
        <v>1727</v>
      </c>
      <c r="G860" s="4" t="s">
        <v>18</v>
      </c>
      <c r="H860" s="3">
        <v>1</v>
      </c>
      <c r="I860" s="3">
        <v>-1000</v>
      </c>
      <c r="J860" s="3">
        <v>1000</v>
      </c>
      <c r="K860" s="3">
        <v>0</v>
      </c>
    </row>
    <row r="861" spans="1:11">
      <c r="A861" s="3" t="s">
        <v>5336</v>
      </c>
      <c r="B861" s="3" t="s">
        <v>1728</v>
      </c>
      <c r="C861" s="4" t="s">
        <v>1729</v>
      </c>
      <c r="G861" s="4" t="s">
        <v>18</v>
      </c>
      <c r="H861" s="3">
        <v>1</v>
      </c>
      <c r="I861" s="3">
        <v>-1000</v>
      </c>
      <c r="J861" s="3">
        <v>1000</v>
      </c>
      <c r="K861" s="3">
        <v>0</v>
      </c>
    </row>
    <row r="862" spans="1:11">
      <c r="A862" s="3" t="s">
        <v>5337</v>
      </c>
      <c r="B862" s="3" t="s">
        <v>1730</v>
      </c>
      <c r="C862" s="4" t="s">
        <v>1731</v>
      </c>
      <c r="G862" s="4" t="s">
        <v>18</v>
      </c>
      <c r="H862" s="3">
        <v>1</v>
      </c>
      <c r="I862" s="3">
        <v>-1000</v>
      </c>
      <c r="J862" s="3">
        <v>1000</v>
      </c>
      <c r="K862" s="3">
        <v>0</v>
      </c>
    </row>
    <row r="863" spans="1:11">
      <c r="A863" s="3" t="s">
        <v>5338</v>
      </c>
      <c r="B863" s="3" t="s">
        <v>1732</v>
      </c>
      <c r="C863" s="4" t="s">
        <v>1733</v>
      </c>
      <c r="G863" s="4" t="s">
        <v>18</v>
      </c>
      <c r="H863" s="3">
        <v>1</v>
      </c>
      <c r="I863" s="3">
        <v>-1000</v>
      </c>
      <c r="J863" s="3">
        <v>1000</v>
      </c>
      <c r="K863" s="3">
        <v>0</v>
      </c>
    </row>
    <row r="864" spans="1:11">
      <c r="A864" s="3" t="s">
        <v>5339</v>
      </c>
      <c r="B864" s="3" t="s">
        <v>1734</v>
      </c>
      <c r="C864" s="4" t="s">
        <v>1735</v>
      </c>
      <c r="G864" s="4" t="s">
        <v>18</v>
      </c>
      <c r="H864" s="3">
        <v>1</v>
      </c>
      <c r="I864" s="3">
        <v>-1000</v>
      </c>
      <c r="J864" s="3">
        <v>1000</v>
      </c>
      <c r="K864" s="3">
        <v>0</v>
      </c>
    </row>
    <row r="865" spans="1:11">
      <c r="A865" s="3" t="s">
        <v>5340</v>
      </c>
      <c r="B865" s="3" t="s">
        <v>1736</v>
      </c>
      <c r="C865" s="4" t="s">
        <v>1737</v>
      </c>
      <c r="G865" s="4" t="s">
        <v>18</v>
      </c>
      <c r="H865" s="3">
        <v>1</v>
      </c>
      <c r="I865" s="3">
        <v>-1000</v>
      </c>
      <c r="J865" s="3">
        <v>1000</v>
      </c>
      <c r="K865" s="3">
        <v>0</v>
      </c>
    </row>
    <row r="866" spans="1:11">
      <c r="A866" s="3" t="s">
        <v>5341</v>
      </c>
      <c r="B866" s="3" t="s">
        <v>1738</v>
      </c>
      <c r="C866" s="4" t="s">
        <v>1739</v>
      </c>
      <c r="G866" s="4" t="s">
        <v>18</v>
      </c>
      <c r="H866" s="3">
        <v>1</v>
      </c>
      <c r="I866" s="3">
        <v>-1000</v>
      </c>
      <c r="J866" s="3">
        <v>1000</v>
      </c>
      <c r="K866" s="3">
        <v>0</v>
      </c>
    </row>
    <row r="867" spans="1:11">
      <c r="A867" s="3" t="s">
        <v>5342</v>
      </c>
      <c r="B867" s="3" t="s">
        <v>1740</v>
      </c>
      <c r="C867" s="4" t="s">
        <v>1741</v>
      </c>
      <c r="G867" s="4" t="s">
        <v>18</v>
      </c>
      <c r="H867" s="3">
        <v>1</v>
      </c>
      <c r="I867" s="3">
        <v>-1000</v>
      </c>
      <c r="J867" s="3">
        <v>1000</v>
      </c>
      <c r="K867" s="3">
        <v>0</v>
      </c>
    </row>
    <row r="868" spans="1:11">
      <c r="A868" s="3" t="s">
        <v>5343</v>
      </c>
      <c r="B868" s="3" t="s">
        <v>1742</v>
      </c>
      <c r="C868" s="4" t="s">
        <v>1743</v>
      </c>
      <c r="G868" s="4" t="s">
        <v>18</v>
      </c>
      <c r="H868" s="3">
        <v>1</v>
      </c>
      <c r="I868" s="3">
        <v>-1000</v>
      </c>
      <c r="J868" s="3">
        <v>1000</v>
      </c>
      <c r="K868" s="3">
        <v>0</v>
      </c>
    </row>
    <row r="869" spans="1:11">
      <c r="A869" s="3" t="s">
        <v>5344</v>
      </c>
      <c r="B869" s="3" t="s">
        <v>1744</v>
      </c>
      <c r="C869" s="4" t="s">
        <v>1745</v>
      </c>
      <c r="G869" s="4" t="s">
        <v>18</v>
      </c>
      <c r="H869" s="3">
        <v>1</v>
      </c>
      <c r="I869" s="3">
        <v>-1000</v>
      </c>
      <c r="J869" s="3">
        <v>1000</v>
      </c>
      <c r="K869" s="3">
        <v>0</v>
      </c>
    </row>
    <row r="870" spans="1:11">
      <c r="A870" s="3" t="s">
        <v>5345</v>
      </c>
      <c r="B870" s="3" t="s">
        <v>1746</v>
      </c>
      <c r="C870" s="4" t="s">
        <v>1747</v>
      </c>
      <c r="G870" s="4" t="s">
        <v>18</v>
      </c>
      <c r="H870" s="3">
        <v>1</v>
      </c>
      <c r="I870" s="3">
        <v>-1000</v>
      </c>
      <c r="J870" s="3">
        <v>1000</v>
      </c>
      <c r="K870" s="3">
        <v>0</v>
      </c>
    </row>
    <row r="871" spans="1:11">
      <c r="A871" s="3" t="s">
        <v>5346</v>
      </c>
      <c r="B871" s="3" t="s">
        <v>1748</v>
      </c>
      <c r="C871" s="4" t="s">
        <v>1749</v>
      </c>
      <c r="G871" s="4" t="s">
        <v>18</v>
      </c>
      <c r="H871" s="3">
        <v>1</v>
      </c>
      <c r="I871" s="3">
        <v>-1000</v>
      </c>
      <c r="J871" s="3">
        <v>1000</v>
      </c>
      <c r="K871" s="3">
        <v>0</v>
      </c>
    </row>
    <row r="872" spans="1:11">
      <c r="A872" s="3" t="s">
        <v>5347</v>
      </c>
      <c r="B872" s="3" t="s">
        <v>1750</v>
      </c>
      <c r="C872" s="4" t="s">
        <v>1751</v>
      </c>
      <c r="G872" s="4" t="s">
        <v>18</v>
      </c>
      <c r="H872" s="3">
        <v>1</v>
      </c>
      <c r="I872" s="3">
        <v>-1000</v>
      </c>
      <c r="J872" s="3">
        <v>1000</v>
      </c>
      <c r="K872" s="3">
        <v>0</v>
      </c>
    </row>
    <row r="873" spans="1:11">
      <c r="A873" s="3" t="s">
        <v>5348</v>
      </c>
      <c r="B873" s="3" t="s">
        <v>1752</v>
      </c>
      <c r="C873" s="4" t="s">
        <v>1753</v>
      </c>
      <c r="G873" s="4" t="s">
        <v>18</v>
      </c>
      <c r="H873" s="3">
        <v>1</v>
      </c>
      <c r="I873" s="3">
        <v>-1000</v>
      </c>
      <c r="J873" s="3">
        <v>1000</v>
      </c>
      <c r="K873" s="3">
        <v>0</v>
      </c>
    </row>
    <row r="874" spans="1:11">
      <c r="A874" s="3" t="s">
        <v>5349</v>
      </c>
      <c r="B874" s="3" t="s">
        <v>1754</v>
      </c>
      <c r="C874" s="4" t="s">
        <v>1755</v>
      </c>
      <c r="G874" s="4" t="s">
        <v>18</v>
      </c>
      <c r="H874" s="3">
        <v>1</v>
      </c>
      <c r="I874" s="3">
        <v>-1000</v>
      </c>
      <c r="J874" s="3">
        <v>1000</v>
      </c>
      <c r="K874" s="3">
        <v>0</v>
      </c>
    </row>
    <row r="875" spans="1:11">
      <c r="A875" s="3" t="s">
        <v>5350</v>
      </c>
      <c r="B875" s="3" t="s">
        <v>1756</v>
      </c>
      <c r="C875" s="4" t="s">
        <v>1757</v>
      </c>
      <c r="G875" s="4" t="s">
        <v>18</v>
      </c>
      <c r="H875" s="3">
        <v>1</v>
      </c>
      <c r="I875" s="3">
        <v>-1000</v>
      </c>
      <c r="J875" s="3">
        <v>1000</v>
      </c>
      <c r="K875" s="3">
        <v>0</v>
      </c>
    </row>
    <row r="876" spans="1:11">
      <c r="A876" s="3" t="s">
        <v>5351</v>
      </c>
      <c r="B876" s="3" t="s">
        <v>1758</v>
      </c>
      <c r="C876" s="4" t="s">
        <v>1759</v>
      </c>
      <c r="G876" s="4" t="s">
        <v>18</v>
      </c>
      <c r="H876" s="3">
        <v>1</v>
      </c>
      <c r="I876" s="3">
        <v>-1000</v>
      </c>
      <c r="J876" s="3">
        <v>1000</v>
      </c>
      <c r="K876" s="3">
        <v>0</v>
      </c>
    </row>
    <row r="877" spans="1:11">
      <c r="A877" s="3" t="s">
        <v>5352</v>
      </c>
      <c r="B877" s="3" t="s">
        <v>1760</v>
      </c>
      <c r="C877" s="4" t="s">
        <v>1761</v>
      </c>
      <c r="G877" s="4" t="s">
        <v>18</v>
      </c>
      <c r="H877" s="3">
        <v>1</v>
      </c>
      <c r="I877" s="3">
        <v>-1000</v>
      </c>
      <c r="J877" s="3">
        <v>1000</v>
      </c>
      <c r="K877" s="3">
        <v>0</v>
      </c>
    </row>
    <row r="878" spans="1:11">
      <c r="A878" s="3" t="s">
        <v>5353</v>
      </c>
      <c r="B878" s="3" t="s">
        <v>1762</v>
      </c>
      <c r="C878" s="4" t="s">
        <v>1763</v>
      </c>
      <c r="G878" s="4" t="s">
        <v>18</v>
      </c>
      <c r="H878" s="3">
        <v>1</v>
      </c>
      <c r="I878" s="3">
        <v>-1000</v>
      </c>
      <c r="J878" s="3">
        <v>1000</v>
      </c>
      <c r="K878" s="3">
        <v>0</v>
      </c>
    </row>
    <row r="879" spans="1:11">
      <c r="A879" s="3" t="s">
        <v>5354</v>
      </c>
      <c r="B879" s="3" t="s">
        <v>1764</v>
      </c>
      <c r="C879" s="4" t="s">
        <v>1765</v>
      </c>
      <c r="G879" s="4" t="s">
        <v>18</v>
      </c>
      <c r="H879" s="3">
        <v>1</v>
      </c>
      <c r="I879" s="3">
        <v>-1000</v>
      </c>
      <c r="J879" s="3">
        <v>1000</v>
      </c>
      <c r="K879" s="3">
        <v>0</v>
      </c>
    </row>
    <row r="880" spans="1:11">
      <c r="A880" s="3" t="s">
        <v>5355</v>
      </c>
      <c r="B880" s="3" t="s">
        <v>1766</v>
      </c>
      <c r="C880" s="4" t="s">
        <v>1767</v>
      </c>
      <c r="G880" s="4" t="s">
        <v>18</v>
      </c>
      <c r="H880" s="3">
        <v>1</v>
      </c>
      <c r="I880" s="3">
        <v>-1000</v>
      </c>
      <c r="J880" s="3">
        <v>1000</v>
      </c>
      <c r="K880" s="3">
        <v>0</v>
      </c>
    </row>
    <row r="881" spans="1:11">
      <c r="A881" s="3" t="s">
        <v>5356</v>
      </c>
      <c r="B881" s="3" t="s">
        <v>1768</v>
      </c>
      <c r="C881" s="4" t="s">
        <v>1769</v>
      </c>
      <c r="G881" s="4" t="s">
        <v>18</v>
      </c>
      <c r="H881" s="3">
        <v>1</v>
      </c>
      <c r="I881" s="3">
        <v>-1000</v>
      </c>
      <c r="J881" s="3">
        <v>1000</v>
      </c>
      <c r="K881" s="3">
        <v>0</v>
      </c>
    </row>
    <row r="882" spans="1:11">
      <c r="A882" s="3" t="s">
        <v>5357</v>
      </c>
      <c r="B882" s="3" t="s">
        <v>1770</v>
      </c>
      <c r="C882" s="4" t="s">
        <v>1771</v>
      </c>
      <c r="G882" s="4" t="s">
        <v>18</v>
      </c>
      <c r="H882" s="3">
        <v>1</v>
      </c>
      <c r="I882" s="3">
        <v>-1000</v>
      </c>
      <c r="J882" s="3">
        <v>1000</v>
      </c>
      <c r="K882" s="3">
        <v>0</v>
      </c>
    </row>
    <row r="883" spans="1:11">
      <c r="A883" s="3" t="s">
        <v>5358</v>
      </c>
      <c r="B883" s="3" t="s">
        <v>1772</v>
      </c>
      <c r="C883" s="4" t="s">
        <v>1773</v>
      </c>
      <c r="G883" s="4" t="s">
        <v>18</v>
      </c>
      <c r="H883" s="3">
        <v>1</v>
      </c>
      <c r="I883" s="3">
        <v>-1000</v>
      </c>
      <c r="J883" s="3">
        <v>1000</v>
      </c>
      <c r="K883" s="3">
        <v>0</v>
      </c>
    </row>
    <row r="884" spans="1:11">
      <c r="A884" s="3" t="s">
        <v>5359</v>
      </c>
      <c r="B884" s="3" t="s">
        <v>1774</v>
      </c>
      <c r="C884" s="4" t="s">
        <v>1775</v>
      </c>
      <c r="G884" s="4" t="s">
        <v>18</v>
      </c>
      <c r="H884" s="3">
        <v>1</v>
      </c>
      <c r="I884" s="3">
        <v>-1000</v>
      </c>
      <c r="J884" s="3">
        <v>1000</v>
      </c>
      <c r="K884" s="3">
        <v>0</v>
      </c>
    </row>
    <row r="885" spans="1:11">
      <c r="A885" s="3" t="s">
        <v>5360</v>
      </c>
      <c r="B885" s="3" t="s">
        <v>1776</v>
      </c>
      <c r="C885" s="4" t="s">
        <v>1777</v>
      </c>
      <c r="G885" s="4" t="s">
        <v>18</v>
      </c>
      <c r="H885" s="3">
        <v>1</v>
      </c>
      <c r="I885" s="3">
        <v>-1000</v>
      </c>
      <c r="J885" s="3">
        <v>1000</v>
      </c>
      <c r="K885" s="3">
        <v>0</v>
      </c>
    </row>
    <row r="886" spans="1:11">
      <c r="A886" s="3" t="s">
        <v>5361</v>
      </c>
      <c r="B886" s="3" t="s">
        <v>1778</v>
      </c>
      <c r="C886" s="4" t="s">
        <v>1779</v>
      </c>
      <c r="G886" s="4" t="s">
        <v>18</v>
      </c>
      <c r="H886" s="3">
        <v>1</v>
      </c>
      <c r="I886" s="3">
        <v>-1000</v>
      </c>
      <c r="J886" s="3">
        <v>1000</v>
      </c>
      <c r="K886" s="3">
        <v>0</v>
      </c>
    </row>
    <row r="887" spans="1:11">
      <c r="A887" s="3" t="s">
        <v>5362</v>
      </c>
      <c r="B887" s="3" t="s">
        <v>1780</v>
      </c>
      <c r="C887" s="4" t="s">
        <v>1781</v>
      </c>
      <c r="G887" s="4" t="s">
        <v>18</v>
      </c>
      <c r="H887" s="3">
        <v>1</v>
      </c>
      <c r="I887" s="3">
        <v>-1000</v>
      </c>
      <c r="J887" s="3">
        <v>1000</v>
      </c>
      <c r="K887" s="3">
        <v>0</v>
      </c>
    </row>
    <row r="888" spans="1:11">
      <c r="A888" s="3" t="s">
        <v>5363</v>
      </c>
      <c r="B888" s="3" t="s">
        <v>1782</v>
      </c>
      <c r="C888" s="4" t="s">
        <v>1783</v>
      </c>
      <c r="G888" s="4" t="s">
        <v>18</v>
      </c>
      <c r="H888" s="3">
        <v>1</v>
      </c>
      <c r="I888" s="3">
        <v>-1000</v>
      </c>
      <c r="J888" s="3">
        <v>1000</v>
      </c>
      <c r="K888" s="3">
        <v>0</v>
      </c>
    </row>
    <row r="889" spans="1:11">
      <c r="A889" s="3" t="s">
        <v>5364</v>
      </c>
      <c r="B889" s="3" t="s">
        <v>1784</v>
      </c>
      <c r="C889" s="4" t="s">
        <v>1785</v>
      </c>
      <c r="G889" s="4" t="s">
        <v>18</v>
      </c>
      <c r="H889" s="3">
        <v>1</v>
      </c>
      <c r="I889" s="3">
        <v>-1000</v>
      </c>
      <c r="J889" s="3">
        <v>1000</v>
      </c>
      <c r="K889" s="3">
        <v>0</v>
      </c>
    </row>
    <row r="890" spans="1:11">
      <c r="A890" s="3" t="s">
        <v>5365</v>
      </c>
      <c r="B890" s="3" t="s">
        <v>1786</v>
      </c>
      <c r="C890" s="4" t="s">
        <v>1787</v>
      </c>
      <c r="G890" s="4" t="s">
        <v>18</v>
      </c>
      <c r="H890" s="3">
        <v>1</v>
      </c>
      <c r="I890" s="3">
        <v>-1000</v>
      </c>
      <c r="J890" s="3">
        <v>1000</v>
      </c>
      <c r="K890" s="3">
        <v>0</v>
      </c>
    </row>
    <row r="891" spans="1:11">
      <c r="A891" s="3" t="s">
        <v>5366</v>
      </c>
      <c r="B891" s="3" t="s">
        <v>1788</v>
      </c>
      <c r="C891" s="4" t="s">
        <v>1789</v>
      </c>
      <c r="G891" s="4" t="s">
        <v>18</v>
      </c>
      <c r="H891" s="3">
        <v>1</v>
      </c>
      <c r="I891" s="3">
        <v>-1000</v>
      </c>
      <c r="J891" s="3">
        <v>1000</v>
      </c>
      <c r="K891" s="3">
        <v>0</v>
      </c>
    </row>
    <row r="892" spans="1:11">
      <c r="A892" s="3" t="s">
        <v>5367</v>
      </c>
      <c r="B892" s="3" t="s">
        <v>1790</v>
      </c>
      <c r="C892" s="4" t="s">
        <v>1791</v>
      </c>
      <c r="G892" s="4" t="s">
        <v>18</v>
      </c>
      <c r="H892" s="3">
        <v>1</v>
      </c>
      <c r="I892" s="3">
        <v>-1000</v>
      </c>
      <c r="J892" s="3">
        <v>1000</v>
      </c>
      <c r="K892" s="3">
        <v>0</v>
      </c>
    </row>
    <row r="893" spans="1:11">
      <c r="A893" s="3" t="s">
        <v>5368</v>
      </c>
      <c r="B893" s="3" t="s">
        <v>1792</v>
      </c>
      <c r="C893" s="4" t="s">
        <v>1793</v>
      </c>
      <c r="G893" s="4" t="s">
        <v>18</v>
      </c>
      <c r="H893" s="3">
        <v>0</v>
      </c>
      <c r="I893" s="3">
        <v>0</v>
      </c>
      <c r="J893" s="3">
        <v>1000</v>
      </c>
      <c r="K893" s="3">
        <v>0</v>
      </c>
    </row>
    <row r="894" spans="1:11">
      <c r="A894" s="3" t="s">
        <v>5369</v>
      </c>
      <c r="B894" s="3" t="s">
        <v>1794</v>
      </c>
      <c r="C894" s="4" t="s">
        <v>1795</v>
      </c>
      <c r="G894" s="4" t="s">
        <v>18</v>
      </c>
      <c r="H894" s="3">
        <v>1</v>
      </c>
      <c r="I894" s="3">
        <v>-1000</v>
      </c>
      <c r="J894" s="3">
        <v>1000</v>
      </c>
      <c r="K894" s="3">
        <v>0</v>
      </c>
    </row>
    <row r="895" spans="1:11">
      <c r="A895" s="3" t="s">
        <v>5370</v>
      </c>
      <c r="B895" s="3" t="s">
        <v>1796</v>
      </c>
      <c r="C895" s="4" t="s">
        <v>1797</v>
      </c>
      <c r="G895" s="4" t="s">
        <v>18</v>
      </c>
      <c r="H895" s="3">
        <v>1</v>
      </c>
      <c r="I895" s="3">
        <v>-1000</v>
      </c>
      <c r="J895" s="3">
        <v>1000</v>
      </c>
      <c r="K895" s="3">
        <v>0</v>
      </c>
    </row>
    <row r="896" spans="1:11">
      <c r="A896" s="3" t="s">
        <v>5371</v>
      </c>
      <c r="B896" s="3" t="s">
        <v>1798</v>
      </c>
      <c r="C896" s="4" t="s">
        <v>1799</v>
      </c>
      <c r="G896" s="4" t="s">
        <v>18</v>
      </c>
      <c r="H896" s="3">
        <v>1</v>
      </c>
      <c r="I896" s="3">
        <v>-1000</v>
      </c>
      <c r="J896" s="3">
        <v>1000</v>
      </c>
      <c r="K896" s="3">
        <v>0</v>
      </c>
    </row>
    <row r="897" spans="1:11">
      <c r="A897" s="3" t="s">
        <v>5372</v>
      </c>
      <c r="B897" s="3" t="s">
        <v>1800</v>
      </c>
      <c r="C897" s="4" t="s">
        <v>1801</v>
      </c>
      <c r="G897" s="4" t="s">
        <v>18</v>
      </c>
      <c r="H897" s="3">
        <v>1</v>
      </c>
      <c r="I897" s="3">
        <v>-1000</v>
      </c>
      <c r="J897" s="3">
        <v>1000</v>
      </c>
      <c r="K897" s="3">
        <v>0</v>
      </c>
    </row>
    <row r="898" spans="1:11">
      <c r="A898" s="3" t="s">
        <v>5373</v>
      </c>
      <c r="B898" s="3" t="s">
        <v>1802</v>
      </c>
      <c r="C898" s="4" t="s">
        <v>1803</v>
      </c>
      <c r="G898" s="4" t="s">
        <v>18</v>
      </c>
      <c r="H898" s="3">
        <v>1</v>
      </c>
      <c r="I898" s="3">
        <v>-1000</v>
      </c>
      <c r="J898" s="3">
        <v>1000</v>
      </c>
      <c r="K898" s="3">
        <v>0</v>
      </c>
    </row>
    <row r="899" spans="1:11">
      <c r="A899" s="3" t="s">
        <v>5374</v>
      </c>
      <c r="B899" s="3" t="s">
        <v>1804</v>
      </c>
      <c r="C899" s="4" t="s">
        <v>1805</v>
      </c>
      <c r="G899" s="4" t="s">
        <v>18</v>
      </c>
      <c r="H899" s="3">
        <v>1</v>
      </c>
      <c r="I899" s="3">
        <v>-1000</v>
      </c>
      <c r="J899" s="3">
        <v>1000</v>
      </c>
      <c r="K899" s="3">
        <v>0</v>
      </c>
    </row>
    <row r="900" spans="1:11">
      <c r="A900" s="3" t="s">
        <v>5375</v>
      </c>
      <c r="B900" s="3" t="s">
        <v>1806</v>
      </c>
      <c r="C900" s="4" t="s">
        <v>1807</v>
      </c>
      <c r="G900" s="4" t="s">
        <v>18</v>
      </c>
      <c r="H900" s="3">
        <v>1</v>
      </c>
      <c r="I900" s="3">
        <v>-1000</v>
      </c>
      <c r="J900" s="3">
        <v>1000</v>
      </c>
      <c r="K900" s="3">
        <v>0</v>
      </c>
    </row>
    <row r="901" spans="1:11">
      <c r="A901" s="3" t="s">
        <v>5376</v>
      </c>
      <c r="B901" s="3" t="s">
        <v>1808</v>
      </c>
      <c r="C901" s="4" t="s">
        <v>1809</v>
      </c>
      <c r="G901" s="4" t="s">
        <v>18</v>
      </c>
      <c r="H901" s="3">
        <v>0</v>
      </c>
      <c r="I901" s="3">
        <v>0</v>
      </c>
      <c r="J901" s="3">
        <v>1000</v>
      </c>
      <c r="K901" s="3">
        <v>0</v>
      </c>
    </row>
    <row r="902" spans="1:11">
      <c r="A902" s="3" t="s">
        <v>5377</v>
      </c>
      <c r="B902" s="3" t="s">
        <v>1810</v>
      </c>
      <c r="C902" s="4" t="s">
        <v>1811</v>
      </c>
      <c r="G902" s="4" t="s">
        <v>18</v>
      </c>
      <c r="H902" s="3">
        <v>0</v>
      </c>
      <c r="I902" s="3">
        <v>0</v>
      </c>
      <c r="J902" s="3">
        <v>1000</v>
      </c>
      <c r="K902" s="3">
        <v>0</v>
      </c>
    </row>
    <row r="903" spans="1:11">
      <c r="A903" s="3" t="s">
        <v>5378</v>
      </c>
      <c r="B903" s="3" t="s">
        <v>1812</v>
      </c>
      <c r="C903" s="4" t="s">
        <v>1813</v>
      </c>
      <c r="G903" s="4" t="s">
        <v>18</v>
      </c>
      <c r="H903" s="3">
        <v>0</v>
      </c>
      <c r="I903" s="3">
        <v>0</v>
      </c>
      <c r="J903" s="3">
        <v>1000</v>
      </c>
      <c r="K903" s="3">
        <v>0</v>
      </c>
    </row>
    <row r="904" spans="1:11">
      <c r="A904" s="3" t="s">
        <v>5379</v>
      </c>
      <c r="B904" s="3" t="s">
        <v>1814</v>
      </c>
      <c r="C904" s="4" t="s">
        <v>1815</v>
      </c>
      <c r="G904" s="4" t="s">
        <v>18</v>
      </c>
      <c r="H904" s="3">
        <v>0</v>
      </c>
      <c r="I904" s="3">
        <v>0</v>
      </c>
      <c r="J904" s="3">
        <v>1000</v>
      </c>
      <c r="K904" s="3">
        <v>0</v>
      </c>
    </row>
    <row r="905" spans="1:11">
      <c r="A905" s="3" t="s">
        <v>5380</v>
      </c>
      <c r="B905" s="3" t="s">
        <v>1816</v>
      </c>
      <c r="C905" s="4" t="s">
        <v>1817</v>
      </c>
      <c r="G905" s="4" t="s">
        <v>18</v>
      </c>
      <c r="H905" s="3">
        <v>0</v>
      </c>
      <c r="I905" s="3">
        <v>0</v>
      </c>
      <c r="J905" s="3">
        <v>1000</v>
      </c>
      <c r="K905" s="3">
        <v>0</v>
      </c>
    </row>
    <row r="906" spans="1:11">
      <c r="A906" s="3" t="s">
        <v>5381</v>
      </c>
      <c r="B906" s="3" t="s">
        <v>1818</v>
      </c>
      <c r="C906" s="4" t="s">
        <v>1819</v>
      </c>
      <c r="G906" s="4" t="s">
        <v>18</v>
      </c>
      <c r="H906" s="3">
        <v>0</v>
      </c>
      <c r="I906" s="3">
        <v>0</v>
      </c>
      <c r="J906" s="3">
        <v>1000</v>
      </c>
      <c r="K906" s="3">
        <v>0</v>
      </c>
    </row>
    <row r="907" spans="1:11">
      <c r="A907" s="3" t="s">
        <v>5382</v>
      </c>
      <c r="B907" s="3" t="s">
        <v>1820</v>
      </c>
      <c r="C907" s="4" t="s">
        <v>1821</v>
      </c>
      <c r="G907" s="4" t="s">
        <v>18</v>
      </c>
      <c r="H907" s="3">
        <v>0</v>
      </c>
      <c r="I907" s="3">
        <v>0</v>
      </c>
      <c r="J907" s="3">
        <v>1000</v>
      </c>
      <c r="K907" s="3">
        <v>0</v>
      </c>
    </row>
    <row r="908" spans="1:11">
      <c r="A908" s="3" t="s">
        <v>5383</v>
      </c>
      <c r="B908" s="3" t="s">
        <v>1822</v>
      </c>
      <c r="C908" s="4" t="s">
        <v>1823</v>
      </c>
      <c r="G908" s="4" t="s">
        <v>18</v>
      </c>
      <c r="H908" s="3">
        <v>1</v>
      </c>
      <c r="I908" s="3">
        <v>-1000</v>
      </c>
      <c r="J908" s="3">
        <v>1000</v>
      </c>
      <c r="K908" s="3">
        <v>0</v>
      </c>
    </row>
    <row r="909" spans="1:11">
      <c r="A909" s="3" t="s">
        <v>5384</v>
      </c>
      <c r="B909" s="3" t="s">
        <v>1824</v>
      </c>
      <c r="C909" s="4" t="s">
        <v>1825</v>
      </c>
      <c r="G909" s="4" t="s">
        <v>18</v>
      </c>
      <c r="H909" s="3">
        <v>1</v>
      </c>
      <c r="I909" s="3">
        <v>-1000</v>
      </c>
      <c r="J909" s="3">
        <v>1000</v>
      </c>
      <c r="K909" s="3">
        <v>0</v>
      </c>
    </row>
    <row r="910" spans="1:11">
      <c r="A910" s="3" t="s">
        <v>5385</v>
      </c>
      <c r="B910" s="3" t="s">
        <v>1826</v>
      </c>
      <c r="C910" s="4" t="s">
        <v>1827</v>
      </c>
      <c r="G910" s="4" t="s">
        <v>18</v>
      </c>
      <c r="H910" s="3">
        <v>0</v>
      </c>
      <c r="I910" s="3">
        <v>0</v>
      </c>
      <c r="J910" s="3">
        <v>1000</v>
      </c>
      <c r="K910" s="3">
        <v>0</v>
      </c>
    </row>
    <row r="911" spans="1:11">
      <c r="A911" s="3" t="s">
        <v>5386</v>
      </c>
      <c r="B911" s="3" t="s">
        <v>1828</v>
      </c>
      <c r="C911" s="4" t="s">
        <v>1829</v>
      </c>
      <c r="G911" s="4" t="s">
        <v>18</v>
      </c>
      <c r="H911" s="3">
        <v>0</v>
      </c>
      <c r="I911" s="3">
        <v>0</v>
      </c>
      <c r="J911" s="3">
        <v>1000</v>
      </c>
      <c r="K911" s="3">
        <v>0</v>
      </c>
    </row>
    <row r="912" spans="1:11">
      <c r="A912" s="3" t="s">
        <v>5387</v>
      </c>
      <c r="B912" s="3" t="s">
        <v>1830</v>
      </c>
      <c r="C912" s="4" t="s">
        <v>1831</v>
      </c>
      <c r="G912" s="4" t="s">
        <v>18</v>
      </c>
      <c r="H912" s="3">
        <v>1</v>
      </c>
      <c r="I912" s="3">
        <v>-1000</v>
      </c>
      <c r="J912" s="3">
        <v>1000</v>
      </c>
      <c r="K912" s="3">
        <v>0</v>
      </c>
    </row>
    <row r="913" spans="1:11">
      <c r="A913" s="3" t="s">
        <v>5388</v>
      </c>
      <c r="B913" s="3" t="s">
        <v>1832</v>
      </c>
      <c r="C913" s="4" t="s">
        <v>1833</v>
      </c>
      <c r="G913" s="4" t="s">
        <v>18</v>
      </c>
      <c r="H913" s="3">
        <v>1</v>
      </c>
      <c r="I913" s="3">
        <v>-1000</v>
      </c>
      <c r="J913" s="3">
        <v>1000</v>
      </c>
      <c r="K913" s="3">
        <v>0</v>
      </c>
    </row>
    <row r="914" spans="1:11">
      <c r="A914" s="3" t="s">
        <v>5389</v>
      </c>
      <c r="B914" s="3" t="s">
        <v>1834</v>
      </c>
      <c r="C914" s="4" t="s">
        <v>1835</v>
      </c>
      <c r="G914" s="4" t="s">
        <v>18</v>
      </c>
      <c r="H914" s="3">
        <v>0</v>
      </c>
      <c r="I914" s="3">
        <v>0</v>
      </c>
      <c r="J914" s="3">
        <v>1000</v>
      </c>
      <c r="K914" s="3">
        <v>0</v>
      </c>
    </row>
    <row r="915" spans="1:11">
      <c r="A915" s="3" t="s">
        <v>5390</v>
      </c>
      <c r="B915" s="3" t="s">
        <v>1836</v>
      </c>
      <c r="C915" s="4" t="s">
        <v>1837</v>
      </c>
      <c r="G915" s="4" t="s">
        <v>18</v>
      </c>
      <c r="H915" s="3">
        <v>0</v>
      </c>
      <c r="I915" s="3">
        <v>0</v>
      </c>
      <c r="J915" s="3">
        <v>1000</v>
      </c>
      <c r="K915" s="3">
        <v>0</v>
      </c>
    </row>
    <row r="916" spans="1:11">
      <c r="A916" s="3" t="s">
        <v>5391</v>
      </c>
      <c r="B916" s="3" t="s">
        <v>1838</v>
      </c>
      <c r="C916" s="4" t="s">
        <v>1839</v>
      </c>
      <c r="G916" s="4" t="s">
        <v>18</v>
      </c>
      <c r="H916" s="3">
        <v>0</v>
      </c>
      <c r="I916" s="3">
        <v>0</v>
      </c>
      <c r="J916" s="3">
        <v>1000</v>
      </c>
      <c r="K916" s="3">
        <v>0</v>
      </c>
    </row>
    <row r="917" spans="1:11">
      <c r="A917" s="3" t="s">
        <v>5392</v>
      </c>
      <c r="B917" s="3" t="s">
        <v>1840</v>
      </c>
      <c r="C917" s="4" t="s">
        <v>1841</v>
      </c>
      <c r="G917" s="4" t="s">
        <v>18</v>
      </c>
      <c r="H917" s="3">
        <v>1</v>
      </c>
      <c r="I917" s="3">
        <v>-1000</v>
      </c>
      <c r="J917" s="3">
        <v>1000</v>
      </c>
      <c r="K917" s="3">
        <v>0</v>
      </c>
    </row>
    <row r="918" spans="1:11">
      <c r="A918" s="3" t="s">
        <v>5393</v>
      </c>
      <c r="B918" s="3" t="s">
        <v>1842</v>
      </c>
      <c r="C918" s="4" t="s">
        <v>1843</v>
      </c>
      <c r="G918" s="4" t="s">
        <v>18</v>
      </c>
      <c r="H918" s="3">
        <v>0</v>
      </c>
      <c r="I918" s="3">
        <v>0</v>
      </c>
      <c r="J918" s="3">
        <v>1000</v>
      </c>
      <c r="K918" s="3">
        <v>0</v>
      </c>
    </row>
    <row r="919" spans="1:11">
      <c r="A919" s="3" t="s">
        <v>5394</v>
      </c>
      <c r="B919" s="3" t="s">
        <v>1844</v>
      </c>
      <c r="C919" s="4" t="s">
        <v>1845</v>
      </c>
      <c r="G919" s="4" t="s">
        <v>18</v>
      </c>
      <c r="H919" s="3">
        <v>1</v>
      </c>
      <c r="I919" s="3">
        <v>-1000</v>
      </c>
      <c r="J919" s="3">
        <v>1000</v>
      </c>
      <c r="K919" s="3">
        <v>0</v>
      </c>
    </row>
    <row r="920" spans="1:11">
      <c r="A920" s="3" t="s">
        <v>5395</v>
      </c>
      <c r="B920" s="3" t="s">
        <v>1846</v>
      </c>
      <c r="C920" s="4" t="s">
        <v>1847</v>
      </c>
      <c r="G920" s="4" t="s">
        <v>18</v>
      </c>
      <c r="H920" s="3">
        <v>1</v>
      </c>
      <c r="I920" s="3">
        <v>-1000</v>
      </c>
      <c r="J920" s="3">
        <v>1000</v>
      </c>
      <c r="K920" s="3">
        <v>0</v>
      </c>
    </row>
    <row r="921" spans="1:11">
      <c r="A921" s="3" t="s">
        <v>5396</v>
      </c>
      <c r="B921" s="3" t="s">
        <v>1848</v>
      </c>
      <c r="C921" s="4" t="s">
        <v>1849</v>
      </c>
      <c r="G921" s="4" t="s">
        <v>18</v>
      </c>
      <c r="H921" s="3">
        <v>0</v>
      </c>
      <c r="I921" s="3">
        <v>0</v>
      </c>
      <c r="J921" s="3">
        <v>1000</v>
      </c>
      <c r="K921" s="3">
        <v>0</v>
      </c>
    </row>
    <row r="922" spans="1:11">
      <c r="A922" s="3" t="s">
        <v>5397</v>
      </c>
      <c r="B922" s="3" t="s">
        <v>1850</v>
      </c>
      <c r="C922" s="4" t="s">
        <v>1851</v>
      </c>
      <c r="G922" s="4" t="s">
        <v>18</v>
      </c>
      <c r="H922" s="3">
        <v>1</v>
      </c>
      <c r="I922" s="3">
        <v>-1000</v>
      </c>
      <c r="J922" s="3">
        <v>1000</v>
      </c>
      <c r="K922" s="3">
        <v>0</v>
      </c>
    </row>
    <row r="923" spans="1:11">
      <c r="A923" s="3" t="s">
        <v>5398</v>
      </c>
      <c r="B923" s="3" t="s">
        <v>1852</v>
      </c>
      <c r="C923" s="4" t="s">
        <v>1853</v>
      </c>
      <c r="G923" s="4" t="s">
        <v>18</v>
      </c>
      <c r="H923" s="3">
        <v>1</v>
      </c>
      <c r="I923" s="3">
        <v>-1000</v>
      </c>
      <c r="J923" s="3">
        <v>1000</v>
      </c>
      <c r="K923" s="3">
        <v>0</v>
      </c>
    </row>
    <row r="924" spans="1:11">
      <c r="A924" s="3" t="s">
        <v>5399</v>
      </c>
      <c r="B924" s="3" t="s">
        <v>1854</v>
      </c>
      <c r="C924" s="4" t="s">
        <v>1855</v>
      </c>
      <c r="G924" s="4" t="s">
        <v>18</v>
      </c>
      <c r="H924" s="3">
        <v>1</v>
      </c>
      <c r="I924" s="3">
        <v>-1000</v>
      </c>
      <c r="J924" s="3">
        <v>1000</v>
      </c>
      <c r="K924" s="3">
        <v>0</v>
      </c>
    </row>
    <row r="925" spans="1:11">
      <c r="A925" s="3" t="s">
        <v>5400</v>
      </c>
      <c r="B925" s="3" t="s">
        <v>1856</v>
      </c>
      <c r="C925" s="4" t="s">
        <v>1857</v>
      </c>
      <c r="G925" s="4" t="s">
        <v>18</v>
      </c>
      <c r="H925" s="3">
        <v>0</v>
      </c>
      <c r="I925" s="3">
        <v>0</v>
      </c>
      <c r="J925" s="3">
        <v>1000</v>
      </c>
      <c r="K925" s="3">
        <v>0</v>
      </c>
    </row>
    <row r="926" spans="1:11">
      <c r="A926" s="3" t="s">
        <v>5401</v>
      </c>
      <c r="B926" s="3" t="s">
        <v>1858</v>
      </c>
      <c r="C926" s="4" t="s">
        <v>1859</v>
      </c>
      <c r="G926" s="4" t="s">
        <v>18</v>
      </c>
      <c r="H926" s="3">
        <v>0</v>
      </c>
      <c r="I926" s="3">
        <v>0</v>
      </c>
      <c r="J926" s="3">
        <v>1000</v>
      </c>
      <c r="K926" s="3">
        <v>0</v>
      </c>
    </row>
    <row r="927" spans="1:11">
      <c r="A927" s="3" t="s">
        <v>5402</v>
      </c>
      <c r="B927" s="3" t="s">
        <v>1860</v>
      </c>
      <c r="C927" s="4" t="s">
        <v>1861</v>
      </c>
      <c r="G927" s="4" t="s">
        <v>18</v>
      </c>
      <c r="H927" s="3">
        <v>0</v>
      </c>
      <c r="I927" s="3">
        <v>0</v>
      </c>
      <c r="J927" s="3">
        <v>1000</v>
      </c>
      <c r="K927" s="3">
        <v>0</v>
      </c>
    </row>
    <row r="928" spans="1:11">
      <c r="A928" s="3" t="s">
        <v>5403</v>
      </c>
      <c r="B928" s="3" t="s">
        <v>1862</v>
      </c>
      <c r="C928" s="4" t="s">
        <v>1863</v>
      </c>
      <c r="G928" s="4" t="s">
        <v>18</v>
      </c>
      <c r="H928" s="3">
        <v>0</v>
      </c>
      <c r="I928" s="3">
        <v>0</v>
      </c>
      <c r="J928" s="3">
        <v>1000</v>
      </c>
      <c r="K928" s="3">
        <v>0</v>
      </c>
    </row>
    <row r="929" spans="1:11">
      <c r="A929" s="3" t="s">
        <v>5404</v>
      </c>
      <c r="B929" s="3" t="s">
        <v>1864</v>
      </c>
      <c r="C929" s="4" t="s">
        <v>1865</v>
      </c>
      <c r="G929" s="4" t="s">
        <v>18</v>
      </c>
      <c r="H929" s="3">
        <v>0</v>
      </c>
      <c r="I929" s="3">
        <v>0</v>
      </c>
      <c r="J929" s="3">
        <v>1000</v>
      </c>
      <c r="K929" s="3">
        <v>0</v>
      </c>
    </row>
    <row r="930" spans="1:11">
      <c r="A930" s="3" t="s">
        <v>5405</v>
      </c>
      <c r="B930" s="3" t="s">
        <v>1866</v>
      </c>
      <c r="C930" s="4" t="s">
        <v>1867</v>
      </c>
      <c r="G930" s="4" t="s">
        <v>18</v>
      </c>
      <c r="H930" s="3">
        <v>0</v>
      </c>
      <c r="I930" s="3">
        <v>0</v>
      </c>
      <c r="J930" s="3">
        <v>1000</v>
      </c>
      <c r="K930" s="3">
        <v>0</v>
      </c>
    </row>
    <row r="931" spans="1:11">
      <c r="A931" s="3" t="s">
        <v>5406</v>
      </c>
      <c r="B931" s="3" t="s">
        <v>1868</v>
      </c>
      <c r="C931" s="4" t="s">
        <v>1869</v>
      </c>
      <c r="G931" s="4" t="s">
        <v>18</v>
      </c>
      <c r="H931" s="3">
        <v>0</v>
      </c>
      <c r="I931" s="3">
        <v>0</v>
      </c>
      <c r="J931" s="3">
        <v>1000</v>
      </c>
      <c r="K931" s="3">
        <v>0</v>
      </c>
    </row>
    <row r="932" spans="1:11" s="8" customFormat="1">
      <c r="A932" s="7" t="s">
        <v>5407</v>
      </c>
      <c r="B932" s="7" t="s">
        <v>1870</v>
      </c>
      <c r="C932" s="8" t="s">
        <v>1871</v>
      </c>
      <c r="G932" s="8" t="s">
        <v>18</v>
      </c>
      <c r="H932" s="7">
        <v>1</v>
      </c>
      <c r="I932" s="7">
        <v>-1000</v>
      </c>
      <c r="J932" s="7">
        <v>1000</v>
      </c>
      <c r="K932" s="7">
        <v>0</v>
      </c>
    </row>
    <row r="933" spans="1:11" s="8" customFormat="1">
      <c r="A933" s="7" t="s">
        <v>5408</v>
      </c>
      <c r="B933" s="7" t="s">
        <v>1872</v>
      </c>
      <c r="C933" s="8" t="s">
        <v>1873</v>
      </c>
      <c r="G933" s="8" t="s">
        <v>18</v>
      </c>
      <c r="H933" s="7">
        <v>0</v>
      </c>
      <c r="I933" s="7">
        <v>0</v>
      </c>
      <c r="J933" s="7">
        <v>1000</v>
      </c>
      <c r="K933" s="7">
        <v>0</v>
      </c>
    </row>
    <row r="934" spans="1:11">
      <c r="A934" s="3" t="s">
        <v>5409</v>
      </c>
      <c r="B934" s="3" t="s">
        <v>1874</v>
      </c>
      <c r="C934" s="4" t="s">
        <v>1875</v>
      </c>
      <c r="G934" s="4" t="s">
        <v>18</v>
      </c>
      <c r="H934" s="3">
        <v>0</v>
      </c>
      <c r="I934" s="3">
        <v>0</v>
      </c>
      <c r="J934" s="3">
        <v>1000</v>
      </c>
      <c r="K934" s="3">
        <v>0</v>
      </c>
    </row>
    <row r="935" spans="1:11">
      <c r="A935" s="3" t="s">
        <v>5410</v>
      </c>
      <c r="B935" s="3" t="s">
        <v>1876</v>
      </c>
      <c r="C935" s="4" t="s">
        <v>1877</v>
      </c>
      <c r="G935" s="4" t="s">
        <v>18</v>
      </c>
      <c r="H935" s="3">
        <v>0</v>
      </c>
      <c r="I935" s="3">
        <v>0</v>
      </c>
      <c r="J935" s="3">
        <v>1000</v>
      </c>
      <c r="K935" s="3">
        <v>0</v>
      </c>
    </row>
    <row r="936" spans="1:11">
      <c r="A936" s="3" t="s">
        <v>5411</v>
      </c>
      <c r="B936" s="3" t="s">
        <v>1878</v>
      </c>
      <c r="C936" s="4" t="s">
        <v>1879</v>
      </c>
      <c r="G936" s="4" t="s">
        <v>18</v>
      </c>
      <c r="H936" s="3">
        <v>1</v>
      </c>
      <c r="I936" s="3">
        <v>0</v>
      </c>
      <c r="J936" s="3">
        <v>1000</v>
      </c>
      <c r="K936" s="3">
        <v>0</v>
      </c>
    </row>
    <row r="937" spans="1:11">
      <c r="A937" s="3" t="s">
        <v>5412</v>
      </c>
      <c r="B937" s="3" t="s">
        <v>1880</v>
      </c>
      <c r="C937" s="4" t="s">
        <v>1881</v>
      </c>
      <c r="G937" s="4" t="s">
        <v>18</v>
      </c>
      <c r="H937" s="3">
        <v>1</v>
      </c>
      <c r="I937" s="3">
        <v>0</v>
      </c>
      <c r="J937" s="3">
        <v>1000</v>
      </c>
      <c r="K937" s="3">
        <v>0</v>
      </c>
    </row>
    <row r="938" spans="1:11">
      <c r="A938" s="3" t="s">
        <v>5413</v>
      </c>
      <c r="B938" s="3" t="s">
        <v>1882</v>
      </c>
      <c r="C938" s="4" t="s">
        <v>1883</v>
      </c>
      <c r="G938" s="4" t="s">
        <v>18</v>
      </c>
      <c r="H938" s="3">
        <v>1</v>
      </c>
      <c r="I938" s="3">
        <v>0</v>
      </c>
      <c r="J938" s="3">
        <v>1000</v>
      </c>
      <c r="K938" s="3">
        <v>0</v>
      </c>
    </row>
    <row r="939" spans="1:11" s="8" customFormat="1">
      <c r="A939" s="7" t="s">
        <v>5414</v>
      </c>
      <c r="B939" s="7" t="s">
        <v>1884</v>
      </c>
      <c r="C939" s="8" t="s">
        <v>1885</v>
      </c>
      <c r="G939" s="8" t="s">
        <v>18</v>
      </c>
      <c r="H939" s="7">
        <v>1</v>
      </c>
      <c r="I939" s="7">
        <v>0</v>
      </c>
      <c r="J939" s="7">
        <v>0</v>
      </c>
      <c r="K939" s="7">
        <v>0</v>
      </c>
    </row>
    <row r="940" spans="1:11">
      <c r="A940" s="3" t="s">
        <v>5415</v>
      </c>
      <c r="B940" s="3" t="s">
        <v>1886</v>
      </c>
      <c r="C940" s="4" t="s">
        <v>1887</v>
      </c>
      <c r="G940" s="4" t="s">
        <v>18</v>
      </c>
      <c r="H940" s="3">
        <v>1</v>
      </c>
      <c r="I940" s="3">
        <v>-1000</v>
      </c>
      <c r="J940" s="3">
        <v>1000</v>
      </c>
      <c r="K940" s="3">
        <v>0</v>
      </c>
    </row>
    <row r="941" spans="1:11">
      <c r="A941" s="3" t="s">
        <v>5416</v>
      </c>
      <c r="B941" s="3" t="s">
        <v>1888</v>
      </c>
      <c r="C941" s="4" t="s">
        <v>1889</v>
      </c>
      <c r="G941" s="4" t="s">
        <v>18</v>
      </c>
      <c r="H941" s="3">
        <v>1</v>
      </c>
      <c r="I941" s="3">
        <v>-1000</v>
      </c>
      <c r="J941" s="3">
        <v>1000</v>
      </c>
      <c r="K941" s="3">
        <v>0</v>
      </c>
    </row>
    <row r="942" spans="1:11">
      <c r="A942" s="3" t="s">
        <v>5417</v>
      </c>
      <c r="B942" s="3" t="s">
        <v>1890</v>
      </c>
      <c r="C942" s="4" t="s">
        <v>1891</v>
      </c>
      <c r="G942" s="4" t="s">
        <v>18</v>
      </c>
      <c r="H942" s="3">
        <v>1</v>
      </c>
      <c r="I942" s="3">
        <v>-1000</v>
      </c>
      <c r="J942" s="3">
        <v>1000</v>
      </c>
      <c r="K942" s="3">
        <v>0</v>
      </c>
    </row>
    <row r="943" spans="1:11">
      <c r="A943" s="3" t="s">
        <v>5418</v>
      </c>
      <c r="B943" s="3" t="s">
        <v>1892</v>
      </c>
      <c r="C943" s="4" t="s">
        <v>1893</v>
      </c>
      <c r="G943" s="4" t="s">
        <v>18</v>
      </c>
      <c r="H943" s="3">
        <v>0</v>
      </c>
      <c r="I943" s="3">
        <v>0</v>
      </c>
      <c r="J943" s="3">
        <v>1000</v>
      </c>
      <c r="K943" s="3">
        <v>0</v>
      </c>
    </row>
    <row r="944" spans="1:11">
      <c r="A944" s="3" t="s">
        <v>5419</v>
      </c>
      <c r="B944" s="3" t="s">
        <v>1894</v>
      </c>
      <c r="C944" s="4" t="s">
        <v>1895</v>
      </c>
      <c r="G944" s="4" t="s">
        <v>18</v>
      </c>
      <c r="H944" s="3">
        <v>0</v>
      </c>
      <c r="I944" s="3">
        <v>0</v>
      </c>
      <c r="J944" s="3">
        <v>1000</v>
      </c>
      <c r="K944" s="3">
        <v>0</v>
      </c>
    </row>
    <row r="945" spans="1:11">
      <c r="A945" s="3" t="s">
        <v>5420</v>
      </c>
      <c r="B945" s="3" t="s">
        <v>1896</v>
      </c>
      <c r="C945" s="4" t="s">
        <v>1897</v>
      </c>
      <c r="G945" s="4" t="s">
        <v>18</v>
      </c>
      <c r="H945" s="3">
        <v>0</v>
      </c>
      <c r="I945" s="3">
        <v>0</v>
      </c>
      <c r="J945" s="3">
        <v>1000</v>
      </c>
      <c r="K945" s="3">
        <v>0</v>
      </c>
    </row>
    <row r="946" spans="1:11">
      <c r="A946" s="3" t="s">
        <v>5421</v>
      </c>
      <c r="B946" s="3" t="s">
        <v>1898</v>
      </c>
      <c r="C946" s="4" t="s">
        <v>1899</v>
      </c>
      <c r="G946" s="4" t="s">
        <v>18</v>
      </c>
      <c r="H946" s="3">
        <v>0</v>
      </c>
      <c r="I946" s="3">
        <v>0</v>
      </c>
      <c r="J946" s="3">
        <v>1000</v>
      </c>
      <c r="K946" s="3">
        <v>0</v>
      </c>
    </row>
    <row r="947" spans="1:11">
      <c r="A947" s="3" t="s">
        <v>5422</v>
      </c>
      <c r="B947" s="3" t="s">
        <v>1900</v>
      </c>
      <c r="C947" s="4" t="s">
        <v>1901</v>
      </c>
      <c r="G947" s="4" t="s">
        <v>18</v>
      </c>
      <c r="H947" s="3">
        <v>0</v>
      </c>
      <c r="I947" s="3">
        <v>0</v>
      </c>
      <c r="J947" s="3">
        <v>1000</v>
      </c>
      <c r="K947" s="3">
        <v>0</v>
      </c>
    </row>
    <row r="948" spans="1:11">
      <c r="A948" s="3" t="s">
        <v>5423</v>
      </c>
      <c r="B948" s="3" t="s">
        <v>1902</v>
      </c>
      <c r="C948" s="4" t="s">
        <v>1903</v>
      </c>
      <c r="G948" s="4" t="s">
        <v>18</v>
      </c>
      <c r="H948" s="3">
        <v>0</v>
      </c>
      <c r="I948" s="3">
        <v>0</v>
      </c>
      <c r="J948" s="3">
        <v>1000</v>
      </c>
      <c r="K948" s="3">
        <v>0</v>
      </c>
    </row>
    <row r="949" spans="1:11">
      <c r="A949" s="3" t="s">
        <v>5424</v>
      </c>
      <c r="B949" s="3" t="s">
        <v>1904</v>
      </c>
      <c r="C949" s="4" t="s">
        <v>1905</v>
      </c>
      <c r="G949" s="4" t="s">
        <v>18</v>
      </c>
      <c r="H949" s="3">
        <v>0</v>
      </c>
      <c r="I949" s="3">
        <v>0</v>
      </c>
      <c r="J949" s="3">
        <v>1000</v>
      </c>
      <c r="K949" s="3">
        <v>0</v>
      </c>
    </row>
    <row r="950" spans="1:11">
      <c r="A950" s="3" t="s">
        <v>5425</v>
      </c>
      <c r="B950" s="3" t="s">
        <v>1906</v>
      </c>
      <c r="C950" s="4" t="s">
        <v>1907</v>
      </c>
      <c r="G950" s="4" t="s">
        <v>18</v>
      </c>
      <c r="H950" s="3">
        <v>0</v>
      </c>
      <c r="I950" s="3">
        <v>0</v>
      </c>
      <c r="J950" s="3">
        <v>1000</v>
      </c>
      <c r="K950" s="3">
        <v>0</v>
      </c>
    </row>
    <row r="951" spans="1:11">
      <c r="A951" s="3" t="s">
        <v>5426</v>
      </c>
      <c r="B951" s="3" t="s">
        <v>1908</v>
      </c>
      <c r="C951" s="4" t="s">
        <v>1909</v>
      </c>
      <c r="G951" s="4" t="s">
        <v>18</v>
      </c>
      <c r="H951" s="3">
        <v>0</v>
      </c>
      <c r="I951" s="3">
        <v>0</v>
      </c>
      <c r="J951" s="3">
        <v>1000</v>
      </c>
      <c r="K951" s="3">
        <v>0</v>
      </c>
    </row>
    <row r="952" spans="1:11">
      <c r="A952" s="3" t="s">
        <v>5427</v>
      </c>
      <c r="B952" s="3" t="s">
        <v>1910</v>
      </c>
      <c r="C952" s="4" t="s">
        <v>1911</v>
      </c>
      <c r="G952" s="4" t="s">
        <v>18</v>
      </c>
      <c r="H952" s="3">
        <v>0</v>
      </c>
      <c r="I952" s="3">
        <v>0</v>
      </c>
      <c r="J952" s="3">
        <v>1000</v>
      </c>
      <c r="K952" s="3">
        <v>0</v>
      </c>
    </row>
    <row r="953" spans="1:11">
      <c r="A953" s="3" t="s">
        <v>5428</v>
      </c>
      <c r="B953" s="3" t="s">
        <v>1912</v>
      </c>
      <c r="C953" s="4" t="s">
        <v>1913</v>
      </c>
      <c r="G953" s="4" t="s">
        <v>18</v>
      </c>
      <c r="H953" s="3">
        <v>0</v>
      </c>
      <c r="I953" s="3">
        <v>0</v>
      </c>
      <c r="J953" s="3">
        <v>1000</v>
      </c>
      <c r="K953" s="3">
        <v>0</v>
      </c>
    </row>
    <row r="954" spans="1:11">
      <c r="A954" s="3" t="s">
        <v>5429</v>
      </c>
      <c r="B954" s="3" t="s">
        <v>1914</v>
      </c>
      <c r="C954" s="4" t="s">
        <v>1915</v>
      </c>
      <c r="G954" s="4" t="s">
        <v>18</v>
      </c>
      <c r="H954" s="3">
        <v>1</v>
      </c>
      <c r="I954" s="3">
        <v>-1000</v>
      </c>
      <c r="J954" s="3">
        <v>1000</v>
      </c>
      <c r="K954" s="3">
        <v>0</v>
      </c>
    </row>
    <row r="955" spans="1:11">
      <c r="A955" s="3" t="s">
        <v>5430</v>
      </c>
      <c r="B955" s="3" t="s">
        <v>1916</v>
      </c>
      <c r="C955" s="4" t="s">
        <v>1917</v>
      </c>
      <c r="G955" s="4" t="s">
        <v>18</v>
      </c>
      <c r="H955" s="3">
        <v>1</v>
      </c>
      <c r="I955" s="3">
        <v>-1000</v>
      </c>
      <c r="J955" s="3">
        <v>1000</v>
      </c>
      <c r="K955" s="3">
        <v>0</v>
      </c>
    </row>
    <row r="956" spans="1:11">
      <c r="A956" s="3" t="s">
        <v>5431</v>
      </c>
      <c r="B956" s="3" t="s">
        <v>1918</v>
      </c>
      <c r="C956" s="4" t="s">
        <v>1919</v>
      </c>
      <c r="G956" s="4" t="s">
        <v>18</v>
      </c>
      <c r="H956" s="3">
        <v>1</v>
      </c>
      <c r="I956" s="3">
        <v>-1000</v>
      </c>
      <c r="J956" s="3">
        <v>1000</v>
      </c>
      <c r="K956" s="3">
        <v>0</v>
      </c>
    </row>
    <row r="957" spans="1:11">
      <c r="A957" s="3" t="s">
        <v>5432</v>
      </c>
      <c r="B957" s="3" t="s">
        <v>1920</v>
      </c>
      <c r="C957" s="4" t="s">
        <v>1921</v>
      </c>
      <c r="G957" s="4" t="s">
        <v>18</v>
      </c>
      <c r="H957" s="3">
        <v>1</v>
      </c>
      <c r="I957" s="3">
        <v>-1000</v>
      </c>
      <c r="J957" s="3">
        <v>1000</v>
      </c>
      <c r="K957" s="3">
        <v>0</v>
      </c>
    </row>
    <row r="958" spans="1:11">
      <c r="A958" s="3" t="s">
        <v>5433</v>
      </c>
      <c r="B958" s="3" t="s">
        <v>1922</v>
      </c>
      <c r="C958" s="4" t="s">
        <v>1923</v>
      </c>
      <c r="G958" s="4" t="s">
        <v>18</v>
      </c>
      <c r="H958" s="3">
        <v>1</v>
      </c>
      <c r="I958" s="3">
        <v>-1000</v>
      </c>
      <c r="J958" s="3">
        <v>1000</v>
      </c>
      <c r="K958" s="3">
        <v>0</v>
      </c>
    </row>
    <row r="959" spans="1:11">
      <c r="A959" s="3" t="s">
        <v>5434</v>
      </c>
      <c r="B959" s="3" t="s">
        <v>1924</v>
      </c>
      <c r="C959" s="4" t="s">
        <v>1925</v>
      </c>
      <c r="G959" s="4" t="s">
        <v>18</v>
      </c>
      <c r="H959" s="3">
        <v>1</v>
      </c>
      <c r="I959" s="3">
        <v>-1000</v>
      </c>
      <c r="J959" s="3">
        <v>1000</v>
      </c>
      <c r="K959" s="3">
        <v>0</v>
      </c>
    </row>
    <row r="960" spans="1:11">
      <c r="A960" s="3" t="s">
        <v>5435</v>
      </c>
      <c r="B960" s="3" t="s">
        <v>1926</v>
      </c>
      <c r="C960" s="4" t="s">
        <v>1927</v>
      </c>
      <c r="G960" s="4" t="s">
        <v>18</v>
      </c>
      <c r="H960" s="3">
        <v>0</v>
      </c>
      <c r="I960" s="3">
        <v>0</v>
      </c>
      <c r="J960" s="3">
        <v>1000</v>
      </c>
      <c r="K960" s="3">
        <v>0</v>
      </c>
    </row>
    <row r="961" spans="1:11">
      <c r="A961" s="3" t="s">
        <v>5436</v>
      </c>
      <c r="B961" s="3" t="s">
        <v>1928</v>
      </c>
      <c r="C961" s="4" t="s">
        <v>1929</v>
      </c>
      <c r="G961" s="4" t="s">
        <v>18</v>
      </c>
      <c r="H961" s="3">
        <v>0</v>
      </c>
      <c r="I961" s="3">
        <v>0</v>
      </c>
      <c r="J961" s="3">
        <v>1000</v>
      </c>
      <c r="K961" s="3">
        <v>0</v>
      </c>
    </row>
    <row r="962" spans="1:11">
      <c r="A962" s="3" t="s">
        <v>5437</v>
      </c>
      <c r="B962" s="3" t="s">
        <v>1930</v>
      </c>
      <c r="C962" s="4" t="s">
        <v>1931</v>
      </c>
      <c r="G962" s="4" t="s">
        <v>18</v>
      </c>
      <c r="H962" s="3">
        <v>0</v>
      </c>
      <c r="I962" s="3">
        <v>0</v>
      </c>
      <c r="J962" s="3">
        <v>1000</v>
      </c>
      <c r="K962" s="3">
        <v>0</v>
      </c>
    </row>
    <row r="963" spans="1:11">
      <c r="A963" s="3" t="s">
        <v>5438</v>
      </c>
      <c r="B963" s="3" t="s">
        <v>1932</v>
      </c>
      <c r="C963" s="4" t="s">
        <v>1933</v>
      </c>
      <c r="G963" s="4" t="s">
        <v>18</v>
      </c>
      <c r="H963" s="3">
        <v>0</v>
      </c>
      <c r="I963" s="3">
        <v>0</v>
      </c>
      <c r="J963" s="3">
        <v>1000</v>
      </c>
      <c r="K963" s="3">
        <v>0</v>
      </c>
    </row>
    <row r="964" spans="1:11">
      <c r="A964" s="3" t="s">
        <v>5439</v>
      </c>
      <c r="B964" s="3" t="s">
        <v>1934</v>
      </c>
      <c r="C964" s="4" t="s">
        <v>1935</v>
      </c>
      <c r="G964" s="4" t="s">
        <v>18</v>
      </c>
      <c r="H964" s="3">
        <v>0</v>
      </c>
      <c r="I964" s="3">
        <v>0</v>
      </c>
      <c r="J964" s="3">
        <v>1000</v>
      </c>
      <c r="K964" s="3">
        <v>0</v>
      </c>
    </row>
    <row r="965" spans="1:11">
      <c r="A965" s="3" t="s">
        <v>5440</v>
      </c>
      <c r="B965" s="3" t="s">
        <v>1936</v>
      </c>
      <c r="C965" s="4" t="s">
        <v>1937</v>
      </c>
      <c r="G965" s="4" t="s">
        <v>18</v>
      </c>
      <c r="H965" s="3">
        <v>0</v>
      </c>
      <c r="I965" s="3">
        <v>0</v>
      </c>
      <c r="J965" s="3">
        <v>1000</v>
      </c>
      <c r="K965" s="3">
        <v>0</v>
      </c>
    </row>
    <row r="966" spans="1:11">
      <c r="A966" s="3" t="s">
        <v>5441</v>
      </c>
      <c r="B966" s="3" t="s">
        <v>1938</v>
      </c>
      <c r="C966" s="4" t="s">
        <v>1939</v>
      </c>
      <c r="G966" s="4" t="s">
        <v>18</v>
      </c>
      <c r="H966" s="3">
        <v>1</v>
      </c>
      <c r="I966" s="3">
        <v>-1000</v>
      </c>
      <c r="J966" s="3">
        <v>1000</v>
      </c>
      <c r="K966" s="3">
        <v>0</v>
      </c>
    </row>
    <row r="967" spans="1:11">
      <c r="A967" s="3" t="s">
        <v>5442</v>
      </c>
      <c r="B967" s="3" t="s">
        <v>1940</v>
      </c>
      <c r="C967" s="4" t="s">
        <v>1941</v>
      </c>
      <c r="G967" s="4" t="s">
        <v>18</v>
      </c>
      <c r="H967" s="3">
        <v>1</v>
      </c>
      <c r="I967" s="3">
        <v>-1000</v>
      </c>
      <c r="J967" s="3">
        <v>1000</v>
      </c>
      <c r="K967" s="3">
        <v>0</v>
      </c>
    </row>
    <row r="968" spans="1:11">
      <c r="A968" s="3" t="s">
        <v>5443</v>
      </c>
      <c r="B968" s="3" t="s">
        <v>1942</v>
      </c>
      <c r="C968" s="4" t="s">
        <v>1943</v>
      </c>
      <c r="G968" s="4" t="s">
        <v>18</v>
      </c>
      <c r="H968" s="3">
        <v>1</v>
      </c>
      <c r="I968" s="3">
        <v>-1000</v>
      </c>
      <c r="J968" s="3">
        <v>1000</v>
      </c>
      <c r="K968" s="3">
        <v>0</v>
      </c>
    </row>
    <row r="969" spans="1:11">
      <c r="A969" s="3" t="s">
        <v>5444</v>
      </c>
      <c r="B969" s="3" t="s">
        <v>1944</v>
      </c>
      <c r="C969" s="4" t="s">
        <v>1945</v>
      </c>
      <c r="G969" s="4" t="s">
        <v>18</v>
      </c>
      <c r="H969" s="3">
        <v>1</v>
      </c>
      <c r="I969" s="3">
        <v>-1000</v>
      </c>
      <c r="J969" s="3">
        <v>1000</v>
      </c>
      <c r="K969" s="3">
        <v>0</v>
      </c>
    </row>
    <row r="970" spans="1:11">
      <c r="A970" s="3" t="s">
        <v>5445</v>
      </c>
      <c r="B970" s="3" t="s">
        <v>1946</v>
      </c>
      <c r="C970" s="4" t="s">
        <v>1947</v>
      </c>
      <c r="G970" s="4" t="s">
        <v>18</v>
      </c>
      <c r="H970" s="3">
        <v>1</v>
      </c>
      <c r="I970" s="3">
        <v>-1000</v>
      </c>
      <c r="J970" s="3">
        <v>1000</v>
      </c>
      <c r="K970" s="3">
        <v>0</v>
      </c>
    </row>
    <row r="971" spans="1:11">
      <c r="A971" s="3" t="s">
        <v>5446</v>
      </c>
      <c r="B971" s="3" t="s">
        <v>1948</v>
      </c>
      <c r="C971" s="4" t="s">
        <v>1949</v>
      </c>
      <c r="G971" s="4" t="s">
        <v>18</v>
      </c>
      <c r="H971" s="3">
        <v>1</v>
      </c>
      <c r="I971" s="3">
        <v>-1000</v>
      </c>
      <c r="J971" s="3">
        <v>1000</v>
      </c>
      <c r="K971" s="3">
        <v>0</v>
      </c>
    </row>
    <row r="972" spans="1:11">
      <c r="A972" s="3" t="s">
        <v>5447</v>
      </c>
      <c r="B972" s="3" t="s">
        <v>1950</v>
      </c>
      <c r="C972" s="4" t="s">
        <v>1951</v>
      </c>
      <c r="G972" s="4" t="s">
        <v>18</v>
      </c>
      <c r="H972" s="3">
        <v>1</v>
      </c>
      <c r="I972" s="3">
        <v>-1000</v>
      </c>
      <c r="J972" s="3">
        <v>1000</v>
      </c>
      <c r="K972" s="3">
        <v>0</v>
      </c>
    </row>
    <row r="973" spans="1:11">
      <c r="A973" s="3" t="s">
        <v>5448</v>
      </c>
      <c r="B973" s="3" t="s">
        <v>1952</v>
      </c>
      <c r="C973" s="4" t="s">
        <v>1953</v>
      </c>
      <c r="G973" s="4" t="s">
        <v>18</v>
      </c>
      <c r="H973" s="3">
        <v>1</v>
      </c>
      <c r="I973" s="3">
        <v>-1000</v>
      </c>
      <c r="J973" s="3">
        <v>1000</v>
      </c>
      <c r="K973" s="3">
        <v>0</v>
      </c>
    </row>
    <row r="974" spans="1:11">
      <c r="A974" s="3" t="s">
        <v>5449</v>
      </c>
      <c r="B974" s="3" t="s">
        <v>1954</v>
      </c>
      <c r="C974" s="4" t="s">
        <v>1955</v>
      </c>
      <c r="G974" s="4" t="s">
        <v>18</v>
      </c>
      <c r="H974" s="3">
        <v>1</v>
      </c>
      <c r="I974" s="3">
        <v>-1000</v>
      </c>
      <c r="J974" s="3">
        <v>1000</v>
      </c>
      <c r="K974" s="3">
        <v>0</v>
      </c>
    </row>
    <row r="975" spans="1:11">
      <c r="A975" s="3" t="s">
        <v>5450</v>
      </c>
      <c r="B975" s="3" t="s">
        <v>1956</v>
      </c>
      <c r="C975" s="4" t="s">
        <v>1957</v>
      </c>
      <c r="G975" s="4" t="s">
        <v>18</v>
      </c>
      <c r="H975" s="3">
        <v>1</v>
      </c>
      <c r="I975" s="3">
        <v>-1000</v>
      </c>
      <c r="J975" s="3">
        <v>1000</v>
      </c>
      <c r="K975" s="3">
        <v>0</v>
      </c>
    </row>
    <row r="976" spans="1:11">
      <c r="A976" s="3" t="s">
        <v>5451</v>
      </c>
      <c r="B976" s="3" t="s">
        <v>1958</v>
      </c>
      <c r="C976" s="4" t="s">
        <v>1959</v>
      </c>
      <c r="G976" s="4" t="s">
        <v>18</v>
      </c>
      <c r="H976" s="3">
        <v>1</v>
      </c>
      <c r="I976" s="3">
        <v>-1000</v>
      </c>
      <c r="J976" s="3">
        <v>1000</v>
      </c>
      <c r="K976" s="3">
        <v>0</v>
      </c>
    </row>
    <row r="977" spans="1:11">
      <c r="A977" s="3" t="s">
        <v>5452</v>
      </c>
      <c r="B977" s="3" t="s">
        <v>1960</v>
      </c>
      <c r="C977" s="4" t="s">
        <v>1961</v>
      </c>
      <c r="G977" s="4" t="s">
        <v>18</v>
      </c>
      <c r="H977" s="3">
        <v>1</v>
      </c>
      <c r="I977" s="3">
        <v>-1000</v>
      </c>
      <c r="J977" s="3">
        <v>1000</v>
      </c>
      <c r="K977" s="3">
        <v>0</v>
      </c>
    </row>
    <row r="978" spans="1:11">
      <c r="A978" s="3" t="s">
        <v>5453</v>
      </c>
      <c r="B978" s="3" t="s">
        <v>1962</v>
      </c>
      <c r="C978" s="4" t="s">
        <v>1963</v>
      </c>
      <c r="G978" s="4" t="s">
        <v>18</v>
      </c>
      <c r="H978" s="3">
        <v>1</v>
      </c>
      <c r="I978" s="3">
        <v>-1000</v>
      </c>
      <c r="J978" s="3">
        <v>1000</v>
      </c>
      <c r="K978" s="3">
        <v>0</v>
      </c>
    </row>
    <row r="979" spans="1:11">
      <c r="A979" s="3" t="s">
        <v>5454</v>
      </c>
      <c r="B979" s="3" t="s">
        <v>1964</v>
      </c>
      <c r="C979" s="4" t="s">
        <v>1965</v>
      </c>
      <c r="G979" s="4" t="s">
        <v>18</v>
      </c>
      <c r="H979" s="3">
        <v>1</v>
      </c>
      <c r="I979" s="3">
        <v>-1000</v>
      </c>
      <c r="J979" s="3">
        <v>1000</v>
      </c>
      <c r="K979" s="3">
        <v>0</v>
      </c>
    </row>
    <row r="980" spans="1:11">
      <c r="A980" s="3" t="s">
        <v>5455</v>
      </c>
      <c r="B980" s="3" t="s">
        <v>1966</v>
      </c>
      <c r="C980" s="4" t="s">
        <v>1967</v>
      </c>
      <c r="G980" s="4" t="s">
        <v>18</v>
      </c>
      <c r="H980" s="3">
        <v>0</v>
      </c>
      <c r="I980" s="3">
        <v>0</v>
      </c>
      <c r="J980" s="3">
        <v>1000</v>
      </c>
      <c r="K980" s="3">
        <v>0</v>
      </c>
    </row>
    <row r="981" spans="1:11">
      <c r="A981" s="3" t="s">
        <v>5456</v>
      </c>
      <c r="B981" s="3" t="s">
        <v>1968</v>
      </c>
      <c r="C981" s="4" t="s">
        <v>1969</v>
      </c>
      <c r="G981" s="4" t="s">
        <v>18</v>
      </c>
      <c r="H981" s="3">
        <v>0</v>
      </c>
      <c r="I981" s="3">
        <v>0</v>
      </c>
      <c r="J981" s="3">
        <v>1000</v>
      </c>
      <c r="K981" s="3">
        <v>0</v>
      </c>
    </row>
    <row r="982" spans="1:11">
      <c r="A982" s="3" t="s">
        <v>5457</v>
      </c>
      <c r="B982" s="3" t="s">
        <v>1970</v>
      </c>
      <c r="C982" s="4" t="s">
        <v>1971</v>
      </c>
      <c r="G982" s="4" t="s">
        <v>18</v>
      </c>
      <c r="H982" s="3">
        <v>0</v>
      </c>
      <c r="I982" s="3">
        <v>0</v>
      </c>
      <c r="J982" s="3">
        <v>1000</v>
      </c>
      <c r="K982" s="3">
        <v>0</v>
      </c>
    </row>
    <row r="983" spans="1:11">
      <c r="A983" s="3" t="s">
        <v>5458</v>
      </c>
      <c r="B983" s="3" t="s">
        <v>1972</v>
      </c>
      <c r="C983" s="4" t="s">
        <v>1973</v>
      </c>
      <c r="G983" s="4" t="s">
        <v>18</v>
      </c>
      <c r="H983" s="3">
        <v>0</v>
      </c>
      <c r="I983" s="3">
        <v>0</v>
      </c>
      <c r="J983" s="3">
        <v>1000</v>
      </c>
      <c r="K983" s="3">
        <v>0</v>
      </c>
    </row>
    <row r="984" spans="1:11">
      <c r="A984" s="3" t="s">
        <v>5459</v>
      </c>
      <c r="B984" s="3" t="s">
        <v>1974</v>
      </c>
      <c r="C984" s="4" t="s">
        <v>1975</v>
      </c>
      <c r="G984" s="4" t="s">
        <v>18</v>
      </c>
      <c r="H984" s="3">
        <v>0</v>
      </c>
      <c r="I984" s="3">
        <v>0</v>
      </c>
      <c r="J984" s="3">
        <v>1000</v>
      </c>
      <c r="K984" s="3">
        <v>0</v>
      </c>
    </row>
    <row r="985" spans="1:11">
      <c r="A985" s="3" t="s">
        <v>5460</v>
      </c>
      <c r="B985" s="3" t="s">
        <v>1976</v>
      </c>
      <c r="C985" s="4" t="s">
        <v>1977</v>
      </c>
      <c r="G985" s="4" t="s">
        <v>18</v>
      </c>
      <c r="H985" s="3">
        <v>0</v>
      </c>
      <c r="I985" s="3">
        <v>0</v>
      </c>
      <c r="J985" s="3">
        <v>1000</v>
      </c>
      <c r="K985" s="3">
        <v>0</v>
      </c>
    </row>
    <row r="986" spans="1:11">
      <c r="A986" s="3" t="s">
        <v>5461</v>
      </c>
      <c r="B986" s="3" t="s">
        <v>1978</v>
      </c>
      <c r="C986" s="4" t="s">
        <v>1979</v>
      </c>
      <c r="G986" s="4" t="s">
        <v>18</v>
      </c>
      <c r="H986" s="3">
        <v>1</v>
      </c>
      <c r="I986" s="3">
        <v>-1000</v>
      </c>
      <c r="J986" s="3">
        <v>1000</v>
      </c>
      <c r="K986" s="3">
        <v>0</v>
      </c>
    </row>
    <row r="987" spans="1:11">
      <c r="A987" s="3" t="s">
        <v>5462</v>
      </c>
      <c r="B987" s="3" t="s">
        <v>1980</v>
      </c>
      <c r="C987" s="4" t="s">
        <v>1981</v>
      </c>
      <c r="G987" s="4" t="s">
        <v>18</v>
      </c>
      <c r="H987" s="3">
        <v>1</v>
      </c>
      <c r="I987" s="3">
        <v>-1000</v>
      </c>
      <c r="J987" s="3">
        <v>1000</v>
      </c>
      <c r="K987" s="3">
        <v>0</v>
      </c>
    </row>
    <row r="988" spans="1:11">
      <c r="A988" s="3" t="s">
        <v>5463</v>
      </c>
      <c r="B988" s="3" t="s">
        <v>1982</v>
      </c>
      <c r="C988" s="4" t="s">
        <v>1983</v>
      </c>
      <c r="G988" s="4" t="s">
        <v>18</v>
      </c>
      <c r="H988" s="3">
        <v>1</v>
      </c>
      <c r="I988" s="3">
        <v>-1000</v>
      </c>
      <c r="J988" s="3">
        <v>1000</v>
      </c>
      <c r="K988" s="3">
        <v>0</v>
      </c>
    </row>
    <row r="989" spans="1:11">
      <c r="A989" s="3" t="s">
        <v>5464</v>
      </c>
      <c r="B989" s="3" t="s">
        <v>1984</v>
      </c>
      <c r="C989" s="4" t="s">
        <v>1985</v>
      </c>
      <c r="G989" s="4" t="s">
        <v>18</v>
      </c>
      <c r="H989" s="3">
        <v>1</v>
      </c>
      <c r="I989" s="3">
        <v>-1000</v>
      </c>
      <c r="J989" s="3">
        <v>1000</v>
      </c>
      <c r="K989" s="3">
        <v>0</v>
      </c>
    </row>
    <row r="990" spans="1:11">
      <c r="A990" s="3" t="s">
        <v>5465</v>
      </c>
      <c r="B990" s="3" t="s">
        <v>1986</v>
      </c>
      <c r="C990" s="4" t="s">
        <v>1987</v>
      </c>
      <c r="G990" s="4" t="s">
        <v>18</v>
      </c>
      <c r="H990" s="3">
        <v>1</v>
      </c>
      <c r="I990" s="3">
        <v>-1000</v>
      </c>
      <c r="J990" s="3">
        <v>1000</v>
      </c>
      <c r="K990" s="3">
        <v>0</v>
      </c>
    </row>
    <row r="991" spans="1:11">
      <c r="A991" s="3" t="s">
        <v>5466</v>
      </c>
      <c r="B991" s="3" t="s">
        <v>1988</v>
      </c>
      <c r="C991" s="4" t="s">
        <v>1989</v>
      </c>
      <c r="G991" s="4" t="s">
        <v>18</v>
      </c>
      <c r="H991" s="3">
        <v>1</v>
      </c>
      <c r="I991" s="3">
        <v>-1000</v>
      </c>
      <c r="J991" s="3">
        <v>1000</v>
      </c>
      <c r="K991" s="3">
        <v>0</v>
      </c>
    </row>
    <row r="992" spans="1:11">
      <c r="A992" s="3" t="s">
        <v>5467</v>
      </c>
      <c r="B992" s="3" t="s">
        <v>1990</v>
      </c>
      <c r="C992" s="4" t="s">
        <v>1991</v>
      </c>
      <c r="G992" s="4" t="s">
        <v>18</v>
      </c>
      <c r="H992" s="3">
        <v>1</v>
      </c>
      <c r="I992" s="3">
        <v>-1000</v>
      </c>
      <c r="J992" s="3">
        <v>1000</v>
      </c>
      <c r="K992" s="3">
        <v>0</v>
      </c>
    </row>
    <row r="993" spans="1:11">
      <c r="A993" s="3" t="s">
        <v>5468</v>
      </c>
      <c r="B993" s="3" t="s">
        <v>1992</v>
      </c>
      <c r="C993" s="4" t="s">
        <v>1993</v>
      </c>
      <c r="G993" s="4" t="s">
        <v>18</v>
      </c>
      <c r="H993" s="3">
        <v>1</v>
      </c>
      <c r="I993" s="3">
        <v>-1000</v>
      </c>
      <c r="J993" s="3">
        <v>1000</v>
      </c>
      <c r="K993" s="3">
        <v>0</v>
      </c>
    </row>
    <row r="994" spans="1:11">
      <c r="A994" s="3" t="s">
        <v>5469</v>
      </c>
      <c r="B994" s="3" t="s">
        <v>1994</v>
      </c>
      <c r="C994" s="4" t="s">
        <v>1995</v>
      </c>
      <c r="G994" s="4" t="s">
        <v>18</v>
      </c>
      <c r="H994" s="3">
        <v>1</v>
      </c>
      <c r="I994" s="3">
        <v>-1000</v>
      </c>
      <c r="J994" s="3">
        <v>1000</v>
      </c>
      <c r="K994" s="3">
        <v>0</v>
      </c>
    </row>
    <row r="995" spans="1:11">
      <c r="A995" s="3" t="s">
        <v>5470</v>
      </c>
      <c r="B995" s="3" t="s">
        <v>1996</v>
      </c>
      <c r="C995" s="4" t="s">
        <v>1997</v>
      </c>
      <c r="G995" s="4" t="s">
        <v>18</v>
      </c>
      <c r="H995" s="3">
        <v>0</v>
      </c>
      <c r="I995" s="3">
        <v>0</v>
      </c>
      <c r="J995" s="3">
        <v>1000</v>
      </c>
      <c r="K995" s="3">
        <v>0</v>
      </c>
    </row>
    <row r="996" spans="1:11">
      <c r="A996" s="3" t="s">
        <v>5471</v>
      </c>
      <c r="B996" s="3" t="s">
        <v>1998</v>
      </c>
      <c r="C996" s="4" t="s">
        <v>1999</v>
      </c>
      <c r="G996" s="4" t="s">
        <v>18</v>
      </c>
      <c r="H996" s="3">
        <v>0</v>
      </c>
      <c r="I996" s="3">
        <v>0</v>
      </c>
      <c r="J996" s="3">
        <v>1000</v>
      </c>
      <c r="K996" s="3">
        <v>0</v>
      </c>
    </row>
    <row r="997" spans="1:11">
      <c r="A997" s="3" t="s">
        <v>5472</v>
      </c>
      <c r="B997" s="3" t="s">
        <v>2000</v>
      </c>
      <c r="C997" s="4" t="s">
        <v>2001</v>
      </c>
      <c r="G997" s="4" t="s">
        <v>18</v>
      </c>
      <c r="H997" s="3">
        <v>0</v>
      </c>
      <c r="I997" s="3">
        <v>0</v>
      </c>
      <c r="J997" s="3">
        <v>1000</v>
      </c>
      <c r="K997" s="3">
        <v>0</v>
      </c>
    </row>
    <row r="998" spans="1:11">
      <c r="A998" s="3" t="s">
        <v>5473</v>
      </c>
      <c r="B998" s="3" t="s">
        <v>2002</v>
      </c>
      <c r="C998" s="4" t="s">
        <v>2003</v>
      </c>
      <c r="G998" s="4" t="s">
        <v>18</v>
      </c>
      <c r="H998" s="3">
        <v>1</v>
      </c>
      <c r="I998" s="3">
        <v>-1000</v>
      </c>
      <c r="J998" s="3">
        <v>1000</v>
      </c>
      <c r="K998" s="3">
        <v>0</v>
      </c>
    </row>
    <row r="999" spans="1:11">
      <c r="A999" s="3" t="s">
        <v>5474</v>
      </c>
      <c r="B999" s="3" t="s">
        <v>2004</v>
      </c>
      <c r="C999" s="4" t="s">
        <v>2005</v>
      </c>
      <c r="G999" s="4" t="s">
        <v>18</v>
      </c>
      <c r="H999" s="3">
        <v>0</v>
      </c>
      <c r="I999" s="3">
        <v>0</v>
      </c>
      <c r="J999" s="3">
        <v>1000</v>
      </c>
      <c r="K999" s="3">
        <v>0</v>
      </c>
    </row>
    <row r="1000" spans="1:11">
      <c r="A1000" s="3" t="s">
        <v>5475</v>
      </c>
      <c r="B1000" s="3" t="s">
        <v>2006</v>
      </c>
      <c r="C1000" s="4" t="s">
        <v>2007</v>
      </c>
      <c r="G1000" s="4" t="s">
        <v>18</v>
      </c>
      <c r="H1000" s="3">
        <v>1</v>
      </c>
      <c r="I1000" s="3">
        <v>-1000</v>
      </c>
      <c r="J1000" s="3">
        <v>1000</v>
      </c>
      <c r="K1000" s="3">
        <v>0</v>
      </c>
    </row>
    <row r="1001" spans="1:11">
      <c r="A1001" s="3" t="s">
        <v>2008</v>
      </c>
      <c r="B1001" s="3" t="s">
        <v>2009</v>
      </c>
      <c r="C1001" s="4" t="s">
        <v>2010</v>
      </c>
      <c r="G1001" s="4" t="s">
        <v>18</v>
      </c>
      <c r="H1001" s="3">
        <v>1</v>
      </c>
      <c r="I1001" s="3">
        <v>-1000</v>
      </c>
      <c r="J1001" s="3">
        <v>1000</v>
      </c>
      <c r="K1001" s="3">
        <v>0</v>
      </c>
    </row>
    <row r="1002" spans="1:11">
      <c r="A1002" s="3" t="s">
        <v>5476</v>
      </c>
      <c r="B1002" s="3" t="s">
        <v>2011</v>
      </c>
      <c r="C1002" s="4" t="s">
        <v>2012</v>
      </c>
      <c r="G1002" s="4" t="s">
        <v>18</v>
      </c>
      <c r="H1002" s="3">
        <v>0</v>
      </c>
      <c r="I1002" s="3">
        <v>0</v>
      </c>
      <c r="J1002" s="3">
        <v>1000</v>
      </c>
      <c r="K1002" s="3">
        <v>0</v>
      </c>
    </row>
    <row r="1003" spans="1:11">
      <c r="A1003" s="3" t="s">
        <v>5477</v>
      </c>
      <c r="B1003" s="3" t="s">
        <v>2013</v>
      </c>
      <c r="C1003" s="4" t="s">
        <v>2014</v>
      </c>
      <c r="G1003" s="4" t="s">
        <v>18</v>
      </c>
      <c r="H1003" s="3">
        <v>0</v>
      </c>
      <c r="I1003" s="3">
        <v>0</v>
      </c>
      <c r="J1003" s="3">
        <v>1000</v>
      </c>
      <c r="K1003" s="3">
        <v>0</v>
      </c>
    </row>
    <row r="1004" spans="1:11">
      <c r="A1004" s="3" t="s">
        <v>2015</v>
      </c>
      <c r="B1004" s="3" t="s">
        <v>2016</v>
      </c>
      <c r="C1004" s="4" t="s">
        <v>2017</v>
      </c>
      <c r="G1004" s="4" t="s">
        <v>18</v>
      </c>
      <c r="H1004" s="3">
        <v>1</v>
      </c>
      <c r="I1004" s="3">
        <v>-1000</v>
      </c>
      <c r="J1004" s="3">
        <v>1000</v>
      </c>
      <c r="K1004" s="3">
        <v>0</v>
      </c>
    </row>
    <row r="1005" spans="1:11">
      <c r="A1005" s="3" t="s">
        <v>5478</v>
      </c>
      <c r="B1005" s="3" t="s">
        <v>2018</v>
      </c>
      <c r="C1005" s="4" t="s">
        <v>2019</v>
      </c>
      <c r="G1005" s="4" t="s">
        <v>18</v>
      </c>
      <c r="H1005" s="3">
        <v>1</v>
      </c>
      <c r="I1005" s="3">
        <v>-1000</v>
      </c>
      <c r="J1005" s="3">
        <v>1000</v>
      </c>
      <c r="K1005" s="3">
        <v>0</v>
      </c>
    </row>
    <row r="1006" spans="1:11">
      <c r="A1006" s="3" t="s">
        <v>5479</v>
      </c>
      <c r="B1006" s="3" t="s">
        <v>2020</v>
      </c>
      <c r="C1006" s="4" t="s">
        <v>2021</v>
      </c>
      <c r="G1006" s="4" t="s">
        <v>18</v>
      </c>
      <c r="H1006" s="3">
        <v>1</v>
      </c>
      <c r="I1006" s="3">
        <v>0</v>
      </c>
      <c r="J1006" s="3">
        <v>1000</v>
      </c>
      <c r="K1006" s="3">
        <v>0</v>
      </c>
    </row>
    <row r="1007" spans="1:11">
      <c r="A1007" s="3" t="s">
        <v>5480</v>
      </c>
      <c r="B1007" s="3" t="s">
        <v>2022</v>
      </c>
      <c r="C1007" s="4" t="s">
        <v>2023</v>
      </c>
      <c r="G1007" s="4" t="s">
        <v>18</v>
      </c>
      <c r="H1007" s="3">
        <v>1</v>
      </c>
      <c r="I1007" s="3">
        <v>-1000</v>
      </c>
      <c r="J1007" s="3">
        <v>1000</v>
      </c>
      <c r="K1007" s="3">
        <v>0</v>
      </c>
    </row>
    <row r="1008" spans="1:11">
      <c r="A1008" s="3" t="s">
        <v>5481</v>
      </c>
      <c r="B1008" s="3" t="s">
        <v>2024</v>
      </c>
      <c r="C1008" s="4" t="s">
        <v>2025</v>
      </c>
      <c r="G1008" s="4" t="s">
        <v>18</v>
      </c>
      <c r="H1008" s="3">
        <v>1</v>
      </c>
      <c r="I1008" s="3">
        <v>-1000</v>
      </c>
      <c r="J1008" s="3">
        <v>1000</v>
      </c>
      <c r="K1008" s="3">
        <v>0</v>
      </c>
    </row>
    <row r="1009" spans="1:11">
      <c r="A1009" s="3" t="s">
        <v>5482</v>
      </c>
      <c r="B1009" s="3" t="s">
        <v>2026</v>
      </c>
      <c r="C1009" s="4" t="s">
        <v>2027</v>
      </c>
      <c r="G1009" s="4" t="s">
        <v>18</v>
      </c>
      <c r="H1009" s="3">
        <v>0</v>
      </c>
      <c r="I1009" s="3">
        <v>0</v>
      </c>
      <c r="J1009" s="3">
        <v>1000</v>
      </c>
      <c r="K1009" s="3">
        <v>0</v>
      </c>
    </row>
    <row r="1010" spans="1:11">
      <c r="A1010" s="3" t="s">
        <v>5483</v>
      </c>
      <c r="B1010" s="3" t="s">
        <v>2028</v>
      </c>
      <c r="C1010" s="4" t="s">
        <v>2029</v>
      </c>
      <c r="G1010" s="4" t="s">
        <v>18</v>
      </c>
      <c r="H1010" s="3">
        <v>0</v>
      </c>
      <c r="I1010" s="3">
        <v>0</v>
      </c>
      <c r="J1010" s="3">
        <v>1000</v>
      </c>
      <c r="K1010" s="3">
        <v>0</v>
      </c>
    </row>
    <row r="1011" spans="1:11">
      <c r="A1011" s="3" t="s">
        <v>5484</v>
      </c>
      <c r="B1011" s="3" t="s">
        <v>2030</v>
      </c>
      <c r="C1011" s="4" t="s">
        <v>2031</v>
      </c>
      <c r="G1011" s="4" t="s">
        <v>18</v>
      </c>
      <c r="H1011" s="3">
        <v>1</v>
      </c>
      <c r="I1011" s="3">
        <v>-1000</v>
      </c>
      <c r="J1011" s="3">
        <v>1000</v>
      </c>
      <c r="K1011" s="3">
        <v>0</v>
      </c>
    </row>
    <row r="1012" spans="1:11">
      <c r="A1012" s="3" t="s">
        <v>5485</v>
      </c>
      <c r="B1012" s="3" t="s">
        <v>2032</v>
      </c>
      <c r="C1012" s="4" t="s">
        <v>2033</v>
      </c>
      <c r="G1012" s="4" t="s">
        <v>18</v>
      </c>
      <c r="H1012" s="3">
        <v>0</v>
      </c>
      <c r="I1012" s="3">
        <v>0</v>
      </c>
      <c r="J1012" s="3">
        <v>1000</v>
      </c>
      <c r="K1012" s="3">
        <v>0</v>
      </c>
    </row>
    <row r="1013" spans="1:11">
      <c r="A1013" s="3" t="s">
        <v>5486</v>
      </c>
      <c r="B1013" s="3" t="s">
        <v>2034</v>
      </c>
      <c r="C1013" s="4" t="s">
        <v>2035</v>
      </c>
      <c r="G1013" s="4" t="s">
        <v>18</v>
      </c>
      <c r="H1013" s="3">
        <v>1</v>
      </c>
      <c r="I1013" s="3">
        <v>-1000</v>
      </c>
      <c r="J1013" s="3">
        <v>1000</v>
      </c>
      <c r="K1013" s="3">
        <v>0</v>
      </c>
    </row>
    <row r="1014" spans="1:11">
      <c r="A1014" s="3" t="s">
        <v>5487</v>
      </c>
      <c r="B1014" s="3" t="s">
        <v>2034</v>
      </c>
      <c r="C1014" s="4" t="s">
        <v>2036</v>
      </c>
      <c r="G1014" s="4" t="s">
        <v>18</v>
      </c>
      <c r="H1014" s="3">
        <v>1</v>
      </c>
      <c r="I1014" s="3">
        <v>-1000</v>
      </c>
      <c r="J1014" s="3">
        <v>1000</v>
      </c>
      <c r="K1014" s="3">
        <v>0</v>
      </c>
    </row>
    <row r="1015" spans="1:11">
      <c r="A1015" s="3" t="s">
        <v>5488</v>
      </c>
      <c r="B1015" s="3" t="s">
        <v>2034</v>
      </c>
      <c r="C1015" s="4" t="s">
        <v>2037</v>
      </c>
      <c r="G1015" s="4" t="s">
        <v>18</v>
      </c>
      <c r="H1015" s="3">
        <v>1</v>
      </c>
      <c r="I1015" s="3">
        <v>-1000</v>
      </c>
      <c r="J1015" s="3">
        <v>1000</v>
      </c>
      <c r="K1015" s="3">
        <v>0</v>
      </c>
    </row>
    <row r="1016" spans="1:11">
      <c r="A1016" s="3" t="s">
        <v>5489</v>
      </c>
      <c r="B1016" s="3" t="s">
        <v>2034</v>
      </c>
      <c r="C1016" s="4" t="s">
        <v>2038</v>
      </c>
      <c r="G1016" s="4" t="s">
        <v>18</v>
      </c>
      <c r="H1016" s="3">
        <v>1</v>
      </c>
      <c r="I1016" s="3">
        <v>-1000</v>
      </c>
      <c r="J1016" s="3">
        <v>1000</v>
      </c>
      <c r="K1016" s="3">
        <v>0</v>
      </c>
    </row>
    <row r="1017" spans="1:11">
      <c r="A1017" s="3" t="s">
        <v>5490</v>
      </c>
      <c r="B1017" s="3" t="s">
        <v>2034</v>
      </c>
      <c r="C1017" s="4" t="s">
        <v>2039</v>
      </c>
      <c r="G1017" s="4" t="s">
        <v>18</v>
      </c>
      <c r="H1017" s="3">
        <v>1</v>
      </c>
      <c r="I1017" s="3">
        <v>-1000</v>
      </c>
      <c r="J1017" s="3">
        <v>1000</v>
      </c>
      <c r="K1017" s="3">
        <v>0</v>
      </c>
    </row>
    <row r="1018" spans="1:11">
      <c r="A1018" s="3" t="s">
        <v>5491</v>
      </c>
      <c r="B1018" s="3" t="s">
        <v>2034</v>
      </c>
      <c r="C1018" s="4" t="s">
        <v>2040</v>
      </c>
      <c r="G1018" s="4" t="s">
        <v>18</v>
      </c>
      <c r="H1018" s="3">
        <v>0</v>
      </c>
      <c r="I1018" s="3">
        <v>0</v>
      </c>
      <c r="J1018" s="3">
        <v>1000</v>
      </c>
      <c r="K1018" s="3">
        <v>0</v>
      </c>
    </row>
    <row r="1019" spans="1:11">
      <c r="A1019" s="3" t="s">
        <v>5492</v>
      </c>
      <c r="B1019" s="3" t="s">
        <v>2034</v>
      </c>
      <c r="C1019" s="4" t="s">
        <v>2041</v>
      </c>
      <c r="G1019" s="4" t="s">
        <v>18</v>
      </c>
      <c r="H1019" s="3">
        <v>1</v>
      </c>
      <c r="I1019" s="3">
        <v>-1000</v>
      </c>
      <c r="J1019" s="3">
        <v>1000</v>
      </c>
      <c r="K1019" s="3">
        <v>0</v>
      </c>
    </row>
    <row r="1020" spans="1:11">
      <c r="A1020" s="3" t="s">
        <v>5493</v>
      </c>
      <c r="B1020" s="3" t="s">
        <v>2034</v>
      </c>
      <c r="C1020" s="4" t="s">
        <v>2042</v>
      </c>
      <c r="G1020" s="4" t="s">
        <v>18</v>
      </c>
      <c r="H1020" s="3">
        <v>1</v>
      </c>
      <c r="I1020" s="3">
        <v>-1000</v>
      </c>
      <c r="J1020" s="3">
        <v>1000</v>
      </c>
      <c r="K1020" s="3">
        <v>0</v>
      </c>
    </row>
    <row r="1021" spans="1:11">
      <c r="A1021" s="3" t="s">
        <v>5494</v>
      </c>
      <c r="B1021" s="3" t="s">
        <v>2034</v>
      </c>
      <c r="C1021" s="4" t="s">
        <v>2043</v>
      </c>
      <c r="G1021" s="4" t="s">
        <v>18</v>
      </c>
      <c r="H1021" s="3">
        <v>1</v>
      </c>
      <c r="I1021" s="3">
        <v>-1000</v>
      </c>
      <c r="J1021" s="3">
        <v>1000</v>
      </c>
      <c r="K1021" s="3">
        <v>0</v>
      </c>
    </row>
    <row r="1022" spans="1:11">
      <c r="A1022" s="3" t="s">
        <v>5495</v>
      </c>
      <c r="B1022" s="3" t="s">
        <v>2034</v>
      </c>
      <c r="C1022" s="4" t="s">
        <v>2044</v>
      </c>
      <c r="G1022" s="4" t="s">
        <v>18</v>
      </c>
      <c r="H1022" s="3">
        <v>1</v>
      </c>
      <c r="I1022" s="3">
        <v>-1000</v>
      </c>
      <c r="J1022" s="3">
        <v>1000</v>
      </c>
      <c r="K1022" s="3">
        <v>0</v>
      </c>
    </row>
    <row r="1023" spans="1:11">
      <c r="A1023" s="3" t="s">
        <v>5496</v>
      </c>
      <c r="B1023" s="3" t="s">
        <v>2034</v>
      </c>
      <c r="C1023" s="4" t="s">
        <v>2045</v>
      </c>
      <c r="G1023" s="4" t="s">
        <v>18</v>
      </c>
      <c r="H1023" s="3">
        <v>1</v>
      </c>
      <c r="I1023" s="3">
        <v>-1000</v>
      </c>
      <c r="J1023" s="3">
        <v>1000</v>
      </c>
      <c r="K1023" s="3">
        <v>0</v>
      </c>
    </row>
    <row r="1024" spans="1:11">
      <c r="A1024" s="3" t="s">
        <v>5497</v>
      </c>
      <c r="B1024" s="3" t="s">
        <v>2034</v>
      </c>
      <c r="C1024" s="4" t="s">
        <v>2046</v>
      </c>
      <c r="G1024" s="4" t="s">
        <v>18</v>
      </c>
      <c r="H1024" s="3">
        <v>1</v>
      </c>
      <c r="I1024" s="3">
        <v>-1000</v>
      </c>
      <c r="J1024" s="3">
        <v>1000</v>
      </c>
      <c r="K1024" s="3">
        <v>0</v>
      </c>
    </row>
    <row r="1025" spans="1:11">
      <c r="A1025" s="3" t="s">
        <v>5498</v>
      </c>
      <c r="B1025" s="3" t="s">
        <v>2034</v>
      </c>
      <c r="C1025" s="4" t="s">
        <v>2047</v>
      </c>
      <c r="G1025" s="4" t="s">
        <v>18</v>
      </c>
      <c r="H1025" s="3">
        <v>1</v>
      </c>
      <c r="I1025" s="3">
        <v>-1000</v>
      </c>
      <c r="J1025" s="3">
        <v>1000</v>
      </c>
      <c r="K1025" s="3">
        <v>0</v>
      </c>
    </row>
    <row r="1026" spans="1:11">
      <c r="A1026" s="3" t="s">
        <v>5499</v>
      </c>
      <c r="B1026" s="3" t="s">
        <v>2034</v>
      </c>
      <c r="C1026" s="4" t="s">
        <v>2048</v>
      </c>
      <c r="G1026" s="4" t="s">
        <v>18</v>
      </c>
      <c r="H1026" s="3">
        <v>1</v>
      </c>
      <c r="I1026" s="3">
        <v>-1000</v>
      </c>
      <c r="J1026" s="3">
        <v>1000</v>
      </c>
      <c r="K1026" s="3">
        <v>0</v>
      </c>
    </row>
    <row r="1027" spans="1:11">
      <c r="A1027" s="3" t="s">
        <v>5500</v>
      </c>
      <c r="B1027" s="3" t="s">
        <v>2049</v>
      </c>
      <c r="C1027" s="4" t="s">
        <v>2050</v>
      </c>
      <c r="G1027" s="4" t="s">
        <v>18</v>
      </c>
      <c r="H1027" s="3">
        <v>1</v>
      </c>
      <c r="I1027" s="3">
        <v>-1000</v>
      </c>
      <c r="J1027" s="3">
        <v>1000</v>
      </c>
      <c r="K1027" s="3">
        <v>0</v>
      </c>
    </row>
    <row r="1028" spans="1:11">
      <c r="A1028" s="3" t="s">
        <v>5501</v>
      </c>
      <c r="B1028" s="3" t="s">
        <v>2051</v>
      </c>
      <c r="C1028" s="4" t="s">
        <v>2052</v>
      </c>
      <c r="G1028" s="4" t="s">
        <v>18</v>
      </c>
      <c r="H1028" s="3">
        <v>1</v>
      </c>
      <c r="I1028" s="3">
        <v>-1000</v>
      </c>
      <c r="J1028" s="3">
        <v>1000</v>
      </c>
      <c r="K1028" s="3">
        <v>0</v>
      </c>
    </row>
    <row r="1029" spans="1:11">
      <c r="A1029" s="3" t="s">
        <v>5502</v>
      </c>
      <c r="B1029" s="3" t="s">
        <v>2053</v>
      </c>
      <c r="C1029" s="4" t="s">
        <v>2054</v>
      </c>
      <c r="G1029" s="4" t="s">
        <v>18</v>
      </c>
      <c r="H1029" s="3">
        <v>1</v>
      </c>
      <c r="I1029" s="3">
        <v>-1000</v>
      </c>
      <c r="J1029" s="3">
        <v>1000</v>
      </c>
      <c r="K1029" s="3">
        <v>0</v>
      </c>
    </row>
    <row r="1030" spans="1:11">
      <c r="A1030" s="3" t="s">
        <v>5503</v>
      </c>
      <c r="B1030" s="3" t="s">
        <v>2055</v>
      </c>
      <c r="C1030" s="4" t="s">
        <v>2056</v>
      </c>
      <c r="G1030" s="4" t="s">
        <v>18</v>
      </c>
      <c r="H1030" s="3">
        <v>1</v>
      </c>
      <c r="I1030" s="3">
        <v>-1000</v>
      </c>
      <c r="J1030" s="3">
        <v>1000</v>
      </c>
      <c r="K1030" s="3">
        <v>0</v>
      </c>
    </row>
    <row r="1031" spans="1:11">
      <c r="A1031" s="3" t="s">
        <v>5504</v>
      </c>
      <c r="B1031" s="3" t="s">
        <v>2057</v>
      </c>
      <c r="C1031" s="4" t="s">
        <v>2058</v>
      </c>
      <c r="G1031" s="4" t="s">
        <v>18</v>
      </c>
      <c r="H1031" s="3">
        <v>0</v>
      </c>
      <c r="I1031" s="3">
        <v>0</v>
      </c>
      <c r="J1031" s="3">
        <v>1000</v>
      </c>
      <c r="K1031" s="3">
        <v>0</v>
      </c>
    </row>
    <row r="1032" spans="1:11">
      <c r="A1032" s="3" t="s">
        <v>5505</v>
      </c>
      <c r="B1032" s="3" t="s">
        <v>2059</v>
      </c>
      <c r="C1032" s="4" t="s">
        <v>2060</v>
      </c>
      <c r="G1032" s="4" t="s">
        <v>18</v>
      </c>
      <c r="H1032" s="3">
        <v>0</v>
      </c>
      <c r="I1032" s="3">
        <v>0</v>
      </c>
      <c r="J1032" s="3">
        <v>1000</v>
      </c>
      <c r="K1032" s="3">
        <v>0</v>
      </c>
    </row>
    <row r="1033" spans="1:11">
      <c r="A1033" s="3" t="s">
        <v>5506</v>
      </c>
      <c r="B1033" s="3" t="s">
        <v>2061</v>
      </c>
      <c r="C1033" s="4" t="s">
        <v>2062</v>
      </c>
      <c r="G1033" s="4" t="s">
        <v>18</v>
      </c>
      <c r="H1033" s="3">
        <v>0</v>
      </c>
      <c r="I1033" s="3">
        <v>0</v>
      </c>
      <c r="J1033" s="3">
        <v>1000</v>
      </c>
      <c r="K1033" s="3">
        <v>0</v>
      </c>
    </row>
    <row r="1034" spans="1:11">
      <c r="A1034" s="3" t="s">
        <v>5507</v>
      </c>
      <c r="B1034" s="3" t="s">
        <v>2063</v>
      </c>
      <c r="C1034" s="4" t="s">
        <v>2064</v>
      </c>
      <c r="G1034" s="4" t="s">
        <v>18</v>
      </c>
      <c r="H1034" s="3">
        <v>0</v>
      </c>
      <c r="I1034" s="3">
        <v>0</v>
      </c>
      <c r="J1034" s="3">
        <v>1000</v>
      </c>
      <c r="K1034" s="3">
        <v>0</v>
      </c>
    </row>
    <row r="1035" spans="1:11">
      <c r="A1035" s="3" t="s">
        <v>5508</v>
      </c>
      <c r="B1035" s="3" t="s">
        <v>2065</v>
      </c>
      <c r="C1035" s="4" t="s">
        <v>2066</v>
      </c>
      <c r="G1035" s="4" t="s">
        <v>18</v>
      </c>
      <c r="H1035" s="3">
        <v>0</v>
      </c>
      <c r="I1035" s="3">
        <v>0</v>
      </c>
      <c r="J1035" s="3">
        <v>1000</v>
      </c>
      <c r="K1035" s="3">
        <v>0</v>
      </c>
    </row>
    <row r="1036" spans="1:11">
      <c r="A1036" s="3" t="s">
        <v>5509</v>
      </c>
      <c r="B1036" s="3" t="s">
        <v>2067</v>
      </c>
      <c r="C1036" s="4" t="s">
        <v>2068</v>
      </c>
      <c r="G1036" s="4" t="s">
        <v>18</v>
      </c>
      <c r="H1036" s="3">
        <v>0</v>
      </c>
      <c r="I1036" s="3">
        <v>0</v>
      </c>
      <c r="J1036" s="3">
        <v>1000</v>
      </c>
      <c r="K1036" s="3">
        <v>0</v>
      </c>
    </row>
    <row r="1037" spans="1:11">
      <c r="A1037" s="3" t="s">
        <v>5510</v>
      </c>
      <c r="B1037" s="3" t="s">
        <v>2069</v>
      </c>
      <c r="C1037" s="4" t="s">
        <v>2070</v>
      </c>
      <c r="G1037" s="4" t="s">
        <v>18</v>
      </c>
      <c r="H1037" s="3">
        <v>0</v>
      </c>
      <c r="I1037" s="3">
        <v>0</v>
      </c>
      <c r="J1037" s="3">
        <v>1000</v>
      </c>
      <c r="K1037" s="3">
        <v>0</v>
      </c>
    </row>
    <row r="1038" spans="1:11">
      <c r="A1038" s="3" t="s">
        <v>2071</v>
      </c>
      <c r="B1038" s="3" t="s">
        <v>2072</v>
      </c>
      <c r="C1038" s="4" t="s">
        <v>2073</v>
      </c>
      <c r="G1038" s="4" t="s">
        <v>18</v>
      </c>
      <c r="H1038" s="3">
        <v>0</v>
      </c>
      <c r="I1038" s="3">
        <v>0</v>
      </c>
      <c r="J1038" s="3">
        <v>1000</v>
      </c>
      <c r="K1038" s="3">
        <v>0</v>
      </c>
    </row>
    <row r="1039" spans="1:11">
      <c r="A1039" s="3" t="s">
        <v>2074</v>
      </c>
      <c r="B1039" s="3" t="s">
        <v>2075</v>
      </c>
      <c r="C1039" s="4" t="s">
        <v>2076</v>
      </c>
      <c r="G1039" s="4" t="s">
        <v>18</v>
      </c>
      <c r="H1039" s="3">
        <v>1</v>
      </c>
      <c r="I1039" s="3">
        <v>-1000</v>
      </c>
      <c r="J1039" s="3">
        <v>1000</v>
      </c>
      <c r="K1039" s="3">
        <v>0</v>
      </c>
    </row>
    <row r="1040" spans="1:11">
      <c r="A1040" s="3" t="s">
        <v>4457</v>
      </c>
      <c r="B1040" s="3" t="s">
        <v>2077</v>
      </c>
      <c r="C1040" s="3" t="s">
        <v>2078</v>
      </c>
      <c r="G1040" s="4" t="s">
        <v>18</v>
      </c>
      <c r="H1040" s="3">
        <v>1</v>
      </c>
      <c r="I1040" s="3">
        <v>-1000</v>
      </c>
      <c r="J1040" s="3">
        <v>1000</v>
      </c>
      <c r="K1040" s="3">
        <v>0</v>
      </c>
    </row>
    <row r="1041" spans="1:11">
      <c r="A1041" s="3" t="s">
        <v>4458</v>
      </c>
      <c r="B1041" s="3" t="s">
        <v>2079</v>
      </c>
      <c r="C1041" s="3" t="s">
        <v>2080</v>
      </c>
      <c r="G1041" s="4" t="s">
        <v>18</v>
      </c>
      <c r="H1041" s="3">
        <v>1</v>
      </c>
      <c r="I1041" s="3">
        <v>-1000</v>
      </c>
      <c r="J1041" s="3">
        <v>1000</v>
      </c>
      <c r="K1041" s="3">
        <v>0</v>
      </c>
    </row>
    <row r="1042" spans="1:11">
      <c r="A1042" s="3" t="s">
        <v>4459</v>
      </c>
      <c r="B1042" s="3" t="s">
        <v>2081</v>
      </c>
      <c r="C1042" s="3" t="s">
        <v>2082</v>
      </c>
      <c r="G1042" s="4" t="s">
        <v>18</v>
      </c>
      <c r="H1042" s="3">
        <v>1</v>
      </c>
      <c r="I1042" s="3">
        <v>-1000</v>
      </c>
      <c r="J1042" s="3">
        <v>1000</v>
      </c>
      <c r="K1042" s="3">
        <v>0</v>
      </c>
    </row>
    <row r="1043" spans="1:11">
      <c r="A1043" s="3" t="s">
        <v>4460</v>
      </c>
      <c r="B1043" s="3" t="s">
        <v>2083</v>
      </c>
      <c r="C1043" s="3" t="s">
        <v>2084</v>
      </c>
      <c r="G1043" s="4" t="s">
        <v>18</v>
      </c>
      <c r="H1043" s="3">
        <v>1</v>
      </c>
      <c r="I1043" s="3">
        <v>0</v>
      </c>
      <c r="J1043" s="3">
        <v>1000</v>
      </c>
      <c r="K1043" s="3">
        <v>0</v>
      </c>
    </row>
    <row r="1044" spans="1:11">
      <c r="A1044" s="3" t="s">
        <v>4461</v>
      </c>
      <c r="B1044" s="3" t="s">
        <v>2085</v>
      </c>
      <c r="C1044" s="3" t="s">
        <v>2086</v>
      </c>
      <c r="G1044" s="4" t="s">
        <v>18</v>
      </c>
      <c r="H1044" s="3">
        <v>1</v>
      </c>
      <c r="I1044" s="3">
        <v>-1000</v>
      </c>
      <c r="J1044" s="3">
        <v>1000</v>
      </c>
      <c r="K1044" s="3">
        <v>0</v>
      </c>
    </row>
    <row r="1045" spans="1:11">
      <c r="A1045" s="3" t="s">
        <v>4462</v>
      </c>
      <c r="B1045" s="3" t="s">
        <v>2087</v>
      </c>
      <c r="C1045" s="3" t="s">
        <v>2088</v>
      </c>
      <c r="G1045" s="4" t="s">
        <v>18</v>
      </c>
      <c r="H1045" s="3">
        <v>1</v>
      </c>
      <c r="I1045" s="3">
        <v>0</v>
      </c>
      <c r="J1045" s="3">
        <v>1000</v>
      </c>
      <c r="K1045" s="3">
        <v>0</v>
      </c>
    </row>
    <row r="1046" spans="1:11">
      <c r="A1046" s="3" t="s">
        <v>4463</v>
      </c>
      <c r="B1046" s="3" t="s">
        <v>2089</v>
      </c>
      <c r="C1046" s="3" t="s">
        <v>2090</v>
      </c>
      <c r="G1046" s="4" t="s">
        <v>18</v>
      </c>
      <c r="H1046" s="3">
        <v>1</v>
      </c>
      <c r="I1046" s="3">
        <v>-1000</v>
      </c>
      <c r="J1046" s="3">
        <v>1000</v>
      </c>
      <c r="K1046" s="3">
        <v>0</v>
      </c>
    </row>
    <row r="1047" spans="1:11">
      <c r="A1047" s="3" t="s">
        <v>4464</v>
      </c>
      <c r="B1047" s="3" t="s">
        <v>2091</v>
      </c>
      <c r="C1047" s="3" t="s">
        <v>2092</v>
      </c>
      <c r="G1047" s="4" t="s">
        <v>18</v>
      </c>
      <c r="H1047" s="3">
        <v>1</v>
      </c>
      <c r="I1047" s="3">
        <v>0</v>
      </c>
      <c r="J1047" s="3">
        <v>1000</v>
      </c>
      <c r="K1047" s="3">
        <v>0</v>
      </c>
    </row>
    <row r="1048" spans="1:11">
      <c r="A1048" s="3" t="s">
        <v>4465</v>
      </c>
      <c r="B1048" s="3" t="s">
        <v>2093</v>
      </c>
      <c r="C1048" s="3" t="s">
        <v>2094</v>
      </c>
      <c r="G1048" s="4" t="s">
        <v>18</v>
      </c>
      <c r="H1048" s="3">
        <v>1</v>
      </c>
      <c r="I1048" s="3">
        <v>-1000</v>
      </c>
      <c r="J1048" s="3">
        <v>1000</v>
      </c>
      <c r="K1048" s="3">
        <v>0</v>
      </c>
    </row>
    <row r="1049" spans="1:11">
      <c r="A1049" s="3" t="s">
        <v>4466</v>
      </c>
      <c r="B1049" s="3" t="s">
        <v>2095</v>
      </c>
      <c r="C1049" s="3" t="s">
        <v>2096</v>
      </c>
      <c r="G1049" s="4" t="s">
        <v>18</v>
      </c>
      <c r="H1049" s="3">
        <v>1</v>
      </c>
      <c r="I1049" s="3">
        <v>-1000</v>
      </c>
      <c r="J1049" s="3">
        <v>1000</v>
      </c>
      <c r="K1049" s="3">
        <v>0</v>
      </c>
    </row>
    <row r="1050" spans="1:11">
      <c r="A1050" s="3" t="s">
        <v>4467</v>
      </c>
      <c r="B1050" s="3" t="s">
        <v>2097</v>
      </c>
      <c r="C1050" s="3" t="s">
        <v>2098</v>
      </c>
      <c r="G1050" s="4" t="s">
        <v>18</v>
      </c>
      <c r="H1050" s="3">
        <v>1</v>
      </c>
      <c r="I1050" s="3">
        <v>0</v>
      </c>
      <c r="J1050" s="3">
        <v>1000</v>
      </c>
      <c r="K1050" s="3">
        <v>0</v>
      </c>
    </row>
    <row r="1051" spans="1:11">
      <c r="A1051" s="3" t="s">
        <v>4468</v>
      </c>
      <c r="B1051" s="3" t="s">
        <v>2099</v>
      </c>
      <c r="C1051" s="3" t="s">
        <v>2100</v>
      </c>
      <c r="G1051" s="4" t="s">
        <v>18</v>
      </c>
      <c r="H1051" s="3">
        <v>1</v>
      </c>
      <c r="I1051" s="3">
        <v>0</v>
      </c>
      <c r="J1051" s="3">
        <v>1000</v>
      </c>
      <c r="K1051" s="3">
        <v>0</v>
      </c>
    </row>
    <row r="1052" spans="1:11">
      <c r="A1052" s="3" t="s">
        <v>4469</v>
      </c>
      <c r="B1052" s="3" t="s">
        <v>2101</v>
      </c>
      <c r="C1052" s="3" t="s">
        <v>2102</v>
      </c>
      <c r="G1052" s="4" t="s">
        <v>18</v>
      </c>
      <c r="H1052" s="3">
        <v>1</v>
      </c>
      <c r="I1052" s="3">
        <v>0</v>
      </c>
      <c r="J1052" s="3">
        <v>1000</v>
      </c>
      <c r="K1052" s="3">
        <v>0</v>
      </c>
    </row>
    <row r="1053" spans="1:11">
      <c r="A1053" s="3" t="s">
        <v>4470</v>
      </c>
      <c r="B1053" s="3" t="s">
        <v>2103</v>
      </c>
      <c r="C1053" s="3" t="s">
        <v>2104</v>
      </c>
      <c r="G1053" s="4" t="s">
        <v>18</v>
      </c>
      <c r="H1053" s="3">
        <v>1</v>
      </c>
      <c r="I1053" s="3">
        <v>-1000</v>
      </c>
      <c r="J1053" s="3">
        <v>1000</v>
      </c>
      <c r="K1053" s="3">
        <v>0</v>
      </c>
    </row>
    <row r="1054" spans="1:11">
      <c r="A1054" s="3" t="s">
        <v>4471</v>
      </c>
      <c r="B1054" s="3" t="s">
        <v>2105</v>
      </c>
      <c r="C1054" s="3" t="s">
        <v>2106</v>
      </c>
      <c r="G1054" s="4" t="s">
        <v>18</v>
      </c>
      <c r="H1054" s="3">
        <v>1</v>
      </c>
      <c r="I1054" s="3">
        <v>0</v>
      </c>
      <c r="J1054" s="3">
        <v>1000</v>
      </c>
      <c r="K1054" s="3">
        <v>0</v>
      </c>
    </row>
    <row r="1055" spans="1:11">
      <c r="A1055" s="3" t="s">
        <v>4472</v>
      </c>
      <c r="B1055" s="3" t="s">
        <v>2107</v>
      </c>
      <c r="C1055" s="3" t="s">
        <v>2108</v>
      </c>
      <c r="G1055" s="4" t="s">
        <v>18</v>
      </c>
      <c r="H1055" s="3">
        <v>1</v>
      </c>
      <c r="I1055" s="3">
        <v>0</v>
      </c>
      <c r="J1055" s="3">
        <v>1000</v>
      </c>
      <c r="K1055" s="3">
        <v>0</v>
      </c>
    </row>
    <row r="1056" spans="1:11">
      <c r="A1056" s="3" t="s">
        <v>4473</v>
      </c>
      <c r="B1056" s="3" t="s">
        <v>2109</v>
      </c>
      <c r="C1056" s="3" t="s">
        <v>2110</v>
      </c>
      <c r="G1056" s="4" t="s">
        <v>18</v>
      </c>
      <c r="H1056" s="3">
        <v>1</v>
      </c>
      <c r="I1056" s="3">
        <v>0</v>
      </c>
      <c r="J1056" s="3">
        <v>1000</v>
      </c>
      <c r="K1056" s="3">
        <v>0</v>
      </c>
    </row>
    <row r="1057" spans="1:11">
      <c r="A1057" s="3" t="s">
        <v>4474</v>
      </c>
      <c r="B1057" s="3" t="s">
        <v>2111</v>
      </c>
      <c r="C1057" s="3" t="s">
        <v>2112</v>
      </c>
      <c r="G1057" s="4" t="s">
        <v>18</v>
      </c>
      <c r="H1057" s="3">
        <v>1</v>
      </c>
      <c r="I1057" s="3">
        <v>0</v>
      </c>
      <c r="J1057" s="3">
        <v>1000</v>
      </c>
      <c r="K1057" s="3">
        <v>0</v>
      </c>
    </row>
    <row r="1058" spans="1:11">
      <c r="A1058" s="3" t="s">
        <v>4475</v>
      </c>
      <c r="B1058" s="3" t="s">
        <v>2113</v>
      </c>
      <c r="C1058" s="3" t="s">
        <v>2114</v>
      </c>
      <c r="G1058" s="4" t="s">
        <v>18</v>
      </c>
      <c r="H1058" s="3">
        <v>1</v>
      </c>
      <c r="I1058" s="3">
        <v>-1000</v>
      </c>
      <c r="J1058" s="3">
        <v>1000</v>
      </c>
      <c r="K1058" s="3">
        <v>0</v>
      </c>
    </row>
    <row r="1059" spans="1:11">
      <c r="A1059" s="3" t="s">
        <v>4476</v>
      </c>
      <c r="B1059" s="3" t="s">
        <v>2115</v>
      </c>
      <c r="C1059" s="3" t="s">
        <v>2116</v>
      </c>
      <c r="G1059" s="4" t="s">
        <v>18</v>
      </c>
      <c r="H1059" s="3">
        <v>1</v>
      </c>
      <c r="I1059" s="3">
        <v>0</v>
      </c>
      <c r="J1059" s="3">
        <v>1000</v>
      </c>
      <c r="K1059" s="3">
        <v>0</v>
      </c>
    </row>
    <row r="1060" spans="1:11">
      <c r="A1060" s="3" t="s">
        <v>4477</v>
      </c>
      <c r="B1060" s="3" t="s">
        <v>2117</v>
      </c>
      <c r="C1060" s="3" t="s">
        <v>2118</v>
      </c>
      <c r="G1060" s="4" t="s">
        <v>18</v>
      </c>
      <c r="H1060" s="3">
        <v>1</v>
      </c>
      <c r="I1060" s="3">
        <v>-1000</v>
      </c>
      <c r="J1060" s="3">
        <v>1000</v>
      </c>
      <c r="K1060" s="3">
        <v>0</v>
      </c>
    </row>
    <row r="1061" spans="1:11">
      <c r="A1061" s="3" t="s">
        <v>4478</v>
      </c>
      <c r="B1061" s="3" t="s">
        <v>2119</v>
      </c>
      <c r="C1061" s="3" t="s">
        <v>2120</v>
      </c>
      <c r="G1061" s="4" t="s">
        <v>18</v>
      </c>
      <c r="H1061" s="3">
        <v>1</v>
      </c>
      <c r="I1061" s="3">
        <v>0</v>
      </c>
      <c r="J1061" s="3">
        <v>1000</v>
      </c>
      <c r="K1061" s="3">
        <v>0</v>
      </c>
    </row>
    <row r="1062" spans="1:11">
      <c r="A1062" s="3" t="s">
        <v>4479</v>
      </c>
      <c r="B1062" s="3" t="s">
        <v>2121</v>
      </c>
      <c r="C1062" s="3" t="s">
        <v>2122</v>
      </c>
      <c r="G1062" s="4" t="s">
        <v>18</v>
      </c>
      <c r="H1062" s="3">
        <v>1</v>
      </c>
      <c r="I1062" s="3">
        <v>-1000</v>
      </c>
      <c r="J1062" s="3">
        <v>1000</v>
      </c>
      <c r="K1062" s="3">
        <v>0</v>
      </c>
    </row>
    <row r="1063" spans="1:11">
      <c r="A1063" s="3" t="s">
        <v>4480</v>
      </c>
      <c r="B1063" s="3" t="s">
        <v>2123</v>
      </c>
      <c r="C1063" s="3" t="s">
        <v>2124</v>
      </c>
      <c r="G1063" s="4" t="s">
        <v>18</v>
      </c>
      <c r="H1063" s="3">
        <v>1</v>
      </c>
      <c r="I1063" s="3">
        <v>0</v>
      </c>
      <c r="J1063" s="3">
        <v>1000</v>
      </c>
      <c r="K1063" s="3">
        <v>0</v>
      </c>
    </row>
    <row r="1064" spans="1:11">
      <c r="A1064" s="3" t="s">
        <v>4481</v>
      </c>
      <c r="B1064" s="3" t="s">
        <v>2125</v>
      </c>
      <c r="C1064" s="3" t="s">
        <v>2126</v>
      </c>
      <c r="G1064" s="4" t="s">
        <v>18</v>
      </c>
      <c r="H1064" s="3">
        <v>1</v>
      </c>
      <c r="I1064" s="3">
        <v>0</v>
      </c>
      <c r="J1064" s="3">
        <v>1000</v>
      </c>
      <c r="K1064" s="3">
        <v>0</v>
      </c>
    </row>
    <row r="1065" spans="1:11">
      <c r="A1065" s="3" t="s">
        <v>4482</v>
      </c>
      <c r="B1065" s="3" t="s">
        <v>2127</v>
      </c>
      <c r="C1065" s="3" t="s">
        <v>2128</v>
      </c>
      <c r="G1065" s="4" t="s">
        <v>18</v>
      </c>
      <c r="H1065" s="3">
        <v>1</v>
      </c>
      <c r="I1065" s="3">
        <v>0</v>
      </c>
      <c r="J1065" s="3">
        <v>1000</v>
      </c>
      <c r="K1065" s="3">
        <v>0</v>
      </c>
    </row>
    <row r="1066" spans="1:11">
      <c r="A1066" s="3" t="s">
        <v>4483</v>
      </c>
      <c r="B1066" s="3" t="s">
        <v>2129</v>
      </c>
      <c r="C1066" s="3" t="s">
        <v>2130</v>
      </c>
      <c r="G1066" s="4" t="s">
        <v>18</v>
      </c>
      <c r="H1066" s="3">
        <v>1</v>
      </c>
      <c r="I1066" s="3">
        <v>0</v>
      </c>
      <c r="J1066" s="3">
        <v>1000</v>
      </c>
      <c r="K1066" s="3">
        <v>0</v>
      </c>
    </row>
    <row r="1067" spans="1:11">
      <c r="A1067" s="3" t="s">
        <v>4484</v>
      </c>
      <c r="B1067" s="3" t="s">
        <v>2131</v>
      </c>
      <c r="C1067" s="3" t="s">
        <v>2132</v>
      </c>
      <c r="G1067" s="4" t="s">
        <v>18</v>
      </c>
      <c r="H1067" s="3">
        <v>1</v>
      </c>
      <c r="I1067" s="3">
        <v>-1000</v>
      </c>
      <c r="J1067" s="3">
        <v>1000</v>
      </c>
      <c r="K1067" s="3">
        <v>0</v>
      </c>
    </row>
    <row r="1068" spans="1:11">
      <c r="A1068" s="3" t="s">
        <v>4485</v>
      </c>
      <c r="B1068" s="3" t="s">
        <v>2133</v>
      </c>
      <c r="C1068" s="3" t="s">
        <v>2134</v>
      </c>
      <c r="G1068" s="4" t="s">
        <v>18</v>
      </c>
      <c r="H1068" s="3">
        <v>1</v>
      </c>
      <c r="I1068" s="3">
        <v>0</v>
      </c>
      <c r="J1068" s="3">
        <v>1000</v>
      </c>
      <c r="K1068" s="3">
        <v>0</v>
      </c>
    </row>
    <row r="1069" spans="1:11">
      <c r="A1069" s="3" t="s">
        <v>4486</v>
      </c>
      <c r="B1069" s="3" t="s">
        <v>2135</v>
      </c>
      <c r="C1069" s="3" t="s">
        <v>2136</v>
      </c>
      <c r="G1069" s="4" t="s">
        <v>18</v>
      </c>
      <c r="H1069" s="3">
        <v>1</v>
      </c>
      <c r="I1069" s="3">
        <v>-1000</v>
      </c>
      <c r="J1069" s="3">
        <v>1000</v>
      </c>
      <c r="K1069" s="3">
        <v>0</v>
      </c>
    </row>
    <row r="1070" spans="1:11">
      <c r="A1070" s="3" t="s">
        <v>4487</v>
      </c>
      <c r="B1070" s="3" t="s">
        <v>2137</v>
      </c>
      <c r="C1070" s="3" t="s">
        <v>2138</v>
      </c>
      <c r="G1070" s="4" t="s">
        <v>18</v>
      </c>
      <c r="H1070" s="3">
        <v>1</v>
      </c>
      <c r="I1070" s="3">
        <v>0</v>
      </c>
      <c r="J1070" s="3">
        <v>1000</v>
      </c>
      <c r="K1070" s="3">
        <v>0</v>
      </c>
    </row>
    <row r="1071" spans="1:11">
      <c r="A1071" s="3" t="s">
        <v>4488</v>
      </c>
      <c r="B1071" s="3" t="s">
        <v>2139</v>
      </c>
      <c r="C1071" s="3" t="s">
        <v>2140</v>
      </c>
      <c r="G1071" s="4" t="s">
        <v>18</v>
      </c>
      <c r="H1071" s="3">
        <v>1</v>
      </c>
      <c r="I1071" s="3">
        <v>0</v>
      </c>
      <c r="J1071" s="3">
        <v>1000</v>
      </c>
      <c r="K1071" s="3">
        <v>0</v>
      </c>
    </row>
    <row r="1072" spans="1:11">
      <c r="A1072" s="3" t="s">
        <v>4489</v>
      </c>
      <c r="B1072" s="3" t="s">
        <v>2141</v>
      </c>
      <c r="C1072" s="3" t="s">
        <v>2142</v>
      </c>
      <c r="G1072" s="4" t="s">
        <v>18</v>
      </c>
      <c r="H1072" s="3">
        <v>1</v>
      </c>
      <c r="I1072" s="3">
        <v>-1000</v>
      </c>
      <c r="J1072" s="3">
        <v>1000</v>
      </c>
      <c r="K1072" s="3">
        <v>0</v>
      </c>
    </row>
    <row r="1073" spans="1:11">
      <c r="A1073" s="3" t="s">
        <v>4490</v>
      </c>
      <c r="B1073" s="3" t="s">
        <v>2143</v>
      </c>
      <c r="C1073" s="3" t="s">
        <v>2144</v>
      </c>
      <c r="G1073" s="4" t="s">
        <v>18</v>
      </c>
      <c r="H1073" s="3">
        <v>1</v>
      </c>
      <c r="I1073" s="3">
        <v>-1000</v>
      </c>
      <c r="J1073" s="3">
        <v>1000</v>
      </c>
      <c r="K1073" s="3">
        <v>0</v>
      </c>
    </row>
    <row r="1074" spans="1:11">
      <c r="A1074" s="3" t="s">
        <v>4491</v>
      </c>
      <c r="B1074" s="3" t="s">
        <v>2145</v>
      </c>
      <c r="C1074" s="3" t="s">
        <v>2146</v>
      </c>
      <c r="G1074" s="4" t="s">
        <v>18</v>
      </c>
      <c r="H1074" s="3">
        <v>1</v>
      </c>
      <c r="I1074" s="3">
        <v>0</v>
      </c>
      <c r="J1074" s="3">
        <v>1000</v>
      </c>
      <c r="K1074" s="3">
        <v>0</v>
      </c>
    </row>
    <row r="1075" spans="1:11">
      <c r="A1075" s="3" t="s">
        <v>4492</v>
      </c>
      <c r="B1075" s="3" t="s">
        <v>2147</v>
      </c>
      <c r="C1075" s="3" t="s">
        <v>2148</v>
      </c>
      <c r="G1075" s="4" t="s">
        <v>18</v>
      </c>
      <c r="H1075" s="3">
        <v>1</v>
      </c>
      <c r="I1075" s="3">
        <v>0</v>
      </c>
      <c r="J1075" s="3">
        <v>1000</v>
      </c>
      <c r="K1075" s="3">
        <v>0</v>
      </c>
    </row>
    <row r="1076" spans="1:11">
      <c r="A1076" s="3" t="s">
        <v>4493</v>
      </c>
      <c r="B1076" s="3" t="s">
        <v>2149</v>
      </c>
      <c r="C1076" s="3" t="s">
        <v>2150</v>
      </c>
      <c r="G1076" s="4" t="s">
        <v>18</v>
      </c>
      <c r="H1076" s="3">
        <v>1</v>
      </c>
      <c r="I1076" s="3">
        <v>0</v>
      </c>
      <c r="J1076" s="3">
        <v>1000</v>
      </c>
      <c r="K1076" s="3">
        <v>0</v>
      </c>
    </row>
    <row r="1077" spans="1:11">
      <c r="A1077" s="3" t="s">
        <v>4494</v>
      </c>
      <c r="B1077" s="3" t="s">
        <v>2151</v>
      </c>
      <c r="C1077" s="3" t="s">
        <v>2152</v>
      </c>
      <c r="G1077" s="4" t="s">
        <v>18</v>
      </c>
      <c r="H1077" s="3">
        <v>1</v>
      </c>
      <c r="I1077" s="3">
        <v>0</v>
      </c>
      <c r="J1077" s="3">
        <v>1000</v>
      </c>
      <c r="K1077" s="3">
        <v>0</v>
      </c>
    </row>
    <row r="1078" spans="1:11">
      <c r="A1078" s="3" t="s">
        <v>4495</v>
      </c>
      <c r="B1078" s="3" t="s">
        <v>2153</v>
      </c>
      <c r="C1078" s="3" t="s">
        <v>2154</v>
      </c>
      <c r="G1078" s="4" t="s">
        <v>18</v>
      </c>
      <c r="H1078" s="3">
        <v>1</v>
      </c>
      <c r="I1078" s="3">
        <v>0</v>
      </c>
      <c r="J1078" s="3">
        <v>1000</v>
      </c>
      <c r="K1078" s="3">
        <v>0</v>
      </c>
    </row>
    <row r="1079" spans="1:11">
      <c r="A1079" s="3" t="s">
        <v>4496</v>
      </c>
      <c r="B1079" s="3" t="s">
        <v>2155</v>
      </c>
      <c r="C1079" s="3" t="s">
        <v>2156</v>
      </c>
      <c r="G1079" s="4" t="s">
        <v>18</v>
      </c>
      <c r="H1079" s="3">
        <v>1</v>
      </c>
      <c r="I1079" s="3">
        <v>0</v>
      </c>
      <c r="J1079" s="3">
        <v>1000</v>
      </c>
      <c r="K1079" s="3">
        <v>0</v>
      </c>
    </row>
    <row r="1080" spans="1:11">
      <c r="A1080" s="3" t="s">
        <v>4497</v>
      </c>
      <c r="B1080" s="3" t="s">
        <v>2157</v>
      </c>
      <c r="C1080" s="3" t="s">
        <v>2158</v>
      </c>
      <c r="G1080" s="4" t="s">
        <v>18</v>
      </c>
      <c r="H1080" s="3">
        <v>1</v>
      </c>
      <c r="I1080" s="3">
        <v>0</v>
      </c>
      <c r="J1080" s="3">
        <v>1000</v>
      </c>
      <c r="K1080" s="3">
        <v>0</v>
      </c>
    </row>
    <row r="1081" spans="1:11">
      <c r="A1081" s="3" t="s">
        <v>4498</v>
      </c>
      <c r="B1081" s="3" t="s">
        <v>2159</v>
      </c>
      <c r="C1081" s="3" t="s">
        <v>2160</v>
      </c>
      <c r="G1081" s="4" t="s">
        <v>18</v>
      </c>
      <c r="H1081" s="3">
        <v>1</v>
      </c>
      <c r="I1081" s="3">
        <v>-1000</v>
      </c>
      <c r="J1081" s="3">
        <v>1000</v>
      </c>
      <c r="K1081" s="3">
        <v>0</v>
      </c>
    </row>
    <row r="1082" spans="1:11">
      <c r="A1082" s="3" t="s">
        <v>5511</v>
      </c>
      <c r="B1082" s="3" t="s">
        <v>2161</v>
      </c>
      <c r="C1082" s="3" t="s">
        <v>2162</v>
      </c>
      <c r="G1082" s="4" t="s">
        <v>18</v>
      </c>
      <c r="H1082" s="3">
        <v>1</v>
      </c>
      <c r="I1082" s="3">
        <v>-1000</v>
      </c>
      <c r="J1082" s="3">
        <v>1000</v>
      </c>
      <c r="K1082" s="3">
        <v>0</v>
      </c>
    </row>
    <row r="1083" spans="1:11">
      <c r="A1083" s="3" t="s">
        <v>4499</v>
      </c>
      <c r="B1083" s="3" t="s">
        <v>2163</v>
      </c>
      <c r="C1083" s="3" t="s">
        <v>2164</v>
      </c>
      <c r="G1083" s="4" t="s">
        <v>18</v>
      </c>
      <c r="H1083" s="3">
        <v>1</v>
      </c>
      <c r="I1083" s="3">
        <v>0</v>
      </c>
      <c r="J1083" s="3">
        <v>1000</v>
      </c>
      <c r="K1083" s="3">
        <v>0</v>
      </c>
    </row>
    <row r="1084" spans="1:11">
      <c r="A1084" s="3" t="s">
        <v>4500</v>
      </c>
      <c r="B1084" s="3" t="s">
        <v>2165</v>
      </c>
      <c r="C1084" s="3" t="s">
        <v>2166</v>
      </c>
      <c r="G1084" s="4" t="s">
        <v>18</v>
      </c>
      <c r="H1084" s="3">
        <v>1</v>
      </c>
      <c r="I1084" s="3">
        <v>0</v>
      </c>
      <c r="J1084" s="3">
        <v>1000</v>
      </c>
      <c r="K1084" s="3">
        <v>0</v>
      </c>
    </row>
    <row r="1085" spans="1:11">
      <c r="A1085" s="3" t="s">
        <v>4501</v>
      </c>
      <c r="B1085" s="3" t="s">
        <v>2167</v>
      </c>
      <c r="C1085" s="3" t="s">
        <v>2168</v>
      </c>
      <c r="G1085" s="4" t="s">
        <v>18</v>
      </c>
      <c r="H1085" s="3">
        <v>1</v>
      </c>
      <c r="I1085" s="3">
        <v>0</v>
      </c>
      <c r="J1085" s="3">
        <v>1000</v>
      </c>
      <c r="K1085" s="3">
        <v>0</v>
      </c>
    </row>
    <row r="1086" spans="1:11">
      <c r="A1086" s="3" t="s">
        <v>4502</v>
      </c>
      <c r="B1086" s="3" t="s">
        <v>2169</v>
      </c>
      <c r="C1086" s="3" t="s">
        <v>2170</v>
      </c>
      <c r="G1086" s="4" t="s">
        <v>18</v>
      </c>
      <c r="H1086" s="3">
        <v>1</v>
      </c>
      <c r="I1086" s="3">
        <v>0</v>
      </c>
      <c r="J1086" s="3">
        <v>1000</v>
      </c>
      <c r="K1086" s="3">
        <v>0</v>
      </c>
    </row>
    <row r="1087" spans="1:11">
      <c r="A1087" s="3" t="s">
        <v>4503</v>
      </c>
      <c r="B1087" s="3" t="s">
        <v>2171</v>
      </c>
      <c r="C1087" s="3" t="s">
        <v>2172</v>
      </c>
      <c r="G1087" s="4" t="s">
        <v>18</v>
      </c>
      <c r="H1087" s="3">
        <v>1</v>
      </c>
      <c r="I1087" s="3">
        <v>0</v>
      </c>
      <c r="J1087" s="3">
        <v>1000</v>
      </c>
      <c r="K1087" s="3">
        <v>0</v>
      </c>
    </row>
    <row r="1088" spans="1:11">
      <c r="A1088" s="3" t="s">
        <v>4504</v>
      </c>
      <c r="B1088" s="3" t="s">
        <v>2173</v>
      </c>
      <c r="C1088" s="3" t="s">
        <v>2174</v>
      </c>
      <c r="G1088" s="4" t="s">
        <v>18</v>
      </c>
      <c r="H1088" s="3">
        <v>1</v>
      </c>
      <c r="I1088" s="3">
        <v>0</v>
      </c>
      <c r="J1088" s="3">
        <v>1000</v>
      </c>
      <c r="K1088" s="3">
        <v>0</v>
      </c>
    </row>
    <row r="1089" spans="1:11">
      <c r="A1089" s="3" t="s">
        <v>4505</v>
      </c>
      <c r="B1089" s="3" t="s">
        <v>2175</v>
      </c>
      <c r="C1089" s="3" t="s">
        <v>2176</v>
      </c>
      <c r="G1089" s="4" t="s">
        <v>18</v>
      </c>
      <c r="H1089" s="3">
        <v>1</v>
      </c>
      <c r="I1089" s="3">
        <v>0</v>
      </c>
      <c r="J1089" s="3">
        <v>1000</v>
      </c>
      <c r="K1089" s="3">
        <v>0</v>
      </c>
    </row>
    <row r="1090" spans="1:11">
      <c r="A1090" s="3" t="s">
        <v>4506</v>
      </c>
      <c r="B1090" s="3" t="s">
        <v>2177</v>
      </c>
      <c r="C1090" s="3" t="s">
        <v>2178</v>
      </c>
      <c r="G1090" s="4" t="s">
        <v>18</v>
      </c>
      <c r="H1090" s="3">
        <v>1</v>
      </c>
      <c r="I1090" s="3">
        <v>0</v>
      </c>
      <c r="J1090" s="3">
        <v>1000</v>
      </c>
      <c r="K1090" s="3">
        <v>0</v>
      </c>
    </row>
    <row r="1091" spans="1:11">
      <c r="A1091" s="3" t="s">
        <v>4507</v>
      </c>
      <c r="B1091" s="3" t="s">
        <v>2179</v>
      </c>
      <c r="C1091" s="3" t="s">
        <v>2180</v>
      </c>
      <c r="G1091" s="4" t="s">
        <v>18</v>
      </c>
      <c r="H1091" s="3">
        <v>1</v>
      </c>
      <c r="I1091" s="3">
        <v>0</v>
      </c>
      <c r="J1091" s="3">
        <v>1000</v>
      </c>
      <c r="K1091" s="3">
        <v>0</v>
      </c>
    </row>
    <row r="1092" spans="1:11">
      <c r="A1092" s="3" t="s">
        <v>4508</v>
      </c>
      <c r="B1092" s="3" t="s">
        <v>2181</v>
      </c>
      <c r="C1092" s="3" t="s">
        <v>2182</v>
      </c>
      <c r="G1092" s="4" t="s">
        <v>18</v>
      </c>
      <c r="H1092" s="3">
        <v>1</v>
      </c>
      <c r="I1092" s="3">
        <v>0</v>
      </c>
      <c r="J1092" s="3">
        <v>1000</v>
      </c>
      <c r="K1092" s="3">
        <v>0</v>
      </c>
    </row>
    <row r="1093" spans="1:11">
      <c r="A1093" s="3" t="s">
        <v>4509</v>
      </c>
      <c r="B1093" s="3" t="s">
        <v>2183</v>
      </c>
      <c r="C1093" s="3" t="s">
        <v>2184</v>
      </c>
      <c r="G1093" s="4" t="s">
        <v>18</v>
      </c>
      <c r="H1093" s="3">
        <v>1</v>
      </c>
      <c r="I1093" s="3">
        <v>0</v>
      </c>
      <c r="J1093" s="3">
        <v>1000</v>
      </c>
      <c r="K1093" s="3">
        <v>0</v>
      </c>
    </row>
    <row r="1094" spans="1:11">
      <c r="A1094" s="3" t="s">
        <v>4510</v>
      </c>
      <c r="B1094" s="3" t="s">
        <v>2185</v>
      </c>
      <c r="C1094" s="3" t="s">
        <v>2186</v>
      </c>
      <c r="G1094" s="4" t="s">
        <v>18</v>
      </c>
      <c r="H1094" s="3">
        <v>1</v>
      </c>
      <c r="I1094" s="3">
        <v>0</v>
      </c>
      <c r="J1094" s="3">
        <v>1000</v>
      </c>
      <c r="K1094" s="3">
        <v>0</v>
      </c>
    </row>
    <row r="1095" spans="1:11">
      <c r="A1095" s="3" t="s">
        <v>4511</v>
      </c>
      <c r="B1095" s="3" t="s">
        <v>2187</v>
      </c>
      <c r="C1095" s="3" t="s">
        <v>2188</v>
      </c>
      <c r="G1095" s="4" t="s">
        <v>18</v>
      </c>
      <c r="H1095" s="3">
        <v>1</v>
      </c>
      <c r="I1095" s="3">
        <v>0</v>
      </c>
      <c r="J1095" s="3">
        <v>1000</v>
      </c>
      <c r="K1095" s="3">
        <v>0</v>
      </c>
    </row>
    <row r="1096" spans="1:11">
      <c r="A1096" s="3" t="s">
        <v>4512</v>
      </c>
      <c r="B1096" s="3" t="s">
        <v>2189</v>
      </c>
      <c r="C1096" s="3" t="s">
        <v>2190</v>
      </c>
      <c r="G1096" s="4" t="s">
        <v>18</v>
      </c>
      <c r="H1096" s="3">
        <v>1</v>
      </c>
      <c r="I1096" s="3">
        <v>0</v>
      </c>
      <c r="J1096" s="3">
        <v>1000</v>
      </c>
      <c r="K1096" s="3">
        <v>0</v>
      </c>
    </row>
    <row r="1097" spans="1:11">
      <c r="A1097" s="3" t="s">
        <v>4513</v>
      </c>
      <c r="B1097" s="3" t="s">
        <v>2191</v>
      </c>
      <c r="C1097" s="3" t="s">
        <v>2192</v>
      </c>
      <c r="G1097" s="4" t="s">
        <v>18</v>
      </c>
      <c r="H1097" s="3">
        <v>1</v>
      </c>
      <c r="I1097" s="3">
        <v>0</v>
      </c>
      <c r="J1097" s="3">
        <v>1000</v>
      </c>
      <c r="K1097" s="3">
        <v>0</v>
      </c>
    </row>
    <row r="1098" spans="1:11">
      <c r="A1098" s="3" t="s">
        <v>4514</v>
      </c>
      <c r="B1098" s="3" t="s">
        <v>2193</v>
      </c>
      <c r="C1098" s="3" t="s">
        <v>2194</v>
      </c>
      <c r="G1098" s="4" t="s">
        <v>18</v>
      </c>
      <c r="H1098" s="3">
        <v>1</v>
      </c>
      <c r="I1098" s="3">
        <v>0</v>
      </c>
      <c r="J1098" s="3">
        <v>1000</v>
      </c>
      <c r="K1098" s="3">
        <v>0</v>
      </c>
    </row>
    <row r="1099" spans="1:11">
      <c r="A1099" s="3" t="s">
        <v>5512</v>
      </c>
      <c r="B1099" s="3" t="s">
        <v>2195</v>
      </c>
      <c r="C1099" s="3" t="s">
        <v>2196</v>
      </c>
      <c r="G1099" s="4" t="s">
        <v>18</v>
      </c>
      <c r="H1099" s="3">
        <v>1</v>
      </c>
      <c r="I1099" s="3">
        <v>0</v>
      </c>
      <c r="J1099" s="3">
        <v>1000</v>
      </c>
      <c r="K1099" s="3">
        <v>0</v>
      </c>
    </row>
    <row r="1100" spans="1:11">
      <c r="A1100" s="3" t="s">
        <v>4515</v>
      </c>
      <c r="B1100" s="3" t="s">
        <v>2197</v>
      </c>
      <c r="C1100" s="3" t="s">
        <v>2198</v>
      </c>
      <c r="G1100" s="4" t="s">
        <v>18</v>
      </c>
      <c r="H1100" s="3">
        <v>1</v>
      </c>
      <c r="I1100" s="3">
        <v>0</v>
      </c>
      <c r="J1100" s="3">
        <v>1000</v>
      </c>
      <c r="K1100" s="3">
        <v>0</v>
      </c>
    </row>
    <row r="1101" spans="1:11">
      <c r="A1101" s="3" t="s">
        <v>4516</v>
      </c>
      <c r="B1101" s="3" t="s">
        <v>2199</v>
      </c>
      <c r="C1101" s="3" t="s">
        <v>2200</v>
      </c>
      <c r="G1101" s="4" t="s">
        <v>18</v>
      </c>
      <c r="H1101" s="3">
        <v>1</v>
      </c>
      <c r="I1101" s="3">
        <v>0</v>
      </c>
      <c r="J1101" s="3">
        <v>1000</v>
      </c>
      <c r="K1101" s="3">
        <v>0</v>
      </c>
    </row>
    <row r="1102" spans="1:11">
      <c r="A1102" s="3" t="s">
        <v>4517</v>
      </c>
      <c r="B1102" s="3" t="s">
        <v>2201</v>
      </c>
      <c r="C1102" s="3" t="s">
        <v>2202</v>
      </c>
      <c r="G1102" s="4" t="s">
        <v>18</v>
      </c>
      <c r="H1102" s="3">
        <v>1</v>
      </c>
      <c r="I1102" s="3">
        <v>0</v>
      </c>
      <c r="J1102" s="3">
        <v>1000</v>
      </c>
      <c r="K1102" s="3">
        <v>0</v>
      </c>
    </row>
    <row r="1103" spans="1:11">
      <c r="A1103" s="3" t="s">
        <v>4518</v>
      </c>
      <c r="B1103" s="3" t="s">
        <v>2203</v>
      </c>
      <c r="C1103" s="3" t="s">
        <v>2204</v>
      </c>
      <c r="G1103" s="4" t="s">
        <v>18</v>
      </c>
      <c r="H1103" s="3">
        <v>1</v>
      </c>
      <c r="I1103" s="3">
        <v>0</v>
      </c>
      <c r="J1103" s="3">
        <v>1000</v>
      </c>
      <c r="K1103" s="3">
        <v>0</v>
      </c>
    </row>
    <row r="1104" spans="1:11">
      <c r="A1104" s="3" t="s">
        <v>2205</v>
      </c>
      <c r="B1104" s="3" t="s">
        <v>2206</v>
      </c>
      <c r="C1104" s="3" t="s">
        <v>2207</v>
      </c>
      <c r="G1104" s="4" t="s">
        <v>18</v>
      </c>
      <c r="H1104" s="3">
        <v>1</v>
      </c>
      <c r="I1104" s="3">
        <v>0</v>
      </c>
      <c r="J1104" s="3">
        <v>1000</v>
      </c>
      <c r="K1104" s="3">
        <v>0</v>
      </c>
    </row>
    <row r="1105" spans="1:14" s="10" customFormat="1">
      <c r="A1105" s="9" t="s">
        <v>2208</v>
      </c>
      <c r="B1105" s="9" t="s">
        <v>2209</v>
      </c>
      <c r="C1105" s="9" t="s">
        <v>2210</v>
      </c>
      <c r="G1105" s="10" t="s">
        <v>18</v>
      </c>
      <c r="H1105" s="9">
        <v>1</v>
      </c>
      <c r="I1105" s="9">
        <v>0</v>
      </c>
      <c r="J1105" s="9">
        <v>1000</v>
      </c>
      <c r="K1105" s="9">
        <v>0</v>
      </c>
      <c r="N1105" s="10" t="s">
        <v>1324</v>
      </c>
    </row>
    <row r="1106" spans="1:14" s="10" customFormat="1">
      <c r="A1106" s="9" t="s">
        <v>2211</v>
      </c>
      <c r="B1106" s="9" t="s">
        <v>2212</v>
      </c>
      <c r="C1106" s="9" t="s">
        <v>2213</v>
      </c>
      <c r="G1106" s="10" t="s">
        <v>18</v>
      </c>
      <c r="H1106" s="9">
        <v>1</v>
      </c>
      <c r="I1106" s="9">
        <v>-10</v>
      </c>
      <c r="J1106" s="9">
        <v>1000</v>
      </c>
      <c r="K1106" s="9">
        <v>0</v>
      </c>
      <c r="N1106" s="10" t="s">
        <v>1324</v>
      </c>
    </row>
    <row r="1107" spans="1:14" s="10" customFormat="1">
      <c r="A1107" s="9" t="s">
        <v>2214</v>
      </c>
      <c r="B1107" s="9" t="s">
        <v>2215</v>
      </c>
      <c r="C1107" s="9" t="s">
        <v>2216</v>
      </c>
      <c r="G1107" s="10" t="s">
        <v>18</v>
      </c>
      <c r="H1107" s="9">
        <v>1</v>
      </c>
      <c r="I1107" s="9">
        <v>-10</v>
      </c>
      <c r="J1107" s="9">
        <v>1000</v>
      </c>
      <c r="K1107" s="9">
        <v>0</v>
      </c>
      <c r="N1107" s="10" t="s">
        <v>1324</v>
      </c>
    </row>
    <row r="1108" spans="1:14" s="10" customFormat="1">
      <c r="A1108" s="9" t="s">
        <v>2217</v>
      </c>
      <c r="B1108" s="9" t="s">
        <v>2218</v>
      </c>
      <c r="C1108" s="9" t="s">
        <v>2219</v>
      </c>
      <c r="G1108" s="10" t="s">
        <v>18</v>
      </c>
      <c r="H1108" s="9">
        <v>1</v>
      </c>
      <c r="I1108" s="9">
        <v>0</v>
      </c>
      <c r="J1108" s="9">
        <v>1000</v>
      </c>
      <c r="K1108" s="9">
        <v>0</v>
      </c>
      <c r="N1108" s="10" t="s">
        <v>1324</v>
      </c>
    </row>
    <row r="1109" spans="1:14" s="10" customFormat="1">
      <c r="A1109" s="9" t="s">
        <v>2220</v>
      </c>
      <c r="B1109" s="9" t="s">
        <v>2221</v>
      </c>
      <c r="C1109" s="9" t="s">
        <v>2222</v>
      </c>
      <c r="G1109" s="10" t="s">
        <v>18</v>
      </c>
      <c r="H1109" s="9">
        <v>1</v>
      </c>
      <c r="I1109" s="9">
        <v>-10</v>
      </c>
      <c r="J1109" s="9">
        <v>1000</v>
      </c>
      <c r="K1109" s="9">
        <v>0</v>
      </c>
      <c r="N1109" s="10" t="s">
        <v>1324</v>
      </c>
    </row>
    <row r="1110" spans="1:14" s="10" customFormat="1">
      <c r="A1110" s="9" t="s">
        <v>2223</v>
      </c>
      <c r="B1110" s="9" t="s">
        <v>2224</v>
      </c>
      <c r="C1110" s="9" t="s">
        <v>2225</v>
      </c>
      <c r="G1110" s="10" t="s">
        <v>18</v>
      </c>
      <c r="H1110" s="9">
        <v>1</v>
      </c>
      <c r="I1110" s="9">
        <v>0</v>
      </c>
      <c r="J1110" s="9">
        <v>1000</v>
      </c>
      <c r="K1110" s="9">
        <v>0</v>
      </c>
      <c r="N1110" s="10" t="s">
        <v>1324</v>
      </c>
    </row>
    <row r="1111" spans="1:14" s="10" customFormat="1">
      <c r="A1111" s="9" t="s">
        <v>2226</v>
      </c>
      <c r="B1111" s="9" t="s">
        <v>2227</v>
      </c>
      <c r="C1111" s="9" t="s">
        <v>2228</v>
      </c>
      <c r="G1111" s="10" t="s">
        <v>18</v>
      </c>
      <c r="H1111" s="9">
        <v>1</v>
      </c>
      <c r="I1111" s="9">
        <v>-10</v>
      </c>
      <c r="J1111" s="9">
        <v>1000</v>
      </c>
      <c r="K1111" s="9">
        <v>0</v>
      </c>
      <c r="N1111" s="10" t="s">
        <v>1324</v>
      </c>
    </row>
    <row r="1112" spans="1:14" s="10" customFormat="1">
      <c r="A1112" s="9" t="s">
        <v>2229</v>
      </c>
      <c r="B1112" s="9" t="s">
        <v>2230</v>
      </c>
      <c r="C1112" s="9" t="s">
        <v>2231</v>
      </c>
      <c r="G1112" s="10" t="s">
        <v>18</v>
      </c>
      <c r="H1112" s="9">
        <v>1</v>
      </c>
      <c r="I1112" s="9">
        <v>0</v>
      </c>
      <c r="J1112" s="9">
        <v>1000</v>
      </c>
      <c r="K1112" s="9">
        <v>0</v>
      </c>
      <c r="N1112" s="10" t="s">
        <v>1324</v>
      </c>
    </row>
    <row r="1113" spans="1:14" s="10" customFormat="1">
      <c r="A1113" s="9" t="s">
        <v>2232</v>
      </c>
      <c r="B1113" s="9" t="s">
        <v>2233</v>
      </c>
      <c r="C1113" s="9" t="s">
        <v>2234</v>
      </c>
      <c r="G1113" s="10" t="s">
        <v>18</v>
      </c>
      <c r="H1113" s="9">
        <v>1</v>
      </c>
      <c r="I1113" s="9">
        <v>-1000</v>
      </c>
      <c r="J1113" s="9">
        <v>1000</v>
      </c>
      <c r="K1113" s="9">
        <v>0</v>
      </c>
      <c r="N1113" s="10" t="s">
        <v>1324</v>
      </c>
    </row>
    <row r="1114" spans="1:14" s="10" customFormat="1">
      <c r="A1114" s="9" t="s">
        <v>2235</v>
      </c>
      <c r="B1114" s="9" t="s">
        <v>2236</v>
      </c>
      <c r="C1114" s="9" t="s">
        <v>2237</v>
      </c>
      <c r="G1114" s="10" t="s">
        <v>18</v>
      </c>
      <c r="H1114" s="9">
        <v>1</v>
      </c>
      <c r="I1114" s="9">
        <v>-10</v>
      </c>
      <c r="J1114" s="9">
        <v>1000</v>
      </c>
      <c r="K1114" s="9">
        <v>0</v>
      </c>
      <c r="N1114" s="10" t="s">
        <v>1324</v>
      </c>
    </row>
    <row r="1115" spans="1:14" s="10" customFormat="1">
      <c r="A1115" s="9" t="s">
        <v>2238</v>
      </c>
      <c r="B1115" s="9" t="s">
        <v>2239</v>
      </c>
      <c r="C1115" s="9" t="s">
        <v>2240</v>
      </c>
      <c r="G1115" s="10" t="s">
        <v>18</v>
      </c>
      <c r="H1115" s="9">
        <v>1</v>
      </c>
      <c r="I1115" s="9">
        <v>0</v>
      </c>
      <c r="J1115" s="9">
        <v>1000</v>
      </c>
      <c r="K1115" s="9">
        <v>0</v>
      </c>
      <c r="N1115" s="10" t="s">
        <v>1324</v>
      </c>
    </row>
    <row r="1116" spans="1:14" s="10" customFormat="1">
      <c r="A1116" s="9" t="s">
        <v>2241</v>
      </c>
      <c r="B1116" s="9" t="s">
        <v>2242</v>
      </c>
      <c r="C1116" s="9" t="s">
        <v>2243</v>
      </c>
      <c r="G1116" s="10" t="s">
        <v>18</v>
      </c>
      <c r="H1116" s="9">
        <v>1</v>
      </c>
      <c r="I1116" s="9">
        <v>0</v>
      </c>
      <c r="J1116" s="9">
        <v>1000</v>
      </c>
      <c r="K1116" s="9">
        <v>0</v>
      </c>
      <c r="N1116" s="10" t="s">
        <v>1324</v>
      </c>
    </row>
    <row r="1117" spans="1:14" s="10" customFormat="1">
      <c r="A1117" s="9" t="s">
        <v>2244</v>
      </c>
      <c r="B1117" s="9" t="s">
        <v>2245</v>
      </c>
      <c r="C1117" s="9" t="s">
        <v>2246</v>
      </c>
      <c r="G1117" s="10" t="s">
        <v>18</v>
      </c>
      <c r="H1117" s="9">
        <v>1</v>
      </c>
      <c r="I1117" s="9">
        <v>0</v>
      </c>
      <c r="J1117" s="9">
        <v>1000</v>
      </c>
      <c r="K1117" s="9">
        <v>0</v>
      </c>
      <c r="N1117" s="10" t="s">
        <v>1324</v>
      </c>
    </row>
    <row r="1118" spans="1:14" s="10" customFormat="1">
      <c r="A1118" s="9" t="s">
        <v>4519</v>
      </c>
      <c r="B1118" s="9" t="s">
        <v>2247</v>
      </c>
      <c r="C1118" s="9" t="s">
        <v>2248</v>
      </c>
      <c r="G1118" s="10" t="s">
        <v>18</v>
      </c>
      <c r="H1118" s="9">
        <v>1</v>
      </c>
      <c r="I1118" s="9">
        <v>0</v>
      </c>
      <c r="J1118" s="9">
        <v>0</v>
      </c>
      <c r="K1118" s="9">
        <v>0</v>
      </c>
      <c r="N1118" s="10" t="s">
        <v>1324</v>
      </c>
    </row>
    <row r="1119" spans="1:14" s="10" customFormat="1">
      <c r="A1119" s="9" t="s">
        <v>4520</v>
      </c>
      <c r="B1119" s="9" t="s">
        <v>2249</v>
      </c>
      <c r="C1119" s="9" t="s">
        <v>2250</v>
      </c>
      <c r="G1119" s="10" t="s">
        <v>18</v>
      </c>
      <c r="H1119" s="9">
        <v>1</v>
      </c>
      <c r="I1119" s="9">
        <v>0</v>
      </c>
      <c r="J1119" s="9">
        <v>0</v>
      </c>
      <c r="K1119" s="9">
        <v>0</v>
      </c>
      <c r="N1119" s="10" t="s">
        <v>1324</v>
      </c>
    </row>
    <row r="1120" spans="1:14" s="10" customFormat="1">
      <c r="A1120" s="9" t="s">
        <v>2251</v>
      </c>
      <c r="B1120" s="9" t="s">
        <v>2251</v>
      </c>
      <c r="C1120" s="9" t="s">
        <v>2252</v>
      </c>
      <c r="G1120" s="10" t="s">
        <v>18</v>
      </c>
      <c r="H1120" s="9">
        <v>1</v>
      </c>
      <c r="I1120" s="9">
        <v>0</v>
      </c>
      <c r="J1120" s="9">
        <v>1000</v>
      </c>
      <c r="K1120" s="9">
        <v>0</v>
      </c>
      <c r="L1120" s="4"/>
      <c r="M1120" s="4"/>
      <c r="N1120" s="10" t="s">
        <v>1324</v>
      </c>
    </row>
    <row r="1121" spans="1:14" s="10" customFormat="1">
      <c r="A1121" s="9" t="s">
        <v>2253</v>
      </c>
      <c r="B1121" s="9" t="s">
        <v>2254</v>
      </c>
      <c r="C1121" s="9" t="s">
        <v>2255</v>
      </c>
      <c r="G1121" s="10" t="s">
        <v>18</v>
      </c>
      <c r="H1121" s="9">
        <v>1</v>
      </c>
      <c r="I1121" s="9">
        <v>-1</v>
      </c>
      <c r="J1121" s="9">
        <v>1000</v>
      </c>
      <c r="K1121" s="9">
        <v>0</v>
      </c>
      <c r="L1121" s="4"/>
      <c r="M1121" s="4"/>
      <c r="N1121" s="10" t="s">
        <v>1324</v>
      </c>
    </row>
    <row r="1122" spans="1:14" s="10" customFormat="1">
      <c r="A1122" s="9" t="s">
        <v>2256</v>
      </c>
      <c r="B1122" s="9" t="s">
        <v>2256</v>
      </c>
      <c r="C1122" s="9" t="s">
        <v>2257</v>
      </c>
      <c r="G1122" s="10" t="s">
        <v>18</v>
      </c>
      <c r="H1122" s="9">
        <v>1</v>
      </c>
      <c r="I1122" s="9">
        <v>0</v>
      </c>
      <c r="J1122" s="9">
        <v>10</v>
      </c>
      <c r="K1122" s="9">
        <v>0</v>
      </c>
      <c r="L1122" s="4"/>
      <c r="M1122" s="4"/>
      <c r="N1122" s="10" t="s">
        <v>1324</v>
      </c>
    </row>
    <row r="1123" spans="1:14" s="10" customFormat="1">
      <c r="A1123" s="9" t="s">
        <v>2258</v>
      </c>
      <c r="B1123" s="9" t="s">
        <v>2259</v>
      </c>
      <c r="C1123" s="9" t="s">
        <v>2260</v>
      </c>
      <c r="G1123" s="10" t="s">
        <v>18</v>
      </c>
      <c r="H1123" s="9">
        <v>1</v>
      </c>
      <c r="I1123" s="9">
        <v>0</v>
      </c>
      <c r="J1123" s="9">
        <v>1000</v>
      </c>
      <c r="K1123" s="9">
        <v>0</v>
      </c>
      <c r="L1123" s="4"/>
      <c r="M1123" s="4"/>
      <c r="N1123" s="10" t="s">
        <v>1324</v>
      </c>
    </row>
    <row r="1124" spans="1:14" s="10" customFormat="1">
      <c r="A1124" s="9" t="s">
        <v>2261</v>
      </c>
      <c r="B1124" s="9" t="s">
        <v>2261</v>
      </c>
      <c r="C1124" s="9" t="s">
        <v>2262</v>
      </c>
      <c r="G1124" s="10" t="s">
        <v>18</v>
      </c>
      <c r="H1124" s="9">
        <v>1</v>
      </c>
      <c r="I1124" s="9">
        <v>0</v>
      </c>
      <c r="J1124" s="9">
        <v>1000</v>
      </c>
      <c r="K1124" s="9">
        <v>0</v>
      </c>
      <c r="L1124" s="4"/>
      <c r="M1124" s="4"/>
      <c r="N1124" s="10" t="s">
        <v>1324</v>
      </c>
    </row>
    <row r="1125" spans="1:14" s="10" customFormat="1">
      <c r="A1125" s="9" t="s">
        <v>2263</v>
      </c>
      <c r="B1125" s="9" t="s">
        <v>2263</v>
      </c>
      <c r="C1125" s="9" t="s">
        <v>2264</v>
      </c>
      <c r="G1125" s="10" t="s">
        <v>18</v>
      </c>
      <c r="H1125" s="9">
        <v>1</v>
      </c>
      <c r="I1125" s="9">
        <v>0</v>
      </c>
      <c r="J1125" s="9">
        <v>1000</v>
      </c>
      <c r="K1125" s="9">
        <v>0</v>
      </c>
      <c r="L1125" s="4"/>
      <c r="M1125" s="4"/>
      <c r="N1125" s="10" t="s">
        <v>1324</v>
      </c>
    </row>
    <row r="1126" spans="1:14" s="10" customFormat="1">
      <c r="A1126" s="9" t="s">
        <v>2265</v>
      </c>
      <c r="B1126" s="9" t="s">
        <v>2266</v>
      </c>
      <c r="C1126" s="9" t="s">
        <v>2267</v>
      </c>
      <c r="G1126" s="10" t="s">
        <v>18</v>
      </c>
      <c r="H1126" s="9">
        <v>1</v>
      </c>
      <c r="I1126" s="9">
        <v>0</v>
      </c>
      <c r="J1126" s="9">
        <v>1000</v>
      </c>
      <c r="K1126" s="9">
        <v>0</v>
      </c>
      <c r="N1126" s="10" t="s">
        <v>1324</v>
      </c>
    </row>
    <row r="1127" spans="1:14" s="10" customFormat="1">
      <c r="A1127" s="9" t="s">
        <v>2268</v>
      </c>
      <c r="B1127" s="9" t="s">
        <v>2269</v>
      </c>
      <c r="C1127" s="9" t="s">
        <v>2270</v>
      </c>
      <c r="G1127" s="10" t="s">
        <v>18</v>
      </c>
      <c r="H1127" s="9">
        <v>1</v>
      </c>
      <c r="I1127" s="9">
        <v>0</v>
      </c>
      <c r="J1127" s="9">
        <v>1000</v>
      </c>
      <c r="K1127" s="9">
        <v>0</v>
      </c>
      <c r="N1127" s="10" t="s">
        <v>1324</v>
      </c>
    </row>
    <row r="1128" spans="1:14" s="10" customFormat="1">
      <c r="A1128" s="9" t="s">
        <v>2271</v>
      </c>
      <c r="B1128" s="9" t="s">
        <v>2272</v>
      </c>
      <c r="C1128" s="9" t="s">
        <v>2273</v>
      </c>
      <c r="G1128" s="10" t="s">
        <v>18</v>
      </c>
      <c r="H1128" s="9">
        <v>1</v>
      </c>
      <c r="I1128" s="9">
        <v>0</v>
      </c>
      <c r="J1128" s="9">
        <v>1000</v>
      </c>
      <c r="K1128" s="9">
        <v>0</v>
      </c>
      <c r="N1128" s="10" t="s">
        <v>1324</v>
      </c>
    </row>
    <row r="1129" spans="1:14" s="10" customFormat="1">
      <c r="A1129" s="9" t="s">
        <v>2274</v>
      </c>
      <c r="B1129" s="9" t="s">
        <v>2275</v>
      </c>
      <c r="C1129" s="9" t="s">
        <v>2276</v>
      </c>
      <c r="G1129" s="10" t="s">
        <v>18</v>
      </c>
      <c r="H1129" s="9">
        <v>1</v>
      </c>
      <c r="I1129" s="9">
        <v>0</v>
      </c>
      <c r="J1129" s="9">
        <v>1000</v>
      </c>
      <c r="K1129" s="9">
        <v>0</v>
      </c>
      <c r="L1129" s="4"/>
      <c r="M1129" s="4"/>
      <c r="N1129" s="10" t="s">
        <v>1324</v>
      </c>
    </row>
    <row r="1130" spans="1:14">
      <c r="A1130" s="5" t="s">
        <v>2277</v>
      </c>
      <c r="B1130" s="5" t="s">
        <v>2278</v>
      </c>
      <c r="C1130" s="5" t="s">
        <v>2279</v>
      </c>
      <c r="G1130" s="10" t="s">
        <v>18</v>
      </c>
      <c r="H1130" s="17">
        <v>1</v>
      </c>
      <c r="I1130" s="17">
        <v>-1000</v>
      </c>
      <c r="J1130" s="17">
        <v>1000</v>
      </c>
      <c r="K1130" s="17">
        <v>0</v>
      </c>
    </row>
    <row r="1131" spans="1:14" s="6" customFormat="1">
      <c r="A1131" s="5" t="s">
        <v>2280</v>
      </c>
      <c r="B1131" s="5" t="s">
        <v>2281</v>
      </c>
      <c r="C1131" s="6" t="s">
        <v>2282</v>
      </c>
      <c r="D1131" s="4"/>
      <c r="E1131" s="4"/>
      <c r="F1131" s="4"/>
      <c r="G1131" s="6" t="s">
        <v>18</v>
      </c>
      <c r="H1131" s="5">
        <v>1</v>
      </c>
      <c r="I1131" s="5">
        <v>-1000</v>
      </c>
      <c r="J1131" s="5">
        <v>1000</v>
      </c>
      <c r="K1131" s="5">
        <v>0</v>
      </c>
    </row>
    <row r="1132" spans="1:14">
      <c r="A1132" s="5" t="s">
        <v>2283</v>
      </c>
      <c r="B1132" s="5" t="s">
        <v>2284</v>
      </c>
      <c r="C1132" s="5" t="s">
        <v>2285</v>
      </c>
      <c r="G1132" s="18" t="s">
        <v>18</v>
      </c>
      <c r="H1132" s="17">
        <v>0</v>
      </c>
      <c r="I1132" s="17">
        <v>0</v>
      </c>
      <c r="J1132" s="17">
        <v>1000</v>
      </c>
      <c r="K1132" s="17">
        <v>0</v>
      </c>
    </row>
    <row r="1133" spans="1:14">
      <c r="A1133" s="5" t="s">
        <v>2286</v>
      </c>
      <c r="B1133" s="5" t="s">
        <v>2286</v>
      </c>
      <c r="C1133" s="5" t="s">
        <v>2287</v>
      </c>
      <c r="G1133" s="18" t="s">
        <v>18</v>
      </c>
      <c r="H1133" s="19">
        <v>1</v>
      </c>
      <c r="I1133" s="19">
        <v>-1000</v>
      </c>
      <c r="J1133" s="19">
        <v>1000</v>
      </c>
      <c r="K1133" s="19">
        <v>0</v>
      </c>
    </row>
    <row r="1134" spans="1:14">
      <c r="A1134" s="5" t="s">
        <v>2288</v>
      </c>
      <c r="B1134" s="5" t="s">
        <v>2289</v>
      </c>
      <c r="C1134" s="5" t="s">
        <v>2290</v>
      </c>
      <c r="G1134" s="18" t="s">
        <v>18</v>
      </c>
      <c r="H1134" s="19">
        <v>1</v>
      </c>
      <c r="I1134" s="19">
        <v>-1000</v>
      </c>
      <c r="J1134" s="19">
        <v>1000</v>
      </c>
      <c r="K1134" s="19">
        <v>0</v>
      </c>
    </row>
    <row r="1135" spans="1:14">
      <c r="A1135" s="5" t="s">
        <v>2291</v>
      </c>
      <c r="B1135" s="5" t="s">
        <v>2292</v>
      </c>
      <c r="C1135" s="5" t="s">
        <v>2293</v>
      </c>
      <c r="G1135" s="18" t="s">
        <v>18</v>
      </c>
      <c r="H1135" s="17">
        <v>1</v>
      </c>
      <c r="I1135" s="17">
        <v>-1000</v>
      </c>
      <c r="J1135" s="17">
        <v>1000</v>
      </c>
      <c r="K1135" s="17">
        <v>0</v>
      </c>
    </row>
    <row r="1136" spans="1:14">
      <c r="A1136" s="5" t="s">
        <v>2294</v>
      </c>
      <c r="B1136" s="5" t="s">
        <v>2295</v>
      </c>
      <c r="C1136" s="5" t="s">
        <v>2296</v>
      </c>
      <c r="G1136" s="18" t="s">
        <v>18</v>
      </c>
      <c r="H1136" s="17">
        <v>1</v>
      </c>
      <c r="I1136" s="17">
        <v>-1000</v>
      </c>
      <c r="J1136" s="17">
        <v>1000</v>
      </c>
      <c r="K1136" s="17">
        <v>0</v>
      </c>
    </row>
    <row r="1137" spans="1:13">
      <c r="A1137" s="3" t="s">
        <v>5513</v>
      </c>
      <c r="B1137" s="3" t="s">
        <v>2297</v>
      </c>
      <c r="C1137" s="4" t="s">
        <v>2298</v>
      </c>
      <c r="G1137" s="4" t="s">
        <v>18</v>
      </c>
      <c r="H1137" s="3">
        <v>1</v>
      </c>
      <c r="I1137" s="3">
        <v>0</v>
      </c>
      <c r="J1137" s="3">
        <v>0</v>
      </c>
      <c r="K1137" s="3">
        <v>0</v>
      </c>
    </row>
    <row r="1138" spans="1:13">
      <c r="A1138" s="3" t="s">
        <v>5514</v>
      </c>
      <c r="B1138" s="3" t="s">
        <v>2299</v>
      </c>
      <c r="C1138" s="4" t="s">
        <v>2300</v>
      </c>
      <c r="G1138" s="4" t="s">
        <v>18</v>
      </c>
      <c r="H1138" s="3">
        <v>1</v>
      </c>
      <c r="I1138" s="3">
        <v>0</v>
      </c>
      <c r="J1138" s="3">
        <v>0</v>
      </c>
      <c r="K1138" s="3">
        <v>0</v>
      </c>
    </row>
    <row r="1139" spans="1:13" s="21" customFormat="1">
      <c r="A1139" s="20" t="s">
        <v>2301</v>
      </c>
      <c r="B1139" s="20" t="s">
        <v>2302</v>
      </c>
      <c r="C1139" s="20" t="s">
        <v>2303</v>
      </c>
      <c r="G1139" s="8" t="s">
        <v>18</v>
      </c>
      <c r="H1139" s="20">
        <v>0</v>
      </c>
      <c r="I1139" s="20">
        <v>0</v>
      </c>
      <c r="J1139" s="20">
        <v>1000</v>
      </c>
      <c r="K1139" s="20">
        <v>0</v>
      </c>
    </row>
    <row r="1140" spans="1:13" s="21" customFormat="1">
      <c r="A1140" s="20" t="s">
        <v>2304</v>
      </c>
      <c r="B1140" s="20" t="s">
        <v>2305</v>
      </c>
      <c r="C1140" s="20" t="s">
        <v>2306</v>
      </c>
      <c r="G1140" s="8" t="s">
        <v>18</v>
      </c>
      <c r="H1140" s="20">
        <v>1</v>
      </c>
      <c r="I1140" s="20">
        <v>-1000</v>
      </c>
      <c r="J1140" s="20">
        <v>1000</v>
      </c>
      <c r="K1140" s="20">
        <v>0</v>
      </c>
    </row>
    <row r="1141" spans="1:13" s="22" customFormat="1">
      <c r="A1141" s="20" t="s">
        <v>2307</v>
      </c>
      <c r="B1141" s="20" t="s">
        <v>2308</v>
      </c>
      <c r="C1141" s="20" t="s">
        <v>2309</v>
      </c>
      <c r="D1141" s="21"/>
      <c r="E1141" s="21"/>
      <c r="F1141" s="21"/>
      <c r="G1141" s="21" t="s">
        <v>18</v>
      </c>
      <c r="H1141" s="20">
        <v>0</v>
      </c>
      <c r="I1141" s="20">
        <v>0</v>
      </c>
      <c r="J1141" s="20">
        <v>1000</v>
      </c>
      <c r="K1141" s="20">
        <v>0</v>
      </c>
      <c r="L1141" s="21"/>
      <c r="M1141" s="21"/>
    </row>
    <row r="1142" spans="1:13" s="22" customFormat="1">
      <c r="A1142" s="20" t="s">
        <v>2310</v>
      </c>
      <c r="B1142" s="20" t="s">
        <v>2311</v>
      </c>
      <c r="C1142" s="20" t="s">
        <v>2312</v>
      </c>
      <c r="D1142" s="21"/>
      <c r="E1142" s="21"/>
      <c r="F1142" s="21"/>
      <c r="G1142" s="21" t="s">
        <v>18</v>
      </c>
      <c r="H1142" s="20">
        <v>0</v>
      </c>
      <c r="I1142" s="20">
        <v>0</v>
      </c>
      <c r="J1142" s="20">
        <v>1000</v>
      </c>
      <c r="K1142" s="20">
        <v>0</v>
      </c>
      <c r="L1142" s="21"/>
      <c r="M1142" s="21"/>
    </row>
    <row r="1143" spans="1:13" s="22" customFormat="1">
      <c r="A1143" s="20" t="s">
        <v>2313</v>
      </c>
      <c r="B1143" s="20" t="s">
        <v>2314</v>
      </c>
      <c r="C1143" s="20" t="s">
        <v>2315</v>
      </c>
      <c r="D1143" s="21"/>
      <c r="E1143" s="21"/>
      <c r="F1143" s="21"/>
      <c r="G1143" s="8" t="s">
        <v>18</v>
      </c>
      <c r="H1143" s="20">
        <v>0</v>
      </c>
      <c r="I1143" s="20">
        <v>0</v>
      </c>
      <c r="J1143" s="20">
        <v>1000</v>
      </c>
      <c r="K1143" s="20">
        <v>0</v>
      </c>
      <c r="L1143" s="21"/>
      <c r="M1143" s="21"/>
    </row>
    <row r="1144" spans="1:13" s="22" customFormat="1">
      <c r="A1144" s="20" t="s">
        <v>2316</v>
      </c>
      <c r="B1144" s="20" t="s">
        <v>2317</v>
      </c>
      <c r="C1144" s="20" t="s">
        <v>2318</v>
      </c>
      <c r="D1144" s="21"/>
      <c r="E1144" s="21"/>
      <c r="F1144" s="21"/>
      <c r="G1144" s="8" t="s">
        <v>18</v>
      </c>
      <c r="H1144" s="20">
        <v>1</v>
      </c>
      <c r="I1144" s="20">
        <v>-1000</v>
      </c>
      <c r="J1144" s="20">
        <v>1000</v>
      </c>
      <c r="K1144" s="20">
        <v>0</v>
      </c>
      <c r="L1144" s="21"/>
      <c r="M1144" s="21"/>
    </row>
    <row r="1145" spans="1:13" s="21" customFormat="1">
      <c r="A1145" s="20" t="s">
        <v>2319</v>
      </c>
      <c r="B1145" s="20" t="s">
        <v>2320</v>
      </c>
      <c r="C1145" s="20" t="s">
        <v>2321</v>
      </c>
      <c r="G1145" s="8" t="s">
        <v>18</v>
      </c>
      <c r="H1145" s="20">
        <v>0</v>
      </c>
      <c r="I1145" s="20">
        <v>0</v>
      </c>
      <c r="J1145" s="20">
        <v>1000</v>
      </c>
      <c r="K1145" s="20">
        <v>0</v>
      </c>
    </row>
    <row r="1146" spans="1:13" s="22" customFormat="1">
      <c r="A1146" s="20" t="s">
        <v>2322</v>
      </c>
      <c r="B1146" s="20" t="s">
        <v>2323</v>
      </c>
      <c r="C1146" s="20" t="s">
        <v>2324</v>
      </c>
      <c r="D1146" s="21"/>
      <c r="E1146" s="21"/>
      <c r="F1146" s="21"/>
      <c r="G1146" s="8" t="s">
        <v>18</v>
      </c>
      <c r="H1146" s="20">
        <v>0</v>
      </c>
      <c r="I1146" s="20">
        <v>0</v>
      </c>
      <c r="J1146" s="20">
        <v>1000</v>
      </c>
      <c r="K1146" s="20">
        <v>0</v>
      </c>
      <c r="L1146" s="21"/>
      <c r="M1146" s="21"/>
    </row>
    <row r="1147" spans="1:13" s="8" customFormat="1">
      <c r="A1147" s="7" t="s">
        <v>2325</v>
      </c>
      <c r="B1147" s="7" t="s">
        <v>2325</v>
      </c>
      <c r="C1147" s="7" t="s">
        <v>2326</v>
      </c>
      <c r="G1147" s="8" t="s">
        <v>18</v>
      </c>
      <c r="H1147" s="7">
        <v>1</v>
      </c>
      <c r="I1147" s="7">
        <v>-1000</v>
      </c>
      <c r="J1147" s="7">
        <v>1000</v>
      </c>
      <c r="K1147" s="7">
        <v>0</v>
      </c>
    </row>
    <row r="1148" spans="1:13" s="8" customFormat="1">
      <c r="A1148" s="7" t="s">
        <v>2327</v>
      </c>
      <c r="B1148" s="7" t="s">
        <v>2328</v>
      </c>
      <c r="C1148" s="7" t="s">
        <v>2329</v>
      </c>
      <c r="G1148" s="8" t="s">
        <v>18</v>
      </c>
      <c r="H1148" s="20">
        <v>0</v>
      </c>
      <c r="I1148" s="20">
        <v>0</v>
      </c>
      <c r="J1148" s="20">
        <v>1000</v>
      </c>
      <c r="K1148" s="20">
        <v>0</v>
      </c>
    </row>
    <row r="1149" spans="1:13" s="8" customFormat="1">
      <c r="A1149" s="8" t="s">
        <v>2330</v>
      </c>
      <c r="B1149" s="8" t="s">
        <v>2330</v>
      </c>
      <c r="C1149" s="8" t="s">
        <v>2331</v>
      </c>
      <c r="G1149" s="8" t="s">
        <v>18</v>
      </c>
      <c r="H1149" s="8">
        <v>0</v>
      </c>
      <c r="I1149" s="8">
        <v>0</v>
      </c>
      <c r="J1149" s="8">
        <v>1000</v>
      </c>
      <c r="K1149" s="8">
        <v>0</v>
      </c>
    </row>
    <row r="1150" spans="1:13" s="8" customFormat="1">
      <c r="A1150" s="8" t="s">
        <v>2332</v>
      </c>
      <c r="B1150" s="8" t="s">
        <v>2333</v>
      </c>
      <c r="C1150" s="8" t="s">
        <v>2334</v>
      </c>
      <c r="G1150" s="8" t="s">
        <v>18</v>
      </c>
      <c r="H1150" s="8">
        <v>0</v>
      </c>
      <c r="I1150" s="8">
        <v>0</v>
      </c>
      <c r="J1150" s="8">
        <v>1000</v>
      </c>
      <c r="K1150" s="8">
        <v>0</v>
      </c>
    </row>
    <row r="1151" spans="1:13" s="8" customFormat="1">
      <c r="A1151" s="8" t="s">
        <v>2335</v>
      </c>
      <c r="B1151" s="8" t="s">
        <v>2336</v>
      </c>
      <c r="C1151" s="8" t="s">
        <v>2337</v>
      </c>
      <c r="G1151" s="8" t="s">
        <v>18</v>
      </c>
      <c r="H1151" s="8">
        <v>0</v>
      </c>
      <c r="I1151" s="8">
        <v>0</v>
      </c>
      <c r="J1151" s="8">
        <v>1000</v>
      </c>
      <c r="K1151" s="8">
        <v>0</v>
      </c>
    </row>
    <row r="1152" spans="1:13" s="8" customFormat="1">
      <c r="A1152" s="8" t="s">
        <v>2338</v>
      </c>
      <c r="B1152" s="8" t="s">
        <v>2339</v>
      </c>
      <c r="C1152" s="8" t="s">
        <v>2340</v>
      </c>
      <c r="G1152" s="8" t="s">
        <v>18</v>
      </c>
      <c r="H1152" s="8">
        <v>0</v>
      </c>
      <c r="I1152" s="8">
        <v>0</v>
      </c>
      <c r="J1152" s="8">
        <v>1000</v>
      </c>
      <c r="K1152" s="8">
        <v>0</v>
      </c>
    </row>
    <row r="1153" spans="1:11" s="6" customFormat="1">
      <c r="A1153" s="6" t="s">
        <v>2341</v>
      </c>
      <c r="B1153" s="6" t="s">
        <v>2342</v>
      </c>
      <c r="C1153" s="6" t="s">
        <v>2343</v>
      </c>
      <c r="G1153" s="6" t="s">
        <v>18</v>
      </c>
      <c r="H1153" s="6">
        <v>1</v>
      </c>
      <c r="I1153" s="6">
        <v>-1000</v>
      </c>
      <c r="J1153" s="6">
        <v>1000</v>
      </c>
      <c r="K1153" s="6">
        <v>0</v>
      </c>
    </row>
    <row r="1154" spans="1:11" s="6" customFormat="1">
      <c r="A1154" s="5" t="s">
        <v>2344</v>
      </c>
      <c r="B1154" s="5" t="s">
        <v>2345</v>
      </c>
      <c r="C1154" s="5" t="s">
        <v>2346</v>
      </c>
      <c r="G1154" s="6" t="s">
        <v>18</v>
      </c>
      <c r="H1154" s="17">
        <v>0</v>
      </c>
      <c r="I1154" s="17">
        <v>0</v>
      </c>
      <c r="J1154" s="17">
        <v>1000</v>
      </c>
      <c r="K1154" s="17">
        <v>0</v>
      </c>
    </row>
    <row r="1155" spans="1:11" s="6" customFormat="1">
      <c r="A1155" s="5" t="s">
        <v>2347</v>
      </c>
      <c r="B1155" s="6" t="s">
        <v>2348</v>
      </c>
      <c r="C1155" s="6" t="s">
        <v>2349</v>
      </c>
      <c r="G1155" s="6" t="s">
        <v>18</v>
      </c>
      <c r="H1155" s="6">
        <v>0</v>
      </c>
      <c r="I1155" s="17">
        <v>0</v>
      </c>
      <c r="J1155" s="17">
        <v>1000</v>
      </c>
      <c r="K1155" s="6">
        <v>0</v>
      </c>
    </row>
    <row r="1156" spans="1:11" s="6" customFormat="1">
      <c r="A1156" s="5" t="s">
        <v>2350</v>
      </c>
      <c r="B1156" s="6" t="s">
        <v>2351</v>
      </c>
      <c r="C1156" s="6" t="s">
        <v>2352</v>
      </c>
      <c r="G1156" s="6" t="s">
        <v>18</v>
      </c>
      <c r="H1156" s="6">
        <v>1</v>
      </c>
      <c r="I1156" s="6">
        <v>-1000</v>
      </c>
      <c r="J1156" s="6">
        <v>1000</v>
      </c>
      <c r="K1156" s="6">
        <v>0</v>
      </c>
    </row>
    <row r="1157" spans="1:11" s="6" customFormat="1">
      <c r="A1157" s="5" t="s">
        <v>2353</v>
      </c>
      <c r="B1157" s="6" t="s">
        <v>2354</v>
      </c>
      <c r="C1157" s="6" t="s">
        <v>2355</v>
      </c>
      <c r="G1157" s="6" t="s">
        <v>18</v>
      </c>
      <c r="H1157" s="6">
        <v>0</v>
      </c>
      <c r="I1157" s="17">
        <v>0</v>
      </c>
      <c r="J1157" s="17">
        <v>1000</v>
      </c>
      <c r="K1157" s="17">
        <v>0</v>
      </c>
    </row>
    <row r="1158" spans="1:11" s="6" customFormat="1">
      <c r="A1158" s="5" t="s">
        <v>2356</v>
      </c>
      <c r="B1158" s="7" t="s">
        <v>2356</v>
      </c>
      <c r="C1158" s="5" t="s">
        <v>2357</v>
      </c>
      <c r="G1158" s="6" t="s">
        <v>18</v>
      </c>
      <c r="H1158" s="17">
        <v>0</v>
      </c>
      <c r="I1158" s="17">
        <v>0</v>
      </c>
      <c r="J1158" s="17">
        <v>1000</v>
      </c>
      <c r="K1158" s="17">
        <v>0</v>
      </c>
    </row>
    <row r="1159" spans="1:11" s="6" customFormat="1">
      <c r="A1159" s="5" t="s">
        <v>2358</v>
      </c>
      <c r="B1159" s="5" t="s">
        <v>2359</v>
      </c>
      <c r="C1159" s="5" t="s">
        <v>2360</v>
      </c>
      <c r="G1159" s="6" t="s">
        <v>18</v>
      </c>
      <c r="H1159" s="17">
        <v>0</v>
      </c>
      <c r="I1159" s="17">
        <v>0</v>
      </c>
      <c r="J1159" s="17">
        <v>1000</v>
      </c>
      <c r="K1159" s="17">
        <v>0</v>
      </c>
    </row>
    <row r="1160" spans="1:11" s="6" customFormat="1">
      <c r="A1160" s="17" t="s">
        <v>2361</v>
      </c>
      <c r="B1160" s="17" t="s">
        <v>2362</v>
      </c>
      <c r="C1160" s="17" t="s">
        <v>2363</v>
      </c>
      <c r="G1160" s="6" t="s">
        <v>18</v>
      </c>
      <c r="H1160" s="17">
        <v>1</v>
      </c>
      <c r="I1160" s="17">
        <v>-1000</v>
      </c>
      <c r="J1160" s="17">
        <v>1000</v>
      </c>
      <c r="K1160" s="17">
        <v>0</v>
      </c>
    </row>
    <row r="1546" spans="1:5">
      <c r="C1546" s="6"/>
    </row>
    <row r="1547" spans="1:5" s="18" customFormat="1">
      <c r="A1547" s="3"/>
      <c r="C1547" s="6"/>
      <c r="D1547" s="6"/>
      <c r="E1547" s="6"/>
    </row>
    <row r="1548" spans="1:5" s="18" customFormat="1">
      <c r="A1548" s="3"/>
      <c r="C1548" s="6"/>
      <c r="D1548" s="6"/>
      <c r="E1548" s="6"/>
    </row>
    <row r="1549" spans="1:5" s="18" customFormat="1">
      <c r="A1549" s="3"/>
      <c r="C1549" s="6"/>
      <c r="D1549" s="6"/>
      <c r="E1549" s="6"/>
    </row>
    <row r="1550" spans="1:5" s="18" customFormat="1">
      <c r="A1550" s="3"/>
      <c r="C1550" s="6"/>
      <c r="D1550" s="6"/>
      <c r="E1550" s="6"/>
    </row>
    <row r="1551" spans="1:5" s="18" customFormat="1">
      <c r="A1551" s="3"/>
      <c r="C1551" s="6"/>
      <c r="D1551" s="6"/>
      <c r="E1551" s="6"/>
    </row>
    <row r="1552" spans="1:5" s="18" customFormat="1">
      <c r="A1552" s="3"/>
      <c r="C1552" s="6"/>
      <c r="D1552" s="6"/>
      <c r="E1552" s="6"/>
    </row>
    <row r="1553" spans="1:7" s="18" customFormat="1">
      <c r="A1553" s="3"/>
      <c r="C1553" s="6"/>
      <c r="D1553" s="6"/>
      <c r="E1553" s="6"/>
    </row>
    <row r="1554" spans="1:7" s="18" customFormat="1">
      <c r="A1554" s="3"/>
      <c r="C1554" s="6"/>
      <c r="D1554" s="6"/>
      <c r="E1554" s="6"/>
    </row>
    <row r="1555" spans="1:7" s="18" customFormat="1">
      <c r="A1555" s="3"/>
      <c r="C1555" s="3"/>
      <c r="D1555" s="6"/>
      <c r="E1555" s="6"/>
    </row>
    <row r="1556" spans="1:7">
      <c r="B1556" s="3"/>
      <c r="C1556" s="3"/>
      <c r="G1556" s="23"/>
    </row>
    <row r="1557" spans="1:7">
      <c r="B1557" s="3"/>
      <c r="C1557" s="3"/>
      <c r="G1557" s="23"/>
    </row>
    <row r="1558" spans="1:7">
      <c r="B1558" s="3"/>
      <c r="C1558" s="3"/>
      <c r="G1558" s="23"/>
    </row>
    <row r="1559" spans="1:7">
      <c r="B1559" s="3"/>
      <c r="C1559" s="3"/>
      <c r="G1559" s="23"/>
    </row>
    <row r="1560" spans="1:7">
      <c r="B1560" s="3"/>
      <c r="C1560" s="3"/>
      <c r="G1560" s="23"/>
    </row>
    <row r="1561" spans="1:7">
      <c r="B1561" s="3"/>
      <c r="C1561" s="3"/>
      <c r="G1561" s="23"/>
    </row>
    <row r="1562" spans="1:7">
      <c r="B1562" s="3"/>
      <c r="C1562" s="3"/>
      <c r="G1562" s="23"/>
    </row>
    <row r="1563" spans="1:7">
      <c r="B1563" s="3"/>
      <c r="C1563" s="3"/>
      <c r="G1563" s="23"/>
    </row>
    <row r="1564" spans="1:7">
      <c r="B1564" s="3"/>
      <c r="C1564" s="3"/>
      <c r="G1564" s="23"/>
    </row>
    <row r="1565" spans="1:7">
      <c r="B1565" s="3"/>
      <c r="C1565" s="3"/>
      <c r="G1565" s="23"/>
    </row>
    <row r="1566" spans="1:7">
      <c r="B1566" s="3"/>
      <c r="C1566" s="3"/>
      <c r="G1566" s="23"/>
    </row>
    <row r="1567" spans="1:7">
      <c r="B1567" s="3"/>
      <c r="C1567" s="3"/>
      <c r="G1567" s="23"/>
    </row>
    <row r="1568" spans="1:7">
      <c r="B1568" s="3"/>
      <c r="C1568" s="3"/>
      <c r="G1568" s="23"/>
    </row>
    <row r="1569" spans="1:7">
      <c r="B1569" s="3"/>
      <c r="C1569" s="3"/>
      <c r="G1569" s="23"/>
    </row>
    <row r="1570" spans="1:7">
      <c r="B1570" s="3"/>
      <c r="C1570" s="3"/>
      <c r="G1570" s="23"/>
    </row>
    <row r="1571" spans="1:7">
      <c r="B1571" s="3"/>
      <c r="C1571" s="3"/>
      <c r="G1571" s="23"/>
    </row>
    <row r="1572" spans="1:7">
      <c r="B1572" s="3"/>
      <c r="C1572" s="3"/>
      <c r="G1572" s="23"/>
    </row>
    <row r="1573" spans="1:7">
      <c r="B1573" s="3"/>
      <c r="C1573" s="24"/>
      <c r="G1573" s="23"/>
    </row>
    <row r="1574" spans="1:7" s="25" customFormat="1">
      <c r="A1574" s="3"/>
      <c r="B1574" s="13"/>
      <c r="C1574" s="3"/>
      <c r="G1574" s="26"/>
    </row>
    <row r="1575" spans="1:7">
      <c r="B1575" s="3"/>
      <c r="C1575" s="3"/>
      <c r="G1575" s="23"/>
    </row>
    <row r="1576" spans="1:7">
      <c r="B1576" s="3"/>
      <c r="C1576" s="3"/>
      <c r="G1576" s="23"/>
    </row>
    <row r="1577" spans="1:7">
      <c r="B1577" s="3"/>
      <c r="C1577" s="3"/>
      <c r="G1577" s="23"/>
    </row>
    <row r="1578" spans="1:7">
      <c r="B1578" s="3"/>
      <c r="C1578" s="3"/>
      <c r="G1578" s="23"/>
    </row>
    <row r="1579" spans="1:7">
      <c r="B1579" s="3"/>
      <c r="C1579" s="3"/>
      <c r="G1579" s="23"/>
    </row>
    <row r="1580" spans="1:7">
      <c r="B1580" s="3"/>
      <c r="C1580" s="3"/>
      <c r="G1580" s="23"/>
    </row>
    <row r="1581" spans="1:7">
      <c r="B1581" s="3"/>
      <c r="C1581" s="3"/>
      <c r="G1581" s="23"/>
    </row>
    <row r="1582" spans="1:7">
      <c r="B1582" s="3"/>
      <c r="C1582" s="3"/>
      <c r="G1582" s="23"/>
    </row>
    <row r="1583" spans="1:7">
      <c r="B1583" s="3"/>
      <c r="C1583" s="3"/>
      <c r="G1583" s="23"/>
    </row>
    <row r="1584" spans="1:7">
      <c r="B1584" s="3"/>
      <c r="C1584" s="3"/>
      <c r="G1584" s="23"/>
    </row>
    <row r="1585" spans="1:7">
      <c r="B1585" s="3"/>
      <c r="C1585" s="3"/>
      <c r="G1585" s="23"/>
    </row>
    <row r="1586" spans="1:7">
      <c r="B1586" s="3"/>
      <c r="C1586" s="3"/>
      <c r="G1586" s="23"/>
    </row>
    <row r="1587" spans="1:7">
      <c r="B1587" s="3"/>
      <c r="C1587" s="3"/>
      <c r="G1587" s="23"/>
    </row>
    <row r="1588" spans="1:7">
      <c r="B1588" s="3"/>
      <c r="C1588" s="3"/>
      <c r="G1588" s="23"/>
    </row>
    <row r="1589" spans="1:7">
      <c r="B1589" s="3"/>
      <c r="C1589" s="3"/>
      <c r="G1589" s="23"/>
    </row>
    <row r="1590" spans="1:7">
      <c r="B1590" s="3"/>
      <c r="C1590" s="3"/>
      <c r="G1590" s="23"/>
    </row>
    <row r="1591" spans="1:7">
      <c r="B1591" s="3"/>
      <c r="C1591" s="3"/>
      <c r="G1591" s="23"/>
    </row>
    <row r="1592" spans="1:7">
      <c r="B1592" s="3"/>
      <c r="C1592" s="3"/>
      <c r="G1592" s="23"/>
    </row>
    <row r="1593" spans="1:7">
      <c r="B1593" s="3"/>
      <c r="C1593" s="3"/>
      <c r="G1593" s="23"/>
    </row>
    <row r="1594" spans="1:7">
      <c r="B1594" s="3"/>
      <c r="C1594" s="3"/>
      <c r="G1594" s="23"/>
    </row>
    <row r="1595" spans="1:7">
      <c r="B1595" s="3"/>
      <c r="C1595" s="3"/>
      <c r="G1595" s="23"/>
    </row>
    <row r="1596" spans="1:7">
      <c r="B1596" s="3"/>
      <c r="C1596" s="3"/>
      <c r="G1596" s="23"/>
    </row>
    <row r="1597" spans="1:7">
      <c r="B1597" s="3"/>
      <c r="C1597" s="3"/>
      <c r="G1597" s="23"/>
    </row>
    <row r="1598" spans="1:7">
      <c r="B1598" s="3"/>
      <c r="C1598" s="24"/>
      <c r="G1598" s="23"/>
    </row>
    <row r="1599" spans="1:7" s="25" customFormat="1">
      <c r="A1599" s="3"/>
      <c r="B1599" s="13"/>
      <c r="C1599" s="3"/>
      <c r="G1599" s="26"/>
    </row>
    <row r="1600" spans="1:7">
      <c r="B1600" s="3"/>
      <c r="C1600" s="3"/>
      <c r="G1600" s="23"/>
    </row>
    <row r="1601" spans="2:7">
      <c r="B1601" s="3"/>
      <c r="C1601" s="3"/>
      <c r="G1601" s="23"/>
    </row>
    <row r="1602" spans="2:7">
      <c r="B1602" s="3"/>
      <c r="C1602" s="3"/>
      <c r="G1602" s="23"/>
    </row>
    <row r="1603" spans="2:7">
      <c r="B1603" s="3"/>
      <c r="C1603" s="3"/>
      <c r="G1603" s="23"/>
    </row>
    <row r="1604" spans="2:7">
      <c r="B1604" s="3"/>
      <c r="C1604" s="3"/>
      <c r="G1604" s="23"/>
    </row>
    <row r="1605" spans="2:7">
      <c r="B1605" s="3"/>
      <c r="C1605" s="3"/>
      <c r="G1605" s="23"/>
    </row>
    <row r="1606" spans="2:7">
      <c r="B1606" s="3"/>
      <c r="C1606" s="3"/>
      <c r="G1606" s="23"/>
    </row>
    <row r="1607" spans="2:7">
      <c r="B1607" s="3"/>
      <c r="C1607" s="3"/>
      <c r="G1607" s="23"/>
    </row>
    <row r="1608" spans="2:7">
      <c r="B1608" s="3"/>
      <c r="C1608" s="3"/>
      <c r="G1608" s="23"/>
    </row>
    <row r="1609" spans="2:7">
      <c r="B1609" s="3"/>
      <c r="C1609" s="3"/>
      <c r="G1609" s="23"/>
    </row>
    <row r="1610" spans="2:7">
      <c r="B1610" s="3"/>
      <c r="C1610" s="3"/>
      <c r="G1610" s="23"/>
    </row>
    <row r="1611" spans="2:7">
      <c r="B1611" s="3"/>
      <c r="C1611" s="3"/>
      <c r="G1611" s="23"/>
    </row>
    <row r="1612" spans="2:7">
      <c r="B1612" s="3"/>
      <c r="C1612" s="3"/>
      <c r="G1612" s="23"/>
    </row>
    <row r="1613" spans="2:7">
      <c r="B1613" s="3"/>
      <c r="C1613" s="3"/>
      <c r="G1613" s="23"/>
    </row>
    <row r="1614" spans="2:7">
      <c r="B1614" s="3"/>
      <c r="C1614" s="3"/>
      <c r="G1614" s="23"/>
    </row>
    <row r="1615" spans="2:7">
      <c r="B1615" s="3"/>
      <c r="C1615" s="3"/>
      <c r="G1615" s="23"/>
    </row>
    <row r="1616" spans="2:7">
      <c r="B1616" s="3"/>
      <c r="C1616" s="3"/>
      <c r="G1616" s="23"/>
    </row>
    <row r="1617" spans="1:11">
      <c r="B1617" s="3"/>
      <c r="C1617" s="3"/>
      <c r="G1617" s="23"/>
    </row>
    <row r="1618" spans="1:11">
      <c r="B1618" s="3"/>
      <c r="C1618" s="3"/>
      <c r="G1618" s="23"/>
    </row>
    <row r="1619" spans="1:11">
      <c r="B1619" s="3"/>
      <c r="C1619" s="27"/>
      <c r="G1619" s="23"/>
    </row>
    <row r="1620" spans="1:11">
      <c r="B1620" s="27"/>
      <c r="C1620" s="28"/>
      <c r="G1620" s="23"/>
    </row>
    <row r="1621" spans="1:11" s="10" customFormat="1">
      <c r="A1621" s="3"/>
      <c r="B1621" s="19"/>
      <c r="C1621" s="28"/>
      <c r="H1621" s="19"/>
      <c r="I1621" s="19"/>
      <c r="J1621" s="19"/>
      <c r="K1621" s="19"/>
    </row>
    <row r="1622" spans="1:11" s="10" customFormat="1">
      <c r="A1622" s="3"/>
      <c r="B1622" s="19"/>
      <c r="C1622" s="28"/>
      <c r="H1622" s="19"/>
      <c r="I1622" s="19"/>
      <c r="J1622" s="19"/>
      <c r="K1622" s="19"/>
    </row>
    <row r="1623" spans="1:11" s="10" customFormat="1">
      <c r="A1623" s="3"/>
      <c r="B1623" s="19"/>
      <c r="C1623" s="28"/>
      <c r="H1623" s="19"/>
      <c r="I1623" s="19"/>
      <c r="J1623" s="19"/>
      <c r="K1623" s="19"/>
    </row>
    <row r="1624" spans="1:11" s="10" customFormat="1">
      <c r="A1624" s="3"/>
      <c r="B1624" s="19"/>
      <c r="C1624" s="28"/>
      <c r="H1624" s="19"/>
      <c r="I1624" s="19"/>
      <c r="J1624" s="19"/>
      <c r="K1624" s="19"/>
    </row>
    <row r="1625" spans="1:11" s="10" customFormat="1">
      <c r="A1625" s="3"/>
      <c r="B1625" s="19"/>
      <c r="C1625" s="28"/>
      <c r="H1625" s="19"/>
      <c r="I1625" s="19"/>
      <c r="J1625" s="19"/>
      <c r="K1625" s="19"/>
    </row>
    <row r="1626" spans="1:11" s="10" customFormat="1">
      <c r="A1626" s="3"/>
      <c r="B1626" s="19"/>
      <c r="C1626" s="28"/>
      <c r="H1626" s="19"/>
      <c r="I1626" s="19"/>
      <c r="J1626" s="19"/>
      <c r="K1626" s="19"/>
    </row>
    <row r="1627" spans="1:11" s="10" customFormat="1">
      <c r="A1627" s="3"/>
      <c r="B1627" s="19"/>
      <c r="C1627" s="28"/>
      <c r="H1627" s="19"/>
      <c r="I1627" s="19"/>
      <c r="J1627" s="19"/>
      <c r="K1627" s="19"/>
    </row>
    <row r="1628" spans="1:11" s="10" customFormat="1">
      <c r="A1628" s="3"/>
      <c r="B1628" s="19"/>
      <c r="C1628" s="29"/>
      <c r="H1628" s="19"/>
      <c r="I1628" s="19"/>
      <c r="J1628" s="19"/>
      <c r="K1628" s="19"/>
    </row>
    <row r="1629" spans="1:11" s="10" customFormat="1">
      <c r="A1629" s="3"/>
      <c r="C1629" s="28"/>
    </row>
    <row r="1630" spans="1:11" s="10" customFormat="1">
      <c r="A1630" s="3"/>
      <c r="B1630" s="19"/>
      <c r="C1630" s="29"/>
      <c r="H1630" s="19"/>
      <c r="I1630" s="19"/>
      <c r="J1630" s="19"/>
      <c r="K1630" s="19"/>
    </row>
    <row r="1631" spans="1:11" s="10" customFormat="1">
      <c r="A1631" s="3"/>
      <c r="C1631" s="29"/>
    </row>
    <row r="1632" spans="1:11" s="10" customFormat="1">
      <c r="A1632" s="3"/>
      <c r="C1632" s="29"/>
    </row>
    <row r="1633" spans="1:3" s="10" customFormat="1">
      <c r="A1633" s="3"/>
      <c r="C1633" s="29"/>
    </row>
    <row r="1634" spans="1:3" s="10" customFormat="1">
      <c r="A1634" s="3"/>
      <c r="C1634" s="29"/>
    </row>
    <row r="1635" spans="1:3" s="10" customFormat="1">
      <c r="A1635" s="3"/>
      <c r="C1635" s="29"/>
    </row>
    <row r="1636" spans="1:3" s="10" customFormat="1">
      <c r="A1636" s="3"/>
      <c r="C1636" s="29"/>
    </row>
    <row r="1637" spans="1:3" s="10" customFormat="1">
      <c r="A1637" s="3"/>
      <c r="C1637" s="29"/>
    </row>
    <row r="1638" spans="1:3" s="10" customFormat="1">
      <c r="A1638" s="3"/>
      <c r="C1638" s="29"/>
    </row>
    <row r="1639" spans="1:3" s="10" customFormat="1">
      <c r="A1639" s="3"/>
      <c r="C1639" s="27"/>
    </row>
    <row r="1640" spans="1:3">
      <c r="B1640" s="27"/>
    </row>
  </sheetData>
  <autoFilter ref="A1:O1160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3"/>
  <sheetViews>
    <sheetView tabSelected="1" zoomScale="85" zoomScaleNormal="85" zoomScalePageLayoutView="85" workbookViewId="0">
      <pane xSplit="1" ySplit="1" topLeftCell="B519" activePane="bottomRight" state="frozen"/>
      <selection activeCell="C703" sqref="C703"/>
      <selection pane="topRight" activeCell="C703" sqref="C703"/>
      <selection pane="bottomLeft" activeCell="C703" sqref="C703"/>
      <selection pane="bottomRight" activeCell="C521" sqref="C521"/>
    </sheetView>
  </sheetViews>
  <sheetFormatPr baseColWidth="10" defaultColWidth="9" defaultRowHeight="15" x14ac:dyDescent="0"/>
  <cols>
    <col min="1" max="1" width="41.33203125" style="4" customWidth="1"/>
    <col min="2" max="2" width="29.6640625" style="4" customWidth="1"/>
    <col min="3" max="3" width="29.5" style="4" customWidth="1"/>
    <col min="4" max="4" width="41.5" style="4" customWidth="1"/>
    <col min="5" max="5" width="21.6640625" style="31" customWidth="1"/>
    <col min="6" max="6" width="27.33203125" style="4" bestFit="1" customWidth="1"/>
    <col min="7" max="7" width="22.1640625" style="4" customWidth="1"/>
    <col min="8" max="8" width="17.6640625" style="4" customWidth="1"/>
    <col min="9" max="12" width="9" style="4" customWidth="1"/>
    <col min="13" max="16384" width="9" style="4"/>
  </cols>
  <sheetData>
    <row r="1" spans="1:11" s="12" customFormat="1">
      <c r="A1" s="12" t="s">
        <v>2364</v>
      </c>
      <c r="B1" s="12" t="s">
        <v>2365</v>
      </c>
      <c r="C1" s="12" t="s">
        <v>2366</v>
      </c>
      <c r="D1" s="12" t="s">
        <v>2367</v>
      </c>
      <c r="E1" s="30" t="s">
        <v>2368</v>
      </c>
      <c r="F1" s="12" t="s">
        <v>2369</v>
      </c>
      <c r="G1" s="12" t="s">
        <v>2370</v>
      </c>
      <c r="H1" s="12" t="s">
        <v>2371</v>
      </c>
      <c r="I1" s="12" t="s">
        <v>2372</v>
      </c>
      <c r="J1" s="12" t="s">
        <v>2373</v>
      </c>
      <c r="K1" s="12" t="s">
        <v>2374</v>
      </c>
    </row>
    <row r="2" spans="1:11">
      <c r="A2" s="4" t="s">
        <v>2375</v>
      </c>
      <c r="B2" s="3" t="s">
        <v>2376</v>
      </c>
      <c r="E2" s="31">
        <v>0</v>
      </c>
      <c r="F2" s="4" t="str">
        <f>IF(ISERROR(FIND("[c]",A2)),"Extracellular","Cytosol")</f>
        <v>Cytosol</v>
      </c>
    </row>
    <row r="3" spans="1:11">
      <c r="A3" s="4" t="s">
        <v>2377</v>
      </c>
      <c r="B3" s="3" t="s">
        <v>2378</v>
      </c>
      <c r="E3" s="31">
        <v>0</v>
      </c>
      <c r="F3" s="4" t="str">
        <f t="shared" ref="F3:F66" si="0">IF(ISERROR(FIND("[c]",A3)),"Extracellular","Cytosol")</f>
        <v>Extracellular</v>
      </c>
    </row>
    <row r="4" spans="1:11">
      <c r="A4" s="4" t="s">
        <v>2379</v>
      </c>
      <c r="B4" s="3" t="s">
        <v>2380</v>
      </c>
      <c r="D4" s="4" t="s">
        <v>2379</v>
      </c>
      <c r="E4" s="31">
        <v>0</v>
      </c>
      <c r="F4" s="4" t="str">
        <f t="shared" si="0"/>
        <v>Cytosol</v>
      </c>
    </row>
    <row r="5" spans="1:11">
      <c r="A5" s="4" t="s">
        <v>2381</v>
      </c>
      <c r="B5" s="3" t="s">
        <v>2382</v>
      </c>
      <c r="D5" s="4" t="s">
        <v>2381</v>
      </c>
      <c r="E5" s="31">
        <v>0</v>
      </c>
      <c r="F5" s="4" t="str">
        <f t="shared" si="0"/>
        <v>Extracellular</v>
      </c>
    </row>
    <row r="6" spans="1:11">
      <c r="A6" s="4" t="s">
        <v>2383</v>
      </c>
      <c r="B6" s="3" t="s">
        <v>2384</v>
      </c>
      <c r="D6" s="4" t="s">
        <v>2383</v>
      </c>
      <c r="E6" s="31">
        <v>0</v>
      </c>
      <c r="F6" s="4" t="str">
        <f t="shared" si="0"/>
        <v>Cytosol</v>
      </c>
    </row>
    <row r="7" spans="1:11">
      <c r="A7" s="4" t="s">
        <v>2385</v>
      </c>
      <c r="B7" s="3" t="s">
        <v>2386</v>
      </c>
      <c r="D7" s="4" t="s">
        <v>2385</v>
      </c>
      <c r="E7" s="31">
        <v>0</v>
      </c>
      <c r="F7" s="4" t="str">
        <f t="shared" si="0"/>
        <v>Extracellular</v>
      </c>
    </row>
    <row r="8" spans="1:11">
      <c r="A8" s="4" t="s">
        <v>2387</v>
      </c>
      <c r="B8" s="3" t="s">
        <v>2388</v>
      </c>
      <c r="D8" s="4" t="s">
        <v>2387</v>
      </c>
      <c r="E8" s="31">
        <v>0</v>
      </c>
      <c r="F8" s="4" t="str">
        <f t="shared" si="0"/>
        <v>Cytosol</v>
      </c>
    </row>
    <row r="9" spans="1:11">
      <c r="A9" s="4" t="s">
        <v>2389</v>
      </c>
      <c r="B9" s="3" t="s">
        <v>2390</v>
      </c>
      <c r="D9" s="4" t="s">
        <v>2389</v>
      </c>
      <c r="E9" s="31">
        <v>0</v>
      </c>
      <c r="F9" s="4" t="str">
        <f t="shared" si="0"/>
        <v>Extracellular</v>
      </c>
    </row>
    <row r="10" spans="1:11">
      <c r="A10" s="4" t="s">
        <v>2391</v>
      </c>
      <c r="B10" s="3" t="s">
        <v>2392</v>
      </c>
      <c r="E10" s="31">
        <v>1</v>
      </c>
      <c r="F10" s="4" t="str">
        <f t="shared" si="0"/>
        <v>Cytosol</v>
      </c>
    </row>
    <row r="11" spans="1:11">
      <c r="A11" s="4" t="s">
        <v>2393</v>
      </c>
      <c r="B11" s="3" t="s">
        <v>2394</v>
      </c>
      <c r="E11" s="31">
        <v>1</v>
      </c>
      <c r="F11" s="4" t="str">
        <f t="shared" si="0"/>
        <v>Extracellular</v>
      </c>
    </row>
    <row r="12" spans="1:11">
      <c r="A12" s="4" t="s">
        <v>2395</v>
      </c>
      <c r="B12" s="3" t="s">
        <v>2396</v>
      </c>
      <c r="E12" s="31">
        <v>0</v>
      </c>
      <c r="F12" s="4" t="str">
        <f t="shared" si="0"/>
        <v>Cytosol</v>
      </c>
    </row>
    <row r="13" spans="1:11">
      <c r="A13" s="4" t="s">
        <v>2397</v>
      </c>
      <c r="B13" s="3" t="s">
        <v>2398</v>
      </c>
      <c r="E13" s="31">
        <v>0</v>
      </c>
      <c r="F13" s="4" t="str">
        <f t="shared" si="0"/>
        <v>Extracellular</v>
      </c>
    </row>
    <row r="14" spans="1:11">
      <c r="A14" s="4" t="s">
        <v>2399</v>
      </c>
      <c r="B14" s="3" t="s">
        <v>2400</v>
      </c>
      <c r="D14" s="4" t="s">
        <v>2399</v>
      </c>
      <c r="E14" s="31">
        <v>0</v>
      </c>
      <c r="F14" s="4" t="str">
        <f t="shared" si="0"/>
        <v>Cytosol</v>
      </c>
    </row>
    <row r="15" spans="1:11">
      <c r="A15" s="4" t="s">
        <v>2401</v>
      </c>
      <c r="B15" s="3" t="s">
        <v>2402</v>
      </c>
      <c r="D15" s="4" t="s">
        <v>2401</v>
      </c>
      <c r="E15" s="31">
        <v>0</v>
      </c>
      <c r="F15" s="4" t="str">
        <f t="shared" si="0"/>
        <v>Extracellular</v>
      </c>
    </row>
    <row r="16" spans="1:11">
      <c r="A16" s="4" t="s">
        <v>2403</v>
      </c>
      <c r="B16" s="3" t="s">
        <v>2404</v>
      </c>
      <c r="D16" s="4" t="s">
        <v>2403</v>
      </c>
      <c r="E16" s="31">
        <v>0</v>
      </c>
      <c r="F16" s="4" t="str">
        <f t="shared" si="0"/>
        <v>Cytosol</v>
      </c>
    </row>
    <row r="17" spans="1:6">
      <c r="A17" s="4" t="s">
        <v>2405</v>
      </c>
      <c r="B17" s="3" t="s">
        <v>2406</v>
      </c>
      <c r="D17" s="4" t="s">
        <v>2405</v>
      </c>
      <c r="E17" s="31">
        <v>0</v>
      </c>
      <c r="F17" s="4" t="str">
        <f t="shared" si="0"/>
        <v>Extracellular</v>
      </c>
    </row>
    <row r="18" spans="1:6">
      <c r="A18" s="4" t="s">
        <v>2407</v>
      </c>
      <c r="B18" s="3" t="s">
        <v>2408</v>
      </c>
      <c r="D18" s="4" t="s">
        <v>2407</v>
      </c>
      <c r="E18" s="31">
        <v>0</v>
      </c>
      <c r="F18" s="4" t="str">
        <f t="shared" si="0"/>
        <v>Cytosol</v>
      </c>
    </row>
    <row r="19" spans="1:6">
      <c r="A19" s="4" t="s">
        <v>2409</v>
      </c>
      <c r="B19" s="3" t="s">
        <v>2410</v>
      </c>
      <c r="D19" s="4" t="s">
        <v>2409</v>
      </c>
      <c r="E19" s="31">
        <v>0</v>
      </c>
      <c r="F19" s="4" t="str">
        <f t="shared" si="0"/>
        <v>Extracellular</v>
      </c>
    </row>
    <row r="20" spans="1:6">
      <c r="A20" s="4" t="s">
        <v>2411</v>
      </c>
      <c r="B20" s="3" t="s">
        <v>2412</v>
      </c>
      <c r="D20" s="4" t="s">
        <v>2411</v>
      </c>
      <c r="E20" s="31">
        <v>0</v>
      </c>
      <c r="F20" s="4" t="str">
        <f t="shared" si="0"/>
        <v>Cytosol</v>
      </c>
    </row>
    <row r="21" spans="1:6">
      <c r="A21" s="4" t="s">
        <v>2413</v>
      </c>
      <c r="B21" s="3" t="s">
        <v>2414</v>
      </c>
      <c r="D21" s="4" t="s">
        <v>2413</v>
      </c>
      <c r="E21" s="31">
        <v>0</v>
      </c>
      <c r="F21" s="4" t="str">
        <f t="shared" si="0"/>
        <v>Extracellular</v>
      </c>
    </row>
    <row r="22" spans="1:6">
      <c r="A22" s="4" t="s">
        <v>2415</v>
      </c>
      <c r="B22" s="3" t="s">
        <v>2416</v>
      </c>
      <c r="D22" s="4" t="s">
        <v>2415</v>
      </c>
      <c r="E22" s="31">
        <v>0</v>
      </c>
      <c r="F22" s="4" t="str">
        <f t="shared" si="0"/>
        <v>Cytosol</v>
      </c>
    </row>
    <row r="23" spans="1:6">
      <c r="A23" s="4" t="s">
        <v>2417</v>
      </c>
      <c r="B23" s="3" t="s">
        <v>2418</v>
      </c>
      <c r="D23" s="4" t="s">
        <v>2417</v>
      </c>
      <c r="E23" s="31">
        <v>0</v>
      </c>
      <c r="F23" s="4" t="str">
        <f t="shared" si="0"/>
        <v>Extracellular</v>
      </c>
    </row>
    <row r="24" spans="1:6">
      <c r="A24" s="4" t="s">
        <v>2419</v>
      </c>
      <c r="B24" s="3" t="s">
        <v>2420</v>
      </c>
      <c r="E24" s="31">
        <v>0</v>
      </c>
      <c r="F24" s="4" t="str">
        <f t="shared" si="0"/>
        <v>Cytosol</v>
      </c>
    </row>
    <row r="25" spans="1:6">
      <c r="A25" s="4" t="s">
        <v>2421</v>
      </c>
      <c r="B25" s="3" t="s">
        <v>2422</v>
      </c>
      <c r="E25" s="31">
        <v>0</v>
      </c>
      <c r="F25" s="4" t="str">
        <f t="shared" si="0"/>
        <v>Extracellular</v>
      </c>
    </row>
    <row r="26" spans="1:6">
      <c r="A26" s="4" t="s">
        <v>2423</v>
      </c>
      <c r="B26" s="3" t="s">
        <v>2424</v>
      </c>
      <c r="D26" s="4" t="s">
        <v>2423</v>
      </c>
      <c r="E26" s="31">
        <v>0</v>
      </c>
      <c r="F26" s="4" t="str">
        <f t="shared" si="0"/>
        <v>Cytosol</v>
      </c>
    </row>
    <row r="27" spans="1:6">
      <c r="A27" s="4" t="s">
        <v>2425</v>
      </c>
      <c r="B27" s="3" t="s">
        <v>2426</v>
      </c>
      <c r="D27" s="4" t="s">
        <v>2425</v>
      </c>
      <c r="E27" s="31">
        <v>0</v>
      </c>
      <c r="F27" s="4" t="str">
        <f t="shared" si="0"/>
        <v>Extracellular</v>
      </c>
    </row>
    <row r="28" spans="1:6">
      <c r="A28" s="4" t="s">
        <v>2427</v>
      </c>
      <c r="B28" s="3" t="s">
        <v>2428</v>
      </c>
      <c r="D28" s="4" t="s">
        <v>2427</v>
      </c>
      <c r="E28" s="31">
        <v>0</v>
      </c>
      <c r="F28" s="4" t="str">
        <f t="shared" si="0"/>
        <v>Cytosol</v>
      </c>
    </row>
    <row r="29" spans="1:6">
      <c r="A29" s="4" t="s">
        <v>2429</v>
      </c>
      <c r="B29" s="3" t="s">
        <v>2430</v>
      </c>
      <c r="D29" s="4" t="s">
        <v>2429</v>
      </c>
      <c r="E29" s="31">
        <v>0</v>
      </c>
      <c r="F29" s="4" t="str">
        <f t="shared" si="0"/>
        <v>Extracellular</v>
      </c>
    </row>
    <row r="30" spans="1:6">
      <c r="A30" s="4" t="s">
        <v>2431</v>
      </c>
      <c r="B30" s="3" t="s">
        <v>2432</v>
      </c>
      <c r="D30" s="4" t="s">
        <v>2431</v>
      </c>
      <c r="E30" s="31">
        <v>0</v>
      </c>
      <c r="F30" s="4" t="str">
        <f t="shared" si="0"/>
        <v>Cytosol</v>
      </c>
    </row>
    <row r="31" spans="1:6">
      <c r="A31" s="4" t="s">
        <v>2433</v>
      </c>
      <c r="B31" s="3" t="s">
        <v>2434</v>
      </c>
      <c r="D31" s="4" t="s">
        <v>2433</v>
      </c>
      <c r="E31" s="31">
        <v>0</v>
      </c>
      <c r="F31" s="4" t="str">
        <f t="shared" si="0"/>
        <v>Extracellular</v>
      </c>
    </row>
    <row r="32" spans="1:6">
      <c r="A32" s="4" t="s">
        <v>2435</v>
      </c>
      <c r="B32" s="3" t="s">
        <v>2436</v>
      </c>
      <c r="D32" s="4" t="s">
        <v>2435</v>
      </c>
      <c r="E32" s="31">
        <v>0</v>
      </c>
      <c r="F32" s="4" t="str">
        <f t="shared" si="0"/>
        <v>Cytosol</v>
      </c>
    </row>
    <row r="33" spans="1:6">
      <c r="A33" s="4" t="s">
        <v>2437</v>
      </c>
      <c r="B33" s="3" t="s">
        <v>2438</v>
      </c>
      <c r="D33" s="4" t="s">
        <v>2437</v>
      </c>
      <c r="E33" s="31">
        <v>0</v>
      </c>
      <c r="F33" s="4" t="str">
        <f t="shared" si="0"/>
        <v>Extracellular</v>
      </c>
    </row>
    <row r="34" spans="1:6">
      <c r="A34" s="4" t="s">
        <v>2439</v>
      </c>
      <c r="B34" s="3" t="s">
        <v>2440</v>
      </c>
      <c r="E34" s="31">
        <v>0</v>
      </c>
      <c r="F34" s="4" t="str">
        <f t="shared" si="0"/>
        <v>Cytosol</v>
      </c>
    </row>
    <row r="35" spans="1:6">
      <c r="A35" s="4" t="s">
        <v>2441</v>
      </c>
      <c r="B35" s="3" t="s">
        <v>2442</v>
      </c>
      <c r="E35" s="31">
        <v>0</v>
      </c>
      <c r="F35" s="4" t="str">
        <f t="shared" si="0"/>
        <v>Extracellular</v>
      </c>
    </row>
    <row r="36" spans="1:6">
      <c r="A36" s="4" t="s">
        <v>2443</v>
      </c>
      <c r="B36" s="3" t="s">
        <v>2444</v>
      </c>
      <c r="D36" s="4" t="s">
        <v>2443</v>
      </c>
      <c r="E36" s="31">
        <v>0</v>
      </c>
      <c r="F36" s="4" t="str">
        <f t="shared" si="0"/>
        <v>Cytosol</v>
      </c>
    </row>
    <row r="37" spans="1:6">
      <c r="A37" s="4" t="s">
        <v>2445</v>
      </c>
      <c r="B37" s="3" t="s">
        <v>2446</v>
      </c>
      <c r="D37" s="4" t="s">
        <v>2445</v>
      </c>
      <c r="E37" s="31">
        <v>0</v>
      </c>
      <c r="F37" s="4" t="str">
        <f t="shared" si="0"/>
        <v>Extracellular</v>
      </c>
    </row>
    <row r="38" spans="1:6">
      <c r="A38" s="4" t="s">
        <v>2447</v>
      </c>
      <c r="B38" s="3" t="s">
        <v>2448</v>
      </c>
      <c r="D38" s="4" t="s">
        <v>2447</v>
      </c>
      <c r="E38" s="31">
        <v>0</v>
      </c>
      <c r="F38" s="4" t="str">
        <f t="shared" si="0"/>
        <v>Cytosol</v>
      </c>
    </row>
    <row r="39" spans="1:6">
      <c r="A39" s="4" t="s">
        <v>2449</v>
      </c>
      <c r="B39" s="3" t="s">
        <v>2450</v>
      </c>
      <c r="D39" s="4" t="s">
        <v>2449</v>
      </c>
      <c r="E39" s="31">
        <v>0</v>
      </c>
      <c r="F39" s="4" t="str">
        <f t="shared" si="0"/>
        <v>Extracellular</v>
      </c>
    </row>
    <row r="40" spans="1:6">
      <c r="A40" s="4" t="s">
        <v>2451</v>
      </c>
      <c r="B40" s="3" t="s">
        <v>2452</v>
      </c>
      <c r="D40" s="4" t="s">
        <v>2451</v>
      </c>
      <c r="E40" s="31">
        <v>0</v>
      </c>
      <c r="F40" s="4" t="str">
        <f t="shared" si="0"/>
        <v>Cytosol</v>
      </c>
    </row>
    <row r="41" spans="1:6">
      <c r="A41" s="4" t="s">
        <v>2453</v>
      </c>
      <c r="B41" s="3" t="s">
        <v>2454</v>
      </c>
      <c r="D41" s="4" t="s">
        <v>2453</v>
      </c>
      <c r="E41" s="31">
        <v>0</v>
      </c>
      <c r="F41" s="4" t="str">
        <f t="shared" si="0"/>
        <v>Extracellular</v>
      </c>
    </row>
    <row r="42" spans="1:6">
      <c r="A42" s="4" t="s">
        <v>2455</v>
      </c>
      <c r="B42" s="3" t="s">
        <v>2456</v>
      </c>
      <c r="D42" s="4" t="s">
        <v>2455</v>
      </c>
      <c r="E42" s="31">
        <v>0</v>
      </c>
      <c r="F42" s="4" t="str">
        <f t="shared" si="0"/>
        <v>Cytosol</v>
      </c>
    </row>
    <row r="43" spans="1:6">
      <c r="A43" s="4" t="s">
        <v>2457</v>
      </c>
      <c r="B43" s="3" t="s">
        <v>2458</v>
      </c>
      <c r="D43" s="4" t="s">
        <v>2457</v>
      </c>
      <c r="E43" s="31">
        <v>0</v>
      </c>
      <c r="F43" s="4" t="str">
        <f t="shared" si="0"/>
        <v>Extracellular</v>
      </c>
    </row>
    <row r="44" spans="1:6">
      <c r="A44" s="4" t="s">
        <v>2459</v>
      </c>
      <c r="B44" s="3" t="s">
        <v>2460</v>
      </c>
      <c r="D44" s="4" t="s">
        <v>2459</v>
      </c>
      <c r="E44" s="31">
        <v>0</v>
      </c>
      <c r="F44" s="4" t="str">
        <f t="shared" si="0"/>
        <v>Cytosol</v>
      </c>
    </row>
    <row r="45" spans="1:6">
      <c r="A45" s="4" t="s">
        <v>2461</v>
      </c>
      <c r="B45" s="3" t="s">
        <v>2462</v>
      </c>
      <c r="D45" s="4" t="s">
        <v>2461</v>
      </c>
      <c r="E45" s="31">
        <v>0</v>
      </c>
      <c r="F45" s="4" t="str">
        <f t="shared" si="0"/>
        <v>Extracellular</v>
      </c>
    </row>
    <row r="46" spans="1:6">
      <c r="A46" s="4" t="s">
        <v>2463</v>
      </c>
      <c r="B46" s="3" t="s">
        <v>2464</v>
      </c>
      <c r="D46" s="4" t="s">
        <v>2463</v>
      </c>
      <c r="E46" s="31">
        <v>0</v>
      </c>
      <c r="F46" s="4" t="str">
        <f t="shared" si="0"/>
        <v>Cytosol</v>
      </c>
    </row>
    <row r="47" spans="1:6">
      <c r="A47" s="4" t="s">
        <v>2465</v>
      </c>
      <c r="B47" s="3" t="s">
        <v>2466</v>
      </c>
      <c r="D47" s="4" t="s">
        <v>2465</v>
      </c>
      <c r="E47" s="31">
        <v>0</v>
      </c>
      <c r="F47" s="4" t="str">
        <f t="shared" si="0"/>
        <v>Extracellular</v>
      </c>
    </row>
    <row r="48" spans="1:6">
      <c r="A48" s="4" t="s">
        <v>2467</v>
      </c>
      <c r="B48" s="3" t="s">
        <v>2468</v>
      </c>
      <c r="D48" s="4" t="s">
        <v>2467</v>
      </c>
      <c r="E48" s="31">
        <v>0</v>
      </c>
      <c r="F48" s="4" t="str">
        <f t="shared" si="0"/>
        <v>Cytosol</v>
      </c>
    </row>
    <row r="49" spans="1:6">
      <c r="A49" s="4" t="s">
        <v>2469</v>
      </c>
      <c r="B49" s="3" t="s">
        <v>2470</v>
      </c>
      <c r="D49" s="4" t="s">
        <v>2469</v>
      </c>
      <c r="E49" s="31">
        <v>0</v>
      </c>
      <c r="F49" s="4" t="str">
        <f t="shared" si="0"/>
        <v>Extracellular</v>
      </c>
    </row>
    <row r="50" spans="1:6">
      <c r="A50" s="4" t="s">
        <v>2471</v>
      </c>
      <c r="B50" s="3" t="s">
        <v>2472</v>
      </c>
      <c r="D50" s="4" t="s">
        <v>2471</v>
      </c>
      <c r="E50" s="31">
        <v>0</v>
      </c>
      <c r="F50" s="4" t="str">
        <f t="shared" si="0"/>
        <v>Cytosol</v>
      </c>
    </row>
    <row r="51" spans="1:6">
      <c r="A51" s="4" t="s">
        <v>2473</v>
      </c>
      <c r="B51" s="3" t="s">
        <v>2474</v>
      </c>
      <c r="D51" s="4" t="s">
        <v>2473</v>
      </c>
      <c r="E51" s="31">
        <v>0</v>
      </c>
      <c r="F51" s="4" t="str">
        <f t="shared" si="0"/>
        <v>Extracellular</v>
      </c>
    </row>
    <row r="52" spans="1:6">
      <c r="A52" s="4" t="s">
        <v>2475</v>
      </c>
      <c r="B52" s="3" t="s">
        <v>2476</v>
      </c>
      <c r="D52" s="4" t="s">
        <v>2475</v>
      </c>
      <c r="E52" s="31">
        <v>0</v>
      </c>
      <c r="F52" s="4" t="str">
        <f t="shared" si="0"/>
        <v>Cytosol</v>
      </c>
    </row>
    <row r="53" spans="1:6">
      <c r="A53" s="4" t="s">
        <v>2477</v>
      </c>
      <c r="B53" s="3" t="s">
        <v>2478</v>
      </c>
      <c r="D53" s="4" t="s">
        <v>2477</v>
      </c>
      <c r="E53" s="31">
        <v>0</v>
      </c>
      <c r="F53" s="4" t="str">
        <f t="shared" si="0"/>
        <v>Extracellular</v>
      </c>
    </row>
    <row r="54" spans="1:6">
      <c r="A54" s="4" t="s">
        <v>2479</v>
      </c>
      <c r="B54" s="3" t="s">
        <v>2480</v>
      </c>
      <c r="D54" s="4" t="s">
        <v>2479</v>
      </c>
      <c r="E54" s="31">
        <v>0</v>
      </c>
      <c r="F54" s="4" t="str">
        <f t="shared" si="0"/>
        <v>Cytosol</v>
      </c>
    </row>
    <row r="55" spans="1:6">
      <c r="A55" s="4" t="s">
        <v>2481</v>
      </c>
      <c r="B55" s="3" t="s">
        <v>2482</v>
      </c>
      <c r="D55" s="4" t="s">
        <v>2481</v>
      </c>
      <c r="E55" s="31">
        <v>0</v>
      </c>
      <c r="F55" s="4" t="str">
        <f t="shared" si="0"/>
        <v>Extracellular</v>
      </c>
    </row>
    <row r="56" spans="1:6">
      <c r="A56" s="4" t="s">
        <v>2483</v>
      </c>
      <c r="B56" s="3" t="s">
        <v>2484</v>
      </c>
      <c r="D56" s="4" t="s">
        <v>2483</v>
      </c>
      <c r="E56" s="31">
        <v>0</v>
      </c>
      <c r="F56" s="4" t="str">
        <f t="shared" si="0"/>
        <v>Cytosol</v>
      </c>
    </row>
    <row r="57" spans="1:6">
      <c r="A57" s="4" t="s">
        <v>2485</v>
      </c>
      <c r="B57" s="3" t="s">
        <v>2486</v>
      </c>
      <c r="D57" s="4" t="s">
        <v>2485</v>
      </c>
      <c r="E57" s="31">
        <v>0</v>
      </c>
      <c r="F57" s="4" t="str">
        <f t="shared" si="0"/>
        <v>Extracellular</v>
      </c>
    </row>
    <row r="58" spans="1:6">
      <c r="A58" s="4" t="s">
        <v>2487</v>
      </c>
      <c r="B58" s="3" t="s">
        <v>2488</v>
      </c>
      <c r="D58" s="4" t="s">
        <v>2487</v>
      </c>
      <c r="E58" s="31">
        <v>0</v>
      </c>
      <c r="F58" s="4" t="str">
        <f t="shared" si="0"/>
        <v>Cytosol</v>
      </c>
    </row>
    <row r="59" spans="1:6">
      <c r="A59" s="4" t="s">
        <v>2489</v>
      </c>
      <c r="B59" s="3" t="s">
        <v>2490</v>
      </c>
      <c r="D59" s="4" t="s">
        <v>2489</v>
      </c>
      <c r="E59" s="31">
        <v>0</v>
      </c>
      <c r="F59" s="4" t="str">
        <f t="shared" si="0"/>
        <v>Extracellular</v>
      </c>
    </row>
    <row r="60" spans="1:6">
      <c r="A60" s="4" t="s">
        <v>2491</v>
      </c>
      <c r="B60" s="3" t="s">
        <v>2492</v>
      </c>
      <c r="D60" s="4" t="s">
        <v>2491</v>
      </c>
      <c r="E60" s="31">
        <v>0</v>
      </c>
      <c r="F60" s="4" t="str">
        <f t="shared" si="0"/>
        <v>Cytosol</v>
      </c>
    </row>
    <row r="61" spans="1:6">
      <c r="A61" s="4" t="s">
        <v>2493</v>
      </c>
      <c r="B61" s="3" t="s">
        <v>2494</v>
      </c>
      <c r="D61" s="4" t="s">
        <v>2493</v>
      </c>
      <c r="E61" s="31">
        <v>0</v>
      </c>
      <c r="F61" s="4" t="str">
        <f t="shared" si="0"/>
        <v>Extracellular</v>
      </c>
    </row>
    <row r="62" spans="1:6">
      <c r="A62" s="4" t="s">
        <v>2495</v>
      </c>
      <c r="B62" s="3" t="s">
        <v>2496</v>
      </c>
      <c r="D62" s="4" t="s">
        <v>2495</v>
      </c>
      <c r="E62" s="31">
        <v>0</v>
      </c>
      <c r="F62" s="4" t="str">
        <f t="shared" si="0"/>
        <v>Cytosol</v>
      </c>
    </row>
    <row r="63" spans="1:6">
      <c r="A63" s="4" t="s">
        <v>2497</v>
      </c>
      <c r="B63" s="3" t="s">
        <v>2498</v>
      </c>
      <c r="D63" s="4" t="s">
        <v>2497</v>
      </c>
      <c r="E63" s="31">
        <v>0</v>
      </c>
      <c r="F63" s="4" t="str">
        <f t="shared" si="0"/>
        <v>Extracellular</v>
      </c>
    </row>
    <row r="64" spans="1:6">
      <c r="A64" s="4" t="s">
        <v>2499</v>
      </c>
      <c r="B64" s="3" t="s">
        <v>2500</v>
      </c>
      <c r="D64" s="4" t="s">
        <v>2499</v>
      </c>
      <c r="E64" s="31">
        <v>0</v>
      </c>
      <c r="F64" s="4" t="str">
        <f t="shared" si="0"/>
        <v>Cytosol</v>
      </c>
    </row>
    <row r="65" spans="1:6">
      <c r="A65" s="4" t="s">
        <v>2501</v>
      </c>
      <c r="B65" s="3" t="s">
        <v>2502</v>
      </c>
      <c r="D65" s="4" t="s">
        <v>2501</v>
      </c>
      <c r="E65" s="31">
        <v>0</v>
      </c>
      <c r="F65" s="4" t="str">
        <f t="shared" si="0"/>
        <v>Extracellular</v>
      </c>
    </row>
    <row r="66" spans="1:6">
      <c r="A66" s="4" t="s">
        <v>2503</v>
      </c>
      <c r="B66" s="3" t="s">
        <v>2504</v>
      </c>
      <c r="D66" s="4" t="s">
        <v>2503</v>
      </c>
      <c r="E66" s="31">
        <v>0</v>
      </c>
      <c r="F66" s="4" t="str">
        <f t="shared" si="0"/>
        <v>Cytosol</v>
      </c>
    </row>
    <row r="67" spans="1:6">
      <c r="A67" s="4" t="s">
        <v>2505</v>
      </c>
      <c r="B67" s="3" t="s">
        <v>2506</v>
      </c>
      <c r="D67" s="4" t="s">
        <v>2505</v>
      </c>
      <c r="E67" s="31">
        <v>0</v>
      </c>
      <c r="F67" s="4" t="str">
        <f t="shared" ref="F67:F130" si="1">IF(ISERROR(FIND("[c]",A67)),"Extracellular","Cytosol")</f>
        <v>Extracellular</v>
      </c>
    </row>
    <row r="68" spans="1:6">
      <c r="A68" s="4" t="s">
        <v>2507</v>
      </c>
      <c r="B68" s="3" t="s">
        <v>2508</v>
      </c>
      <c r="D68" s="4" t="s">
        <v>2507</v>
      </c>
      <c r="E68" s="31">
        <v>0</v>
      </c>
      <c r="F68" s="4" t="str">
        <f t="shared" si="1"/>
        <v>Cytosol</v>
      </c>
    </row>
    <row r="69" spans="1:6">
      <c r="A69" s="4" t="s">
        <v>2509</v>
      </c>
      <c r="B69" s="3" t="s">
        <v>2510</v>
      </c>
      <c r="D69" s="4" t="s">
        <v>2509</v>
      </c>
      <c r="E69" s="31">
        <v>0</v>
      </c>
      <c r="F69" s="4" t="str">
        <f t="shared" si="1"/>
        <v>Extracellular</v>
      </c>
    </row>
    <row r="70" spans="1:6">
      <c r="A70" s="4" t="s">
        <v>2511</v>
      </c>
      <c r="B70" s="3" t="s">
        <v>2512</v>
      </c>
      <c r="E70" s="31">
        <v>0</v>
      </c>
      <c r="F70" s="4" t="str">
        <f t="shared" si="1"/>
        <v>Cytosol</v>
      </c>
    </row>
    <row r="71" spans="1:6">
      <c r="A71" s="4" t="s">
        <v>2513</v>
      </c>
      <c r="B71" s="3" t="s">
        <v>2514</v>
      </c>
      <c r="E71" s="31">
        <v>0</v>
      </c>
      <c r="F71" s="4" t="str">
        <f t="shared" si="1"/>
        <v>Extracellular</v>
      </c>
    </row>
    <row r="72" spans="1:6">
      <c r="A72" s="4" t="s">
        <v>2515</v>
      </c>
      <c r="B72" s="3" t="s">
        <v>2516</v>
      </c>
      <c r="D72" s="4" t="s">
        <v>2515</v>
      </c>
      <c r="E72" s="31">
        <v>0</v>
      </c>
      <c r="F72" s="4" t="str">
        <f t="shared" si="1"/>
        <v>Cytosol</v>
      </c>
    </row>
    <row r="73" spans="1:6">
      <c r="A73" s="4" t="s">
        <v>2517</v>
      </c>
      <c r="B73" s="3" t="s">
        <v>2518</v>
      </c>
      <c r="D73" s="4" t="s">
        <v>2517</v>
      </c>
      <c r="E73" s="31">
        <v>0</v>
      </c>
      <c r="F73" s="4" t="str">
        <f t="shared" si="1"/>
        <v>Extracellular</v>
      </c>
    </row>
    <row r="74" spans="1:6">
      <c r="A74" s="4" t="s">
        <v>2519</v>
      </c>
      <c r="B74" s="3" t="s">
        <v>2520</v>
      </c>
      <c r="D74" s="4" t="s">
        <v>2519</v>
      </c>
      <c r="E74" s="31">
        <v>0</v>
      </c>
      <c r="F74" s="4" t="str">
        <f t="shared" si="1"/>
        <v>Cytosol</v>
      </c>
    </row>
    <row r="75" spans="1:6">
      <c r="A75" s="4" t="s">
        <v>2521</v>
      </c>
      <c r="B75" s="3" t="s">
        <v>2522</v>
      </c>
      <c r="D75" s="4" t="s">
        <v>2521</v>
      </c>
      <c r="E75" s="31">
        <v>0</v>
      </c>
      <c r="F75" s="4" t="str">
        <f t="shared" si="1"/>
        <v>Extracellular</v>
      </c>
    </row>
    <row r="76" spans="1:6">
      <c r="A76" s="4" t="s">
        <v>2523</v>
      </c>
      <c r="B76" s="3" t="s">
        <v>2524</v>
      </c>
      <c r="D76" s="4" t="s">
        <v>2523</v>
      </c>
      <c r="E76" s="31">
        <v>0</v>
      </c>
      <c r="F76" s="4" t="str">
        <f t="shared" si="1"/>
        <v>Cytosol</v>
      </c>
    </row>
    <row r="77" spans="1:6">
      <c r="A77" s="4" t="s">
        <v>2525</v>
      </c>
      <c r="B77" s="3" t="s">
        <v>2526</v>
      </c>
      <c r="D77" s="4" t="s">
        <v>2525</v>
      </c>
      <c r="E77" s="31">
        <v>0</v>
      </c>
      <c r="F77" s="4" t="str">
        <f t="shared" si="1"/>
        <v>Extracellular</v>
      </c>
    </row>
    <row r="78" spans="1:6">
      <c r="A78" s="4" t="s">
        <v>2527</v>
      </c>
      <c r="B78" s="3" t="s">
        <v>2528</v>
      </c>
      <c r="D78" s="4" t="s">
        <v>2527</v>
      </c>
      <c r="E78" s="31">
        <v>0</v>
      </c>
      <c r="F78" s="4" t="str">
        <f t="shared" si="1"/>
        <v>Cytosol</v>
      </c>
    </row>
    <row r="79" spans="1:6">
      <c r="A79" s="4" t="s">
        <v>2529</v>
      </c>
      <c r="B79" s="3" t="s">
        <v>2530</v>
      </c>
      <c r="D79" s="4" t="s">
        <v>2529</v>
      </c>
      <c r="E79" s="31">
        <v>0</v>
      </c>
      <c r="F79" s="4" t="str">
        <f t="shared" si="1"/>
        <v>Extracellular</v>
      </c>
    </row>
    <row r="80" spans="1:6">
      <c r="A80" s="4" t="s">
        <v>2531</v>
      </c>
      <c r="B80" s="3" t="s">
        <v>2532</v>
      </c>
      <c r="D80" s="4" t="s">
        <v>2531</v>
      </c>
      <c r="E80" s="31">
        <v>0</v>
      </c>
      <c r="F80" s="4" t="str">
        <f t="shared" si="1"/>
        <v>Cytosol</v>
      </c>
    </row>
    <row r="81" spans="1:6">
      <c r="A81" s="4" t="s">
        <v>2533</v>
      </c>
      <c r="B81" s="3" t="s">
        <v>2534</v>
      </c>
      <c r="D81" s="4" t="s">
        <v>2533</v>
      </c>
      <c r="E81" s="31">
        <v>0</v>
      </c>
      <c r="F81" s="4" t="str">
        <f t="shared" si="1"/>
        <v>Extracellular</v>
      </c>
    </row>
    <row r="82" spans="1:6">
      <c r="A82" s="4" t="s">
        <v>2535</v>
      </c>
      <c r="B82" s="3" t="s">
        <v>2536</v>
      </c>
      <c r="E82" s="31">
        <v>0</v>
      </c>
      <c r="F82" s="4" t="str">
        <f t="shared" si="1"/>
        <v>Cytosol</v>
      </c>
    </row>
    <row r="83" spans="1:6">
      <c r="A83" s="4" t="s">
        <v>2537</v>
      </c>
      <c r="B83" s="3" t="s">
        <v>2538</v>
      </c>
      <c r="E83" s="31">
        <v>0</v>
      </c>
      <c r="F83" s="4" t="str">
        <f t="shared" si="1"/>
        <v>Extracellular</v>
      </c>
    </row>
    <row r="84" spans="1:6">
      <c r="A84" s="4" t="s">
        <v>2539</v>
      </c>
      <c r="B84" s="3" t="s">
        <v>2540</v>
      </c>
      <c r="E84" s="31">
        <v>0</v>
      </c>
      <c r="F84" s="4" t="str">
        <f t="shared" si="1"/>
        <v>Cytosol</v>
      </c>
    </row>
    <row r="85" spans="1:6">
      <c r="A85" s="4" t="s">
        <v>2541</v>
      </c>
      <c r="B85" s="3" t="s">
        <v>2542</v>
      </c>
      <c r="E85" s="31">
        <v>0</v>
      </c>
      <c r="F85" s="4" t="str">
        <f t="shared" si="1"/>
        <v>Extracellular</v>
      </c>
    </row>
    <row r="86" spans="1:6">
      <c r="A86" s="4" t="s">
        <v>2543</v>
      </c>
      <c r="B86" s="3" t="s">
        <v>2544</v>
      </c>
      <c r="E86" s="31">
        <v>0</v>
      </c>
      <c r="F86" s="4" t="str">
        <f t="shared" si="1"/>
        <v>Cytosol</v>
      </c>
    </row>
    <row r="87" spans="1:6">
      <c r="A87" s="4" t="s">
        <v>2545</v>
      </c>
      <c r="B87" s="3" t="s">
        <v>2546</v>
      </c>
      <c r="E87" s="31">
        <v>0</v>
      </c>
      <c r="F87" s="4" t="str">
        <f t="shared" si="1"/>
        <v>Extracellular</v>
      </c>
    </row>
    <row r="88" spans="1:6">
      <c r="A88" s="4" t="s">
        <v>2547</v>
      </c>
      <c r="B88" s="3" t="s">
        <v>2548</v>
      </c>
      <c r="E88" s="31">
        <v>0</v>
      </c>
      <c r="F88" s="4" t="str">
        <f t="shared" si="1"/>
        <v>Cytosol</v>
      </c>
    </row>
    <row r="89" spans="1:6">
      <c r="A89" s="4" t="s">
        <v>2549</v>
      </c>
      <c r="B89" s="3" t="s">
        <v>2550</v>
      </c>
      <c r="E89" s="31">
        <v>0</v>
      </c>
      <c r="F89" s="4" t="str">
        <f t="shared" si="1"/>
        <v>Extracellular</v>
      </c>
    </row>
    <row r="90" spans="1:6">
      <c r="A90" s="4" t="s">
        <v>2551</v>
      </c>
      <c r="B90" s="3" t="s">
        <v>2552</v>
      </c>
      <c r="D90" s="4" t="s">
        <v>2551</v>
      </c>
      <c r="E90" s="31">
        <v>0</v>
      </c>
      <c r="F90" s="4" t="str">
        <f t="shared" si="1"/>
        <v>Cytosol</v>
      </c>
    </row>
    <row r="91" spans="1:6">
      <c r="A91" s="4" t="s">
        <v>2553</v>
      </c>
      <c r="B91" s="3" t="s">
        <v>2554</v>
      </c>
      <c r="D91" s="4" t="s">
        <v>2553</v>
      </c>
      <c r="E91" s="31">
        <v>0</v>
      </c>
      <c r="F91" s="4" t="str">
        <f t="shared" si="1"/>
        <v>Extracellular</v>
      </c>
    </row>
    <row r="92" spans="1:6">
      <c r="A92" s="4" t="s">
        <v>2555</v>
      </c>
      <c r="B92" s="3" t="s">
        <v>2556</v>
      </c>
      <c r="E92" s="31">
        <v>0</v>
      </c>
      <c r="F92" s="4" t="str">
        <f t="shared" si="1"/>
        <v>Cytosol</v>
      </c>
    </row>
    <row r="93" spans="1:6">
      <c r="A93" s="4" t="s">
        <v>2557</v>
      </c>
      <c r="B93" s="3" t="s">
        <v>2558</v>
      </c>
      <c r="E93" s="31">
        <v>0</v>
      </c>
      <c r="F93" s="4" t="str">
        <f t="shared" si="1"/>
        <v>Extracellular</v>
      </c>
    </row>
    <row r="94" spans="1:6">
      <c r="A94" s="4" t="s">
        <v>2559</v>
      </c>
      <c r="B94" s="3" t="s">
        <v>2560</v>
      </c>
      <c r="E94" s="31">
        <v>0</v>
      </c>
      <c r="F94" s="4" t="str">
        <f t="shared" si="1"/>
        <v>Cytosol</v>
      </c>
    </row>
    <row r="95" spans="1:6">
      <c r="A95" s="4" t="s">
        <v>2561</v>
      </c>
      <c r="B95" s="3" t="s">
        <v>2562</v>
      </c>
      <c r="E95" s="31">
        <v>0</v>
      </c>
      <c r="F95" s="4" t="str">
        <f t="shared" si="1"/>
        <v>Extracellular</v>
      </c>
    </row>
    <row r="96" spans="1:6">
      <c r="A96" s="4" t="s">
        <v>2563</v>
      </c>
      <c r="B96" s="3" t="s">
        <v>2564</v>
      </c>
      <c r="E96" s="31">
        <v>0</v>
      </c>
      <c r="F96" s="4" t="str">
        <f t="shared" si="1"/>
        <v>Cytosol</v>
      </c>
    </row>
    <row r="97" spans="1:6">
      <c r="A97" s="4" t="s">
        <v>2565</v>
      </c>
      <c r="B97" s="3" t="s">
        <v>2566</v>
      </c>
      <c r="E97" s="31">
        <v>0</v>
      </c>
      <c r="F97" s="4" t="str">
        <f t="shared" si="1"/>
        <v>Extracellular</v>
      </c>
    </row>
    <row r="98" spans="1:6">
      <c r="A98" s="4" t="s">
        <v>2567</v>
      </c>
      <c r="B98" s="3" t="s">
        <v>2568</v>
      </c>
      <c r="E98" s="31">
        <v>0</v>
      </c>
      <c r="F98" s="4" t="str">
        <f t="shared" si="1"/>
        <v>Cytosol</v>
      </c>
    </row>
    <row r="99" spans="1:6">
      <c r="A99" s="4" t="s">
        <v>2569</v>
      </c>
      <c r="B99" s="3" t="s">
        <v>2570</v>
      </c>
      <c r="E99" s="31">
        <v>0</v>
      </c>
      <c r="F99" s="4" t="str">
        <f t="shared" si="1"/>
        <v>Extracellular</v>
      </c>
    </row>
    <row r="100" spans="1:6">
      <c r="A100" s="4" t="s">
        <v>2571</v>
      </c>
      <c r="B100" s="3" t="s">
        <v>2572</v>
      </c>
      <c r="E100" s="31">
        <v>0</v>
      </c>
      <c r="F100" s="4" t="str">
        <f t="shared" si="1"/>
        <v>Cytosol</v>
      </c>
    </row>
    <row r="101" spans="1:6">
      <c r="A101" s="4" t="s">
        <v>2573</v>
      </c>
      <c r="B101" s="3" t="s">
        <v>2574</v>
      </c>
      <c r="E101" s="31">
        <v>0</v>
      </c>
      <c r="F101" s="4" t="str">
        <f t="shared" si="1"/>
        <v>Extracellular</v>
      </c>
    </row>
    <row r="102" spans="1:6">
      <c r="A102" s="4" t="s">
        <v>2575</v>
      </c>
      <c r="B102" s="3" t="s">
        <v>2576</v>
      </c>
      <c r="E102" s="31">
        <v>0</v>
      </c>
      <c r="F102" s="4" t="str">
        <f t="shared" si="1"/>
        <v>Cytosol</v>
      </c>
    </row>
    <row r="103" spans="1:6">
      <c r="A103" s="4" t="s">
        <v>2577</v>
      </c>
      <c r="B103" s="3" t="s">
        <v>2578</v>
      </c>
      <c r="E103" s="31">
        <v>0</v>
      </c>
      <c r="F103" s="4" t="str">
        <f t="shared" si="1"/>
        <v>Extracellular</v>
      </c>
    </row>
    <row r="104" spans="1:6">
      <c r="A104" s="4" t="s">
        <v>2579</v>
      </c>
      <c r="B104" s="3" t="s">
        <v>2580</v>
      </c>
      <c r="E104" s="31">
        <v>0</v>
      </c>
      <c r="F104" s="4" t="str">
        <f t="shared" si="1"/>
        <v>Cytosol</v>
      </c>
    </row>
    <row r="105" spans="1:6">
      <c r="A105" s="4" t="s">
        <v>2581</v>
      </c>
      <c r="B105" s="3" t="s">
        <v>2582</v>
      </c>
      <c r="E105" s="31">
        <v>0</v>
      </c>
      <c r="F105" s="4" t="str">
        <f t="shared" si="1"/>
        <v>Extracellular</v>
      </c>
    </row>
    <row r="106" spans="1:6">
      <c r="A106" s="4" t="s">
        <v>2583</v>
      </c>
      <c r="B106" s="3" t="s">
        <v>2584</v>
      </c>
      <c r="E106" s="31">
        <v>0</v>
      </c>
      <c r="F106" s="4" t="str">
        <f t="shared" si="1"/>
        <v>Cytosol</v>
      </c>
    </row>
    <row r="107" spans="1:6">
      <c r="A107" s="4" t="s">
        <v>2585</v>
      </c>
      <c r="B107" s="3" t="s">
        <v>2586</v>
      </c>
      <c r="E107" s="31">
        <v>0</v>
      </c>
      <c r="F107" s="4" t="str">
        <f t="shared" si="1"/>
        <v>Extracellular</v>
      </c>
    </row>
    <row r="108" spans="1:6">
      <c r="A108" s="4" t="s">
        <v>2587</v>
      </c>
      <c r="B108" s="3" t="s">
        <v>2588</v>
      </c>
      <c r="E108" s="31">
        <v>0</v>
      </c>
      <c r="F108" s="4" t="str">
        <f t="shared" si="1"/>
        <v>Cytosol</v>
      </c>
    </row>
    <row r="109" spans="1:6">
      <c r="A109" s="4" t="s">
        <v>2589</v>
      </c>
      <c r="B109" s="3" t="s">
        <v>2590</v>
      </c>
      <c r="E109" s="31">
        <v>0</v>
      </c>
      <c r="F109" s="4" t="str">
        <f t="shared" si="1"/>
        <v>Extracellular</v>
      </c>
    </row>
    <row r="110" spans="1:6">
      <c r="A110" s="4" t="s">
        <v>2591</v>
      </c>
      <c r="B110" s="3" t="s">
        <v>2592</v>
      </c>
      <c r="E110" s="31">
        <v>0</v>
      </c>
      <c r="F110" s="4" t="str">
        <f t="shared" si="1"/>
        <v>Cytosol</v>
      </c>
    </row>
    <row r="111" spans="1:6">
      <c r="A111" s="4" t="s">
        <v>2593</v>
      </c>
      <c r="B111" s="3" t="s">
        <v>2594</v>
      </c>
      <c r="E111" s="31">
        <v>0</v>
      </c>
      <c r="F111" s="4" t="str">
        <f t="shared" si="1"/>
        <v>Extracellular</v>
      </c>
    </row>
    <row r="112" spans="1:6">
      <c r="A112" s="4" t="s">
        <v>2595</v>
      </c>
      <c r="B112" s="3" t="s">
        <v>2596</v>
      </c>
      <c r="E112" s="31">
        <v>0</v>
      </c>
      <c r="F112" s="4" t="str">
        <f t="shared" si="1"/>
        <v>Cytosol</v>
      </c>
    </row>
    <row r="113" spans="1:6">
      <c r="A113" s="4" t="s">
        <v>2597</v>
      </c>
      <c r="B113" s="3" t="s">
        <v>2598</v>
      </c>
      <c r="E113" s="31">
        <v>0</v>
      </c>
      <c r="F113" s="4" t="str">
        <f t="shared" si="1"/>
        <v>Extracellular</v>
      </c>
    </row>
    <row r="114" spans="1:6">
      <c r="A114" s="4" t="s">
        <v>2599</v>
      </c>
      <c r="B114" s="3" t="s">
        <v>2600</v>
      </c>
      <c r="D114" s="4" t="s">
        <v>2599</v>
      </c>
      <c r="E114" s="31">
        <v>0</v>
      </c>
      <c r="F114" s="4" t="str">
        <f t="shared" si="1"/>
        <v>Cytosol</v>
      </c>
    </row>
    <row r="115" spans="1:6">
      <c r="A115" s="4" t="s">
        <v>2601</v>
      </c>
      <c r="B115" s="3" t="s">
        <v>2602</v>
      </c>
      <c r="D115" s="4" t="s">
        <v>2601</v>
      </c>
      <c r="E115" s="31">
        <v>0</v>
      </c>
      <c r="F115" s="4" t="str">
        <f t="shared" si="1"/>
        <v>Extracellular</v>
      </c>
    </row>
    <row r="116" spans="1:6">
      <c r="A116" s="4" t="s">
        <v>2603</v>
      </c>
      <c r="B116" s="3" t="s">
        <v>2604</v>
      </c>
      <c r="E116" s="31">
        <v>0</v>
      </c>
      <c r="F116" s="4" t="str">
        <f t="shared" si="1"/>
        <v>Cytosol</v>
      </c>
    </row>
    <row r="117" spans="1:6">
      <c r="A117" s="4" t="s">
        <v>2605</v>
      </c>
      <c r="B117" s="3" t="s">
        <v>2606</v>
      </c>
      <c r="E117" s="31">
        <v>0</v>
      </c>
      <c r="F117" s="4" t="str">
        <f t="shared" si="1"/>
        <v>Extracellular</v>
      </c>
    </row>
    <row r="118" spans="1:6">
      <c r="A118" s="4" t="s">
        <v>2607</v>
      </c>
      <c r="B118" s="3" t="s">
        <v>2608</v>
      </c>
      <c r="E118" s="31">
        <v>0</v>
      </c>
      <c r="F118" s="4" t="str">
        <f t="shared" si="1"/>
        <v>Cytosol</v>
      </c>
    </row>
    <row r="119" spans="1:6">
      <c r="A119" s="4" t="s">
        <v>2609</v>
      </c>
      <c r="B119" s="3" t="s">
        <v>2610</v>
      </c>
      <c r="E119" s="31">
        <v>0</v>
      </c>
      <c r="F119" s="4" t="str">
        <f t="shared" si="1"/>
        <v>Extracellular</v>
      </c>
    </row>
    <row r="120" spans="1:6">
      <c r="A120" s="3" t="s">
        <v>2611</v>
      </c>
      <c r="B120" s="3" t="s">
        <v>2612</v>
      </c>
      <c r="D120" s="3" t="s">
        <v>2611</v>
      </c>
      <c r="E120" s="31">
        <v>0</v>
      </c>
      <c r="F120" s="4" t="str">
        <f t="shared" si="1"/>
        <v>Cytosol</v>
      </c>
    </row>
    <row r="121" spans="1:6">
      <c r="A121" s="3" t="s">
        <v>2613</v>
      </c>
      <c r="B121" s="3" t="s">
        <v>2614</v>
      </c>
      <c r="D121" s="3" t="s">
        <v>2613</v>
      </c>
      <c r="E121" s="31">
        <v>0</v>
      </c>
      <c r="F121" s="4" t="str">
        <f t="shared" si="1"/>
        <v>Cytosol</v>
      </c>
    </row>
    <row r="122" spans="1:6">
      <c r="A122" s="3" t="s">
        <v>2615</v>
      </c>
      <c r="B122" s="3" t="s">
        <v>2616</v>
      </c>
      <c r="D122" s="3" t="s">
        <v>2615</v>
      </c>
      <c r="E122" s="31">
        <v>0</v>
      </c>
      <c r="F122" s="4" t="str">
        <f t="shared" si="1"/>
        <v>Cytosol</v>
      </c>
    </row>
    <row r="123" spans="1:6">
      <c r="A123" s="3" t="s">
        <v>2617</v>
      </c>
      <c r="B123" s="3" t="s">
        <v>2618</v>
      </c>
      <c r="D123" s="3" t="s">
        <v>2617</v>
      </c>
      <c r="E123" s="31">
        <v>0</v>
      </c>
      <c r="F123" s="4" t="str">
        <f t="shared" si="1"/>
        <v>Cytosol</v>
      </c>
    </row>
    <row r="124" spans="1:6">
      <c r="A124" s="3" t="s">
        <v>2619</v>
      </c>
      <c r="B124" s="3" t="s">
        <v>2620</v>
      </c>
      <c r="D124" s="3" t="s">
        <v>2619</v>
      </c>
      <c r="E124" s="31">
        <v>0</v>
      </c>
      <c r="F124" s="4" t="str">
        <f t="shared" si="1"/>
        <v>Cytosol</v>
      </c>
    </row>
    <row r="125" spans="1:6">
      <c r="A125" s="3" t="s">
        <v>2621</v>
      </c>
      <c r="B125" s="3" t="s">
        <v>2622</v>
      </c>
      <c r="D125" s="3" t="s">
        <v>2621</v>
      </c>
      <c r="E125" s="31">
        <v>0</v>
      </c>
      <c r="F125" s="4" t="str">
        <f t="shared" si="1"/>
        <v>Cytosol</v>
      </c>
    </row>
    <row r="126" spans="1:6">
      <c r="A126" s="3" t="s">
        <v>2623</v>
      </c>
      <c r="B126" s="3" t="s">
        <v>2624</v>
      </c>
      <c r="D126" s="3" t="s">
        <v>2623</v>
      </c>
      <c r="E126" s="31">
        <v>0</v>
      </c>
      <c r="F126" s="4" t="str">
        <f t="shared" si="1"/>
        <v>Cytosol</v>
      </c>
    </row>
    <row r="127" spans="1:6">
      <c r="A127" s="3" t="s">
        <v>2625</v>
      </c>
      <c r="B127" s="3" t="s">
        <v>2626</v>
      </c>
      <c r="D127" s="3" t="s">
        <v>2625</v>
      </c>
      <c r="E127" s="31">
        <v>0</v>
      </c>
      <c r="F127" s="4" t="str">
        <f t="shared" si="1"/>
        <v>Cytosol</v>
      </c>
    </row>
    <row r="128" spans="1:6">
      <c r="A128" s="3" t="s">
        <v>2627</v>
      </c>
      <c r="B128" s="3" t="s">
        <v>2628</v>
      </c>
      <c r="D128" s="3" t="s">
        <v>2627</v>
      </c>
      <c r="E128" s="31">
        <v>0</v>
      </c>
      <c r="F128" s="4" t="str">
        <f t="shared" si="1"/>
        <v>Cytosol</v>
      </c>
    </row>
    <row r="129" spans="1:6">
      <c r="A129" s="3" t="s">
        <v>2629</v>
      </c>
      <c r="B129" s="3" t="s">
        <v>2630</v>
      </c>
      <c r="D129" s="3" t="s">
        <v>2629</v>
      </c>
      <c r="E129" s="31">
        <v>0</v>
      </c>
      <c r="F129" s="4" t="str">
        <f t="shared" si="1"/>
        <v>Cytosol</v>
      </c>
    </row>
    <row r="130" spans="1:6">
      <c r="A130" s="3" t="s">
        <v>2631</v>
      </c>
      <c r="B130" s="3" t="s">
        <v>2632</v>
      </c>
      <c r="D130" s="3" t="s">
        <v>2631</v>
      </c>
      <c r="E130" s="31">
        <v>0</v>
      </c>
      <c r="F130" s="4" t="str">
        <f t="shared" si="1"/>
        <v>Cytosol</v>
      </c>
    </row>
    <row r="131" spans="1:6">
      <c r="A131" s="3" t="s">
        <v>2633</v>
      </c>
      <c r="B131" s="3" t="s">
        <v>2634</v>
      </c>
      <c r="D131" s="3" t="s">
        <v>2633</v>
      </c>
      <c r="E131" s="31">
        <v>0</v>
      </c>
      <c r="F131" s="4" t="str">
        <f t="shared" ref="F131:F194" si="2">IF(ISERROR(FIND("[c]",A131)),"Extracellular","Cytosol")</f>
        <v>Cytosol</v>
      </c>
    </row>
    <row r="132" spans="1:6">
      <c r="A132" s="3" t="s">
        <v>2635</v>
      </c>
      <c r="B132" s="3" t="s">
        <v>2636</v>
      </c>
      <c r="D132" s="3" t="s">
        <v>2635</v>
      </c>
      <c r="E132" s="31">
        <v>0</v>
      </c>
      <c r="F132" s="4" t="str">
        <f t="shared" si="2"/>
        <v>Cytosol</v>
      </c>
    </row>
    <row r="133" spans="1:6">
      <c r="A133" s="3" t="s">
        <v>2637</v>
      </c>
      <c r="B133" s="3" t="s">
        <v>2638</v>
      </c>
      <c r="D133" s="3" t="s">
        <v>2637</v>
      </c>
      <c r="E133" s="31">
        <v>0</v>
      </c>
      <c r="F133" s="4" t="str">
        <f t="shared" si="2"/>
        <v>Cytosol</v>
      </c>
    </row>
    <row r="134" spans="1:6">
      <c r="A134" s="3" t="s">
        <v>2639</v>
      </c>
      <c r="B134" s="3" t="s">
        <v>2640</v>
      </c>
      <c r="D134" s="3" t="s">
        <v>2639</v>
      </c>
      <c r="E134" s="31">
        <v>0</v>
      </c>
      <c r="F134" s="4" t="str">
        <f t="shared" si="2"/>
        <v>Cytosol</v>
      </c>
    </row>
    <row r="135" spans="1:6">
      <c r="A135" s="3" t="s">
        <v>2641</v>
      </c>
      <c r="B135" s="3" t="s">
        <v>2642</v>
      </c>
      <c r="D135" s="3" t="s">
        <v>2641</v>
      </c>
      <c r="E135" s="31">
        <v>0</v>
      </c>
      <c r="F135" s="4" t="str">
        <f t="shared" si="2"/>
        <v>Cytosol</v>
      </c>
    </row>
    <row r="136" spans="1:6">
      <c r="A136" s="3" t="s">
        <v>2643</v>
      </c>
      <c r="B136" s="3" t="s">
        <v>2644</v>
      </c>
      <c r="D136" s="3"/>
      <c r="E136" s="31">
        <v>0</v>
      </c>
      <c r="F136" s="4" t="str">
        <f t="shared" si="2"/>
        <v>Cytosol</v>
      </c>
    </row>
    <row r="137" spans="1:6">
      <c r="A137" s="3" t="s">
        <v>2645</v>
      </c>
      <c r="B137" s="3" t="s">
        <v>2646</v>
      </c>
      <c r="D137" s="3" t="s">
        <v>2645</v>
      </c>
      <c r="E137" s="31">
        <v>0</v>
      </c>
      <c r="F137" s="4" t="str">
        <f t="shared" si="2"/>
        <v>Cytosol</v>
      </c>
    </row>
    <row r="138" spans="1:6">
      <c r="A138" s="3" t="s">
        <v>2647</v>
      </c>
      <c r="B138" s="3" t="s">
        <v>2648</v>
      </c>
      <c r="D138" s="3" t="s">
        <v>2647</v>
      </c>
      <c r="E138" s="31">
        <v>0</v>
      </c>
      <c r="F138" s="4" t="str">
        <f t="shared" si="2"/>
        <v>Cytosol</v>
      </c>
    </row>
    <row r="139" spans="1:6">
      <c r="A139" s="3" t="s">
        <v>2649</v>
      </c>
      <c r="B139" s="3" t="s">
        <v>2650</v>
      </c>
      <c r="D139" s="3" t="s">
        <v>2649</v>
      </c>
      <c r="E139" s="31">
        <v>0</v>
      </c>
      <c r="F139" s="4" t="str">
        <f t="shared" si="2"/>
        <v>Cytosol</v>
      </c>
    </row>
    <row r="140" spans="1:6">
      <c r="A140" s="3" t="s">
        <v>2651</v>
      </c>
      <c r="B140" s="3" t="s">
        <v>2652</v>
      </c>
      <c r="D140" s="3" t="s">
        <v>2651</v>
      </c>
      <c r="E140" s="31">
        <v>0</v>
      </c>
      <c r="F140" s="4" t="str">
        <f t="shared" si="2"/>
        <v>Cytosol</v>
      </c>
    </row>
    <row r="141" spans="1:6">
      <c r="A141" s="3" t="s">
        <v>2653</v>
      </c>
      <c r="B141" s="3" t="s">
        <v>2654</v>
      </c>
      <c r="D141" s="3" t="s">
        <v>2653</v>
      </c>
      <c r="E141" s="31">
        <v>0</v>
      </c>
      <c r="F141" s="4" t="str">
        <f t="shared" si="2"/>
        <v>Cytosol</v>
      </c>
    </row>
    <row r="142" spans="1:6">
      <c r="A142" s="3" t="s">
        <v>2655</v>
      </c>
      <c r="B142" s="3" t="s">
        <v>2656</v>
      </c>
      <c r="D142" s="3" t="s">
        <v>2655</v>
      </c>
      <c r="E142" s="31">
        <v>0</v>
      </c>
      <c r="F142" s="4" t="str">
        <f t="shared" si="2"/>
        <v>Cytosol</v>
      </c>
    </row>
    <row r="143" spans="1:6">
      <c r="A143" s="3" t="s">
        <v>2657</v>
      </c>
      <c r="B143" s="3" t="s">
        <v>2658</v>
      </c>
      <c r="D143" s="3" t="s">
        <v>2657</v>
      </c>
      <c r="E143" s="31">
        <v>0</v>
      </c>
      <c r="F143" s="4" t="str">
        <f t="shared" si="2"/>
        <v>Cytosol</v>
      </c>
    </row>
    <row r="144" spans="1:6">
      <c r="A144" s="3" t="s">
        <v>2659</v>
      </c>
      <c r="B144" s="3" t="s">
        <v>2660</v>
      </c>
      <c r="D144" s="3" t="s">
        <v>2659</v>
      </c>
      <c r="E144" s="31">
        <v>0</v>
      </c>
      <c r="F144" s="4" t="str">
        <f t="shared" si="2"/>
        <v>Cytosol</v>
      </c>
    </row>
    <row r="145" spans="1:6">
      <c r="A145" s="3" t="s">
        <v>2661</v>
      </c>
      <c r="B145" s="3" t="s">
        <v>2662</v>
      </c>
      <c r="D145" s="3" t="s">
        <v>2661</v>
      </c>
      <c r="E145" s="31">
        <v>0</v>
      </c>
      <c r="F145" s="4" t="str">
        <f t="shared" si="2"/>
        <v>Cytosol</v>
      </c>
    </row>
    <row r="146" spans="1:6">
      <c r="A146" s="3" t="s">
        <v>2663</v>
      </c>
      <c r="B146" s="3" t="s">
        <v>2664</v>
      </c>
      <c r="D146" s="3" t="s">
        <v>2663</v>
      </c>
      <c r="E146" s="31">
        <v>0</v>
      </c>
      <c r="F146" s="4" t="str">
        <f t="shared" si="2"/>
        <v>Cytosol</v>
      </c>
    </row>
    <row r="147" spans="1:6">
      <c r="A147" s="3" t="s">
        <v>2665</v>
      </c>
      <c r="B147" s="3" t="s">
        <v>2666</v>
      </c>
      <c r="D147" s="3"/>
      <c r="E147" s="31">
        <v>0</v>
      </c>
      <c r="F147" s="4" t="str">
        <f t="shared" si="2"/>
        <v>Cytosol</v>
      </c>
    </row>
    <row r="148" spans="1:6">
      <c r="A148" s="3" t="s">
        <v>2667</v>
      </c>
      <c r="B148" s="3" t="s">
        <v>2668</v>
      </c>
      <c r="D148" s="3" t="s">
        <v>2667</v>
      </c>
      <c r="E148" s="31">
        <v>0</v>
      </c>
      <c r="F148" s="4" t="str">
        <f t="shared" si="2"/>
        <v>Cytosol</v>
      </c>
    </row>
    <row r="149" spans="1:6">
      <c r="A149" s="3" t="s">
        <v>2669</v>
      </c>
      <c r="B149" s="3" t="s">
        <v>2670</v>
      </c>
      <c r="D149" s="3"/>
      <c r="E149" s="31">
        <v>0</v>
      </c>
      <c r="F149" s="4" t="str">
        <f t="shared" si="2"/>
        <v>Cytosol</v>
      </c>
    </row>
    <row r="150" spans="1:6">
      <c r="A150" s="3" t="s">
        <v>2671</v>
      </c>
      <c r="B150" s="3" t="s">
        <v>2672</v>
      </c>
      <c r="D150" s="3" t="s">
        <v>2671</v>
      </c>
      <c r="E150" s="31">
        <v>0</v>
      </c>
      <c r="F150" s="4" t="str">
        <f t="shared" si="2"/>
        <v>Cytosol</v>
      </c>
    </row>
    <row r="151" spans="1:6">
      <c r="A151" s="3" t="s">
        <v>2673</v>
      </c>
      <c r="B151" s="3" t="s">
        <v>2674</v>
      </c>
      <c r="D151" s="3" t="s">
        <v>2673</v>
      </c>
      <c r="E151" s="31">
        <v>0</v>
      </c>
      <c r="F151" s="4" t="str">
        <f t="shared" si="2"/>
        <v>Cytosol</v>
      </c>
    </row>
    <row r="152" spans="1:6">
      <c r="A152" s="3" t="s">
        <v>2675</v>
      </c>
      <c r="B152" s="3" t="s">
        <v>2676</v>
      </c>
      <c r="D152" s="3" t="s">
        <v>2675</v>
      </c>
      <c r="E152" s="31">
        <v>0</v>
      </c>
      <c r="F152" s="4" t="str">
        <f t="shared" si="2"/>
        <v>Cytosol</v>
      </c>
    </row>
    <row r="153" spans="1:6">
      <c r="A153" s="3" t="s">
        <v>2677</v>
      </c>
      <c r="B153" s="3" t="s">
        <v>2678</v>
      </c>
      <c r="D153" s="3" t="s">
        <v>2677</v>
      </c>
      <c r="E153" s="31">
        <v>0</v>
      </c>
      <c r="F153" s="4" t="str">
        <f t="shared" si="2"/>
        <v>Cytosol</v>
      </c>
    </row>
    <row r="154" spans="1:6">
      <c r="A154" s="3" t="s">
        <v>2679</v>
      </c>
      <c r="B154" s="3" t="s">
        <v>2680</v>
      </c>
      <c r="D154" s="3" t="s">
        <v>2679</v>
      </c>
      <c r="E154" s="31">
        <v>0</v>
      </c>
      <c r="F154" s="4" t="str">
        <f t="shared" si="2"/>
        <v>Cytosol</v>
      </c>
    </row>
    <row r="155" spans="1:6">
      <c r="A155" s="3" t="s">
        <v>2681</v>
      </c>
      <c r="B155" s="3" t="s">
        <v>2682</v>
      </c>
      <c r="D155" s="3" t="s">
        <v>2681</v>
      </c>
      <c r="E155" s="31">
        <v>0</v>
      </c>
      <c r="F155" s="4" t="str">
        <f t="shared" si="2"/>
        <v>Cytosol</v>
      </c>
    </row>
    <row r="156" spans="1:6">
      <c r="A156" s="3" t="s">
        <v>2683</v>
      </c>
      <c r="B156" s="3" t="s">
        <v>2684</v>
      </c>
      <c r="D156" s="3" t="s">
        <v>2683</v>
      </c>
      <c r="E156" s="31">
        <v>0</v>
      </c>
      <c r="F156" s="4" t="str">
        <f t="shared" si="2"/>
        <v>Cytosol</v>
      </c>
    </row>
    <row r="157" spans="1:6">
      <c r="A157" s="3" t="s">
        <v>2685</v>
      </c>
      <c r="B157" s="3" t="s">
        <v>2686</v>
      </c>
      <c r="D157" s="3"/>
      <c r="E157" s="31">
        <v>0</v>
      </c>
      <c r="F157" s="4" t="str">
        <f t="shared" si="2"/>
        <v>Cytosol</v>
      </c>
    </row>
    <row r="158" spans="1:6">
      <c r="A158" s="3" t="s">
        <v>2687</v>
      </c>
      <c r="B158" s="3" t="s">
        <v>2688</v>
      </c>
      <c r="D158" s="3" t="s">
        <v>2687</v>
      </c>
      <c r="E158" s="31">
        <v>0</v>
      </c>
      <c r="F158" s="4" t="str">
        <f t="shared" si="2"/>
        <v>Cytosol</v>
      </c>
    </row>
    <row r="159" spans="1:6">
      <c r="A159" s="3" t="s">
        <v>2689</v>
      </c>
      <c r="B159" s="3" t="s">
        <v>2690</v>
      </c>
      <c r="D159" s="3" t="s">
        <v>2689</v>
      </c>
      <c r="E159" s="31">
        <v>0</v>
      </c>
      <c r="F159" s="4" t="str">
        <f t="shared" si="2"/>
        <v>Cytosol</v>
      </c>
    </row>
    <row r="160" spans="1:6">
      <c r="A160" s="3" t="s">
        <v>2691</v>
      </c>
      <c r="B160" s="3" t="s">
        <v>2692</v>
      </c>
      <c r="D160" s="3"/>
      <c r="E160" s="31">
        <v>0</v>
      </c>
      <c r="F160" s="4" t="str">
        <f t="shared" si="2"/>
        <v>Cytosol</v>
      </c>
    </row>
    <row r="161" spans="1:6">
      <c r="A161" s="3" t="s">
        <v>2693</v>
      </c>
      <c r="B161" s="3" t="s">
        <v>2694</v>
      </c>
      <c r="D161" s="3" t="s">
        <v>2693</v>
      </c>
      <c r="E161" s="31">
        <v>0</v>
      </c>
      <c r="F161" s="4" t="str">
        <f t="shared" si="2"/>
        <v>Cytosol</v>
      </c>
    </row>
    <row r="162" spans="1:6">
      <c r="A162" s="3" t="s">
        <v>2695</v>
      </c>
      <c r="B162" s="3" t="s">
        <v>2696</v>
      </c>
      <c r="D162" s="3" t="s">
        <v>2695</v>
      </c>
      <c r="E162" s="31">
        <v>0</v>
      </c>
      <c r="F162" s="4" t="str">
        <f t="shared" si="2"/>
        <v>Cytosol</v>
      </c>
    </row>
    <row r="163" spans="1:6">
      <c r="A163" s="3" t="s">
        <v>2697</v>
      </c>
      <c r="B163" s="3" t="s">
        <v>2698</v>
      </c>
      <c r="D163" s="3" t="s">
        <v>2697</v>
      </c>
      <c r="E163" s="31">
        <v>0</v>
      </c>
      <c r="F163" s="4" t="str">
        <f t="shared" si="2"/>
        <v>Cytosol</v>
      </c>
    </row>
    <row r="164" spans="1:6">
      <c r="A164" s="3" t="s">
        <v>2699</v>
      </c>
      <c r="B164" s="3" t="s">
        <v>2700</v>
      </c>
      <c r="D164" s="3"/>
      <c r="E164" s="31">
        <v>0</v>
      </c>
      <c r="F164" s="4" t="str">
        <f t="shared" si="2"/>
        <v>Cytosol</v>
      </c>
    </row>
    <row r="165" spans="1:6">
      <c r="A165" s="3" t="s">
        <v>2701</v>
      </c>
      <c r="B165" s="3" t="s">
        <v>2702</v>
      </c>
      <c r="D165" s="3"/>
      <c r="E165" s="31">
        <v>0</v>
      </c>
      <c r="F165" s="4" t="str">
        <f t="shared" si="2"/>
        <v>Cytosol</v>
      </c>
    </row>
    <row r="166" spans="1:6">
      <c r="A166" s="3" t="s">
        <v>2703</v>
      </c>
      <c r="B166" s="3" t="s">
        <v>2704</v>
      </c>
      <c r="D166" s="3" t="s">
        <v>2703</v>
      </c>
      <c r="E166" s="31">
        <v>0</v>
      </c>
      <c r="F166" s="4" t="str">
        <f t="shared" si="2"/>
        <v>Cytosol</v>
      </c>
    </row>
    <row r="167" spans="1:6">
      <c r="A167" s="3" t="s">
        <v>2705</v>
      </c>
      <c r="B167" s="3" t="s">
        <v>2706</v>
      </c>
      <c r="D167" s="3" t="s">
        <v>2705</v>
      </c>
      <c r="E167" s="31">
        <v>0</v>
      </c>
      <c r="F167" s="4" t="str">
        <f t="shared" si="2"/>
        <v>Cytosol</v>
      </c>
    </row>
    <row r="168" spans="1:6">
      <c r="A168" s="3" t="s">
        <v>2707</v>
      </c>
      <c r="B168" s="3" t="s">
        <v>2708</v>
      </c>
      <c r="D168" s="3"/>
      <c r="E168" s="31">
        <v>0</v>
      </c>
      <c r="F168" s="4" t="str">
        <f t="shared" si="2"/>
        <v>Cytosol</v>
      </c>
    </row>
    <row r="169" spans="1:6">
      <c r="A169" s="3" t="s">
        <v>2709</v>
      </c>
      <c r="B169" s="3" t="s">
        <v>2710</v>
      </c>
      <c r="D169" s="3" t="s">
        <v>2709</v>
      </c>
      <c r="E169" s="31">
        <v>0</v>
      </c>
      <c r="F169" s="4" t="str">
        <f t="shared" si="2"/>
        <v>Cytosol</v>
      </c>
    </row>
    <row r="170" spans="1:6">
      <c r="A170" s="3" t="s">
        <v>2711</v>
      </c>
      <c r="B170" s="3" t="s">
        <v>2712</v>
      </c>
      <c r="D170" s="3" t="s">
        <v>2711</v>
      </c>
      <c r="E170" s="31">
        <v>0</v>
      </c>
      <c r="F170" s="4" t="str">
        <f t="shared" si="2"/>
        <v>Cytosol</v>
      </c>
    </row>
    <row r="171" spans="1:6">
      <c r="A171" s="3" t="s">
        <v>2713</v>
      </c>
      <c r="B171" s="3" t="s">
        <v>2714</v>
      </c>
      <c r="D171" s="3"/>
      <c r="E171" s="31">
        <v>0</v>
      </c>
      <c r="F171" s="4" t="str">
        <f t="shared" si="2"/>
        <v>Cytosol</v>
      </c>
    </row>
    <row r="172" spans="1:6">
      <c r="A172" s="3" t="s">
        <v>2715</v>
      </c>
      <c r="B172" s="3" t="s">
        <v>2716</v>
      </c>
      <c r="D172" s="3" t="s">
        <v>2715</v>
      </c>
      <c r="E172" s="31">
        <v>0</v>
      </c>
      <c r="F172" s="4" t="str">
        <f t="shared" si="2"/>
        <v>Cytosol</v>
      </c>
    </row>
    <row r="173" spans="1:6">
      <c r="A173" s="3" t="s">
        <v>2717</v>
      </c>
      <c r="B173" s="3" t="s">
        <v>2718</v>
      </c>
      <c r="D173" s="3" t="s">
        <v>2717</v>
      </c>
      <c r="E173" s="31">
        <v>0</v>
      </c>
      <c r="F173" s="4" t="str">
        <f t="shared" si="2"/>
        <v>Extracellular</v>
      </c>
    </row>
    <row r="174" spans="1:6">
      <c r="A174" s="3" t="s">
        <v>2719</v>
      </c>
      <c r="B174" s="3" t="s">
        <v>2720</v>
      </c>
      <c r="D174" s="3" t="s">
        <v>2719</v>
      </c>
      <c r="E174" s="31">
        <v>0</v>
      </c>
      <c r="F174" s="4" t="str">
        <f t="shared" si="2"/>
        <v>Cytosol</v>
      </c>
    </row>
    <row r="175" spans="1:6">
      <c r="A175" s="3" t="s">
        <v>2721</v>
      </c>
      <c r="B175" s="3" t="s">
        <v>2722</v>
      </c>
      <c r="D175" s="3"/>
      <c r="E175" s="31">
        <v>0</v>
      </c>
      <c r="F175" s="4" t="str">
        <f t="shared" si="2"/>
        <v>Cytosol</v>
      </c>
    </row>
    <row r="176" spans="1:6">
      <c r="A176" s="3" t="s">
        <v>2723</v>
      </c>
      <c r="B176" s="3" t="s">
        <v>2724</v>
      </c>
      <c r="D176" s="3"/>
      <c r="E176" s="31">
        <v>0</v>
      </c>
      <c r="F176" s="4" t="str">
        <f t="shared" si="2"/>
        <v>Cytosol</v>
      </c>
    </row>
    <row r="177" spans="1:6">
      <c r="A177" s="3" t="s">
        <v>2725</v>
      </c>
      <c r="B177" s="3" t="s">
        <v>2726</v>
      </c>
      <c r="D177" s="3"/>
      <c r="E177" s="31">
        <v>0</v>
      </c>
      <c r="F177" s="4" t="str">
        <f t="shared" si="2"/>
        <v>Cytosol</v>
      </c>
    </row>
    <row r="178" spans="1:6">
      <c r="A178" s="3" t="s">
        <v>2727</v>
      </c>
      <c r="B178" s="3" t="s">
        <v>2728</v>
      </c>
      <c r="D178" s="3"/>
      <c r="E178" s="31">
        <v>0</v>
      </c>
      <c r="F178" s="4" t="str">
        <f t="shared" si="2"/>
        <v>Extracellular</v>
      </c>
    </row>
    <row r="179" spans="1:6">
      <c r="A179" s="3" t="s">
        <v>2729</v>
      </c>
      <c r="B179" s="3" t="s">
        <v>2730</v>
      </c>
      <c r="D179" s="3" t="s">
        <v>2729</v>
      </c>
      <c r="E179" s="31">
        <v>0</v>
      </c>
      <c r="F179" s="4" t="str">
        <f t="shared" si="2"/>
        <v>Cytosol</v>
      </c>
    </row>
    <row r="180" spans="1:6">
      <c r="A180" s="3" t="s">
        <v>2731</v>
      </c>
      <c r="B180" s="3" t="s">
        <v>2732</v>
      </c>
      <c r="D180" s="3" t="s">
        <v>2731</v>
      </c>
      <c r="E180" s="31">
        <v>0</v>
      </c>
      <c r="F180" s="4" t="str">
        <f t="shared" si="2"/>
        <v>Cytosol</v>
      </c>
    </row>
    <row r="181" spans="1:6">
      <c r="A181" s="3" t="s">
        <v>2733</v>
      </c>
      <c r="B181" s="3" t="s">
        <v>2734</v>
      </c>
      <c r="D181" s="3"/>
      <c r="E181" s="31">
        <v>0</v>
      </c>
      <c r="F181" s="4" t="str">
        <f t="shared" si="2"/>
        <v>Cytosol</v>
      </c>
    </row>
    <row r="182" spans="1:6">
      <c r="A182" s="3" t="s">
        <v>2735</v>
      </c>
      <c r="B182" s="3" t="s">
        <v>2736</v>
      </c>
      <c r="D182" s="3" t="s">
        <v>2735</v>
      </c>
      <c r="E182" s="31">
        <v>0</v>
      </c>
      <c r="F182" s="4" t="str">
        <f t="shared" si="2"/>
        <v>Cytosol</v>
      </c>
    </row>
    <row r="183" spans="1:6">
      <c r="A183" s="3" t="s">
        <v>2737</v>
      </c>
      <c r="B183" s="3" t="s">
        <v>2738</v>
      </c>
      <c r="D183" s="3" t="s">
        <v>2737</v>
      </c>
      <c r="E183" s="31">
        <v>0</v>
      </c>
      <c r="F183" s="4" t="str">
        <f t="shared" si="2"/>
        <v>Cytosol</v>
      </c>
    </row>
    <row r="184" spans="1:6">
      <c r="A184" s="3" t="s">
        <v>2739</v>
      </c>
      <c r="B184" s="3" t="s">
        <v>2740</v>
      </c>
      <c r="D184" s="3" t="s">
        <v>2739</v>
      </c>
      <c r="E184" s="31">
        <v>0</v>
      </c>
      <c r="F184" s="4" t="str">
        <f t="shared" si="2"/>
        <v>Cytosol</v>
      </c>
    </row>
    <row r="185" spans="1:6">
      <c r="A185" s="3" t="s">
        <v>2741</v>
      </c>
      <c r="B185" s="3" t="s">
        <v>2742</v>
      </c>
      <c r="D185" s="3" t="s">
        <v>2741</v>
      </c>
      <c r="E185" s="31">
        <v>0</v>
      </c>
      <c r="F185" s="4" t="str">
        <f t="shared" si="2"/>
        <v>Cytosol</v>
      </c>
    </row>
    <row r="186" spans="1:6">
      <c r="A186" s="3" t="s">
        <v>2743</v>
      </c>
      <c r="B186" s="3" t="s">
        <v>2744</v>
      </c>
      <c r="D186" s="3" t="s">
        <v>2743</v>
      </c>
      <c r="E186" s="31">
        <v>0</v>
      </c>
      <c r="F186" s="4" t="str">
        <f t="shared" si="2"/>
        <v>Cytosol</v>
      </c>
    </row>
    <row r="187" spans="1:6">
      <c r="A187" s="3" t="s">
        <v>2745</v>
      </c>
      <c r="B187" s="3" t="s">
        <v>2746</v>
      </c>
      <c r="D187" s="3" t="s">
        <v>2745</v>
      </c>
      <c r="E187" s="31">
        <v>0</v>
      </c>
      <c r="F187" s="4" t="str">
        <f t="shared" si="2"/>
        <v>Cytosol</v>
      </c>
    </row>
    <row r="188" spans="1:6">
      <c r="A188" s="3" t="s">
        <v>2747</v>
      </c>
      <c r="B188" s="3" t="s">
        <v>2748</v>
      </c>
      <c r="D188" s="3" t="s">
        <v>2747</v>
      </c>
      <c r="E188" s="31">
        <v>0</v>
      </c>
      <c r="F188" s="4" t="str">
        <f t="shared" si="2"/>
        <v>Cytosol</v>
      </c>
    </row>
    <row r="189" spans="1:6">
      <c r="A189" s="3" t="s">
        <v>2749</v>
      </c>
      <c r="B189" s="3" t="s">
        <v>2750</v>
      </c>
      <c r="D189" s="3" t="s">
        <v>2749</v>
      </c>
      <c r="E189" s="31">
        <v>0</v>
      </c>
      <c r="F189" s="4" t="str">
        <f t="shared" si="2"/>
        <v>Cytosol</v>
      </c>
    </row>
    <row r="190" spans="1:6">
      <c r="A190" s="3" t="s">
        <v>2751</v>
      </c>
      <c r="B190" s="3" t="s">
        <v>2752</v>
      </c>
      <c r="D190" s="3" t="s">
        <v>2751</v>
      </c>
      <c r="E190" s="31">
        <v>0</v>
      </c>
      <c r="F190" s="4" t="str">
        <f t="shared" si="2"/>
        <v>Cytosol</v>
      </c>
    </row>
    <row r="191" spans="1:6">
      <c r="A191" s="3" t="s">
        <v>2753</v>
      </c>
      <c r="B191" s="3" t="s">
        <v>2754</v>
      </c>
      <c r="D191" s="3" t="s">
        <v>2753</v>
      </c>
      <c r="E191" s="31">
        <v>0</v>
      </c>
      <c r="F191" s="4" t="str">
        <f t="shared" si="2"/>
        <v>Cytosol</v>
      </c>
    </row>
    <row r="192" spans="1:6">
      <c r="A192" s="3" t="s">
        <v>2755</v>
      </c>
      <c r="B192" s="3" t="s">
        <v>2756</v>
      </c>
      <c r="D192" s="3" t="s">
        <v>2755</v>
      </c>
      <c r="E192" s="31">
        <v>0</v>
      </c>
      <c r="F192" s="4" t="str">
        <f t="shared" si="2"/>
        <v>Cytosol</v>
      </c>
    </row>
    <row r="193" spans="1:6">
      <c r="A193" s="3" t="s">
        <v>2757</v>
      </c>
      <c r="B193" s="3" t="s">
        <v>2758</v>
      </c>
      <c r="D193" s="3" t="s">
        <v>2757</v>
      </c>
      <c r="E193" s="31">
        <v>0</v>
      </c>
      <c r="F193" s="4" t="str">
        <f t="shared" si="2"/>
        <v>Cytosol</v>
      </c>
    </row>
    <row r="194" spans="1:6">
      <c r="A194" s="3" t="s">
        <v>2759</v>
      </c>
      <c r="B194" s="3" t="s">
        <v>2760</v>
      </c>
      <c r="D194" s="3"/>
      <c r="E194" s="31">
        <v>0</v>
      </c>
      <c r="F194" s="4" t="str">
        <f t="shared" si="2"/>
        <v>Cytosol</v>
      </c>
    </row>
    <row r="195" spans="1:6">
      <c r="A195" s="3" t="s">
        <v>2761</v>
      </c>
      <c r="B195" s="3" t="s">
        <v>2762</v>
      </c>
      <c r="D195" s="3"/>
      <c r="E195" s="31">
        <v>0</v>
      </c>
      <c r="F195" s="4" t="str">
        <f t="shared" ref="F195:F258" si="3">IF(ISERROR(FIND("[c]",A195)),"Extracellular","Cytosol")</f>
        <v>Cytosol</v>
      </c>
    </row>
    <row r="196" spans="1:6">
      <c r="A196" s="3" t="s">
        <v>2763</v>
      </c>
      <c r="B196" s="3" t="s">
        <v>2764</v>
      </c>
      <c r="D196" s="3" t="s">
        <v>2763</v>
      </c>
      <c r="E196" s="31">
        <v>0</v>
      </c>
      <c r="F196" s="4" t="str">
        <f t="shared" si="3"/>
        <v>Cytosol</v>
      </c>
    </row>
    <row r="197" spans="1:6">
      <c r="A197" s="3" t="s">
        <v>2765</v>
      </c>
      <c r="B197" s="3" t="s">
        <v>2766</v>
      </c>
      <c r="D197" s="3" t="s">
        <v>2765</v>
      </c>
      <c r="E197" s="31">
        <v>0</v>
      </c>
      <c r="F197" s="4" t="str">
        <f t="shared" si="3"/>
        <v>Cytosol</v>
      </c>
    </row>
    <row r="198" spans="1:6">
      <c r="A198" s="3" t="s">
        <v>2767</v>
      </c>
      <c r="B198" s="3" t="s">
        <v>2768</v>
      </c>
      <c r="D198" s="3" t="s">
        <v>2767</v>
      </c>
      <c r="E198" s="31">
        <v>0</v>
      </c>
      <c r="F198" s="4" t="str">
        <f t="shared" si="3"/>
        <v>Cytosol</v>
      </c>
    </row>
    <row r="199" spans="1:6">
      <c r="A199" s="3" t="s">
        <v>2769</v>
      </c>
      <c r="B199" s="3" t="s">
        <v>2770</v>
      </c>
      <c r="D199" s="3"/>
      <c r="E199" s="31">
        <v>0</v>
      </c>
      <c r="F199" s="4" t="str">
        <f t="shared" si="3"/>
        <v>Cytosol</v>
      </c>
    </row>
    <row r="200" spans="1:6">
      <c r="A200" s="3" t="s">
        <v>2771</v>
      </c>
      <c r="B200" s="3" t="s">
        <v>2772</v>
      </c>
      <c r="D200" s="3"/>
      <c r="E200" s="31">
        <v>0</v>
      </c>
      <c r="F200" s="4" t="str">
        <f t="shared" si="3"/>
        <v>Cytosol</v>
      </c>
    </row>
    <row r="201" spans="1:6">
      <c r="A201" s="3" t="s">
        <v>2773</v>
      </c>
      <c r="B201" s="3" t="s">
        <v>2774</v>
      </c>
      <c r="D201" s="3" t="s">
        <v>2773</v>
      </c>
      <c r="E201" s="31">
        <v>0</v>
      </c>
      <c r="F201" s="4" t="str">
        <f t="shared" si="3"/>
        <v>Cytosol</v>
      </c>
    </row>
    <row r="202" spans="1:6">
      <c r="A202" s="3" t="s">
        <v>2775</v>
      </c>
      <c r="B202" s="3" t="s">
        <v>2776</v>
      </c>
      <c r="D202" s="3" t="s">
        <v>2775</v>
      </c>
      <c r="E202" s="31">
        <v>0</v>
      </c>
      <c r="F202" s="4" t="str">
        <f t="shared" si="3"/>
        <v>Cytosol</v>
      </c>
    </row>
    <row r="203" spans="1:6">
      <c r="A203" s="3" t="s">
        <v>2777</v>
      </c>
      <c r="B203" s="3" t="s">
        <v>2778</v>
      </c>
      <c r="D203" s="3" t="s">
        <v>2777</v>
      </c>
      <c r="E203" s="31">
        <v>0</v>
      </c>
      <c r="F203" s="4" t="str">
        <f t="shared" si="3"/>
        <v>Cytosol</v>
      </c>
    </row>
    <row r="204" spans="1:6">
      <c r="A204" s="3" t="s">
        <v>2779</v>
      </c>
      <c r="B204" s="3" t="s">
        <v>2780</v>
      </c>
      <c r="D204" s="3" t="s">
        <v>2779</v>
      </c>
      <c r="E204" s="31">
        <v>0</v>
      </c>
      <c r="F204" s="4" t="str">
        <f t="shared" si="3"/>
        <v>Cytosol</v>
      </c>
    </row>
    <row r="205" spans="1:6">
      <c r="A205" s="3" t="s">
        <v>2781</v>
      </c>
      <c r="B205" s="3" t="s">
        <v>2782</v>
      </c>
      <c r="D205" s="3" t="s">
        <v>2781</v>
      </c>
      <c r="E205" s="31">
        <v>0</v>
      </c>
      <c r="F205" s="4" t="str">
        <f t="shared" si="3"/>
        <v>Cytosol</v>
      </c>
    </row>
    <row r="206" spans="1:6">
      <c r="A206" s="3" t="s">
        <v>2783</v>
      </c>
      <c r="B206" s="3" t="s">
        <v>2784</v>
      </c>
      <c r="D206" s="3" t="s">
        <v>2783</v>
      </c>
      <c r="E206" s="31">
        <v>0</v>
      </c>
      <c r="F206" s="4" t="str">
        <f t="shared" si="3"/>
        <v>Cytosol</v>
      </c>
    </row>
    <row r="207" spans="1:6">
      <c r="A207" s="3" t="s">
        <v>2785</v>
      </c>
      <c r="B207" s="3" t="s">
        <v>2786</v>
      </c>
      <c r="D207" s="3" t="s">
        <v>2785</v>
      </c>
      <c r="E207" s="31">
        <v>0</v>
      </c>
      <c r="F207" s="4" t="str">
        <f t="shared" si="3"/>
        <v>Cytosol</v>
      </c>
    </row>
    <row r="208" spans="1:6">
      <c r="A208" s="3" t="s">
        <v>2787</v>
      </c>
      <c r="B208" s="3" t="s">
        <v>2788</v>
      </c>
      <c r="D208" s="3"/>
      <c r="E208" s="31">
        <v>0</v>
      </c>
      <c r="F208" s="4" t="str">
        <f t="shared" si="3"/>
        <v>Cytosol</v>
      </c>
    </row>
    <row r="209" spans="1:6">
      <c r="A209" s="3" t="s">
        <v>2789</v>
      </c>
      <c r="B209" s="3" t="s">
        <v>2790</v>
      </c>
      <c r="D209" s="3" t="s">
        <v>2789</v>
      </c>
      <c r="E209" s="31">
        <v>0</v>
      </c>
      <c r="F209" s="4" t="str">
        <f t="shared" si="3"/>
        <v>Extracellular</v>
      </c>
    </row>
    <row r="210" spans="1:6">
      <c r="A210" s="3" t="s">
        <v>2791</v>
      </c>
      <c r="B210" s="3" t="s">
        <v>2792</v>
      </c>
      <c r="D210" s="3" t="s">
        <v>2791</v>
      </c>
      <c r="E210" s="31">
        <v>0</v>
      </c>
      <c r="F210" s="4" t="str">
        <f t="shared" si="3"/>
        <v>Cytosol</v>
      </c>
    </row>
    <row r="211" spans="1:6">
      <c r="A211" s="3" t="s">
        <v>2793</v>
      </c>
      <c r="B211" s="3" t="s">
        <v>2794</v>
      </c>
      <c r="D211" s="3" t="s">
        <v>2793</v>
      </c>
      <c r="E211" s="31">
        <v>0</v>
      </c>
      <c r="F211" s="4" t="str">
        <f t="shared" si="3"/>
        <v>Cytosol</v>
      </c>
    </row>
    <row r="212" spans="1:6">
      <c r="A212" s="3" t="s">
        <v>2795</v>
      </c>
      <c r="B212" s="3" t="s">
        <v>2796</v>
      </c>
      <c r="D212" s="3" t="s">
        <v>2795</v>
      </c>
      <c r="E212" s="31">
        <v>0</v>
      </c>
      <c r="F212" s="4" t="str">
        <f t="shared" si="3"/>
        <v>Cytosol</v>
      </c>
    </row>
    <row r="213" spans="1:6">
      <c r="A213" s="3" t="s">
        <v>2797</v>
      </c>
      <c r="B213" s="3" t="s">
        <v>2798</v>
      </c>
      <c r="D213" s="3" t="s">
        <v>2797</v>
      </c>
      <c r="E213" s="31">
        <v>0</v>
      </c>
      <c r="F213" s="4" t="str">
        <f t="shared" si="3"/>
        <v>Cytosol</v>
      </c>
    </row>
    <row r="214" spans="1:6">
      <c r="A214" s="3" t="s">
        <v>2799</v>
      </c>
      <c r="B214" s="3" t="s">
        <v>2800</v>
      </c>
      <c r="D214" s="3" t="s">
        <v>2799</v>
      </c>
      <c r="E214" s="31">
        <v>0</v>
      </c>
      <c r="F214" s="4" t="str">
        <f t="shared" si="3"/>
        <v>Cytosol</v>
      </c>
    </row>
    <row r="215" spans="1:6">
      <c r="A215" s="3" t="s">
        <v>2801</v>
      </c>
      <c r="B215" s="3" t="s">
        <v>2802</v>
      </c>
      <c r="D215" s="3"/>
      <c r="E215" s="31">
        <v>0</v>
      </c>
      <c r="F215" s="4" t="str">
        <f t="shared" si="3"/>
        <v>Cytosol</v>
      </c>
    </row>
    <row r="216" spans="1:6">
      <c r="A216" s="3" t="s">
        <v>2803</v>
      </c>
      <c r="B216" s="3" t="s">
        <v>2804</v>
      </c>
      <c r="D216" s="3" t="s">
        <v>2803</v>
      </c>
      <c r="E216" s="31">
        <v>0</v>
      </c>
      <c r="F216" s="4" t="str">
        <f t="shared" si="3"/>
        <v>Cytosol</v>
      </c>
    </row>
    <row r="217" spans="1:6">
      <c r="A217" s="3" t="s">
        <v>2805</v>
      </c>
      <c r="B217" s="3" t="s">
        <v>2806</v>
      </c>
      <c r="D217" s="3" t="s">
        <v>2805</v>
      </c>
      <c r="E217" s="31">
        <v>0</v>
      </c>
      <c r="F217" s="4" t="str">
        <f t="shared" si="3"/>
        <v>Cytosol</v>
      </c>
    </row>
    <row r="218" spans="1:6">
      <c r="A218" s="3" t="s">
        <v>2807</v>
      </c>
      <c r="B218" s="3" t="s">
        <v>2808</v>
      </c>
      <c r="D218" s="3"/>
      <c r="E218" s="31">
        <v>0</v>
      </c>
      <c r="F218" s="4" t="str">
        <f t="shared" si="3"/>
        <v>Cytosol</v>
      </c>
    </row>
    <row r="219" spans="1:6">
      <c r="A219" s="3" t="s">
        <v>2809</v>
      </c>
      <c r="B219" s="3" t="s">
        <v>2810</v>
      </c>
      <c r="D219" s="3" t="s">
        <v>2809</v>
      </c>
      <c r="E219" s="31">
        <v>0</v>
      </c>
      <c r="F219" s="4" t="str">
        <f t="shared" si="3"/>
        <v>Cytosol</v>
      </c>
    </row>
    <row r="220" spans="1:6">
      <c r="A220" s="3" t="s">
        <v>2811</v>
      </c>
      <c r="B220" s="3" t="s">
        <v>2812</v>
      </c>
      <c r="D220" s="3"/>
      <c r="E220" s="31">
        <v>0</v>
      </c>
      <c r="F220" s="4" t="str">
        <f t="shared" si="3"/>
        <v>Extracellular</v>
      </c>
    </row>
    <row r="221" spans="1:6">
      <c r="A221" s="3" t="s">
        <v>2813</v>
      </c>
      <c r="B221" s="3" t="s">
        <v>2814</v>
      </c>
      <c r="D221" s="3" t="s">
        <v>2813</v>
      </c>
      <c r="E221" s="31">
        <v>0</v>
      </c>
      <c r="F221" s="4" t="str">
        <f t="shared" si="3"/>
        <v>Cytosol</v>
      </c>
    </row>
    <row r="222" spans="1:6">
      <c r="A222" s="3" t="s">
        <v>2815</v>
      </c>
      <c r="B222" s="3" t="s">
        <v>2816</v>
      </c>
      <c r="D222" s="3" t="s">
        <v>2815</v>
      </c>
      <c r="E222" s="31">
        <v>0</v>
      </c>
      <c r="F222" s="4" t="str">
        <f t="shared" si="3"/>
        <v>Cytosol</v>
      </c>
    </row>
    <row r="223" spans="1:6">
      <c r="A223" s="3" t="s">
        <v>2817</v>
      </c>
      <c r="B223" s="3" t="s">
        <v>2818</v>
      </c>
      <c r="D223" s="3" t="s">
        <v>2817</v>
      </c>
      <c r="E223" s="31">
        <v>0</v>
      </c>
      <c r="F223" s="4" t="str">
        <f t="shared" si="3"/>
        <v>Cytosol</v>
      </c>
    </row>
    <row r="224" spans="1:6">
      <c r="A224" s="3" t="s">
        <v>2819</v>
      </c>
      <c r="B224" s="3" t="s">
        <v>2820</v>
      </c>
      <c r="D224" s="3" t="s">
        <v>2819</v>
      </c>
      <c r="E224" s="31">
        <v>0</v>
      </c>
      <c r="F224" s="4" t="str">
        <f t="shared" si="3"/>
        <v>Cytosol</v>
      </c>
    </row>
    <row r="225" spans="1:6">
      <c r="A225" s="3" t="s">
        <v>2821</v>
      </c>
      <c r="B225" s="3" t="s">
        <v>2822</v>
      </c>
      <c r="D225" s="3" t="s">
        <v>2821</v>
      </c>
      <c r="E225" s="31">
        <v>0</v>
      </c>
      <c r="F225" s="4" t="str">
        <f t="shared" si="3"/>
        <v>Cytosol</v>
      </c>
    </row>
    <row r="226" spans="1:6">
      <c r="A226" s="3" t="s">
        <v>2823</v>
      </c>
      <c r="B226" s="3" t="s">
        <v>2824</v>
      </c>
      <c r="D226" s="3" t="s">
        <v>2823</v>
      </c>
      <c r="E226" s="31">
        <v>0</v>
      </c>
      <c r="F226" s="4" t="str">
        <f t="shared" si="3"/>
        <v>Cytosol</v>
      </c>
    </row>
    <row r="227" spans="1:6">
      <c r="A227" s="3" t="s">
        <v>2825</v>
      </c>
      <c r="B227" s="3" t="s">
        <v>2826</v>
      </c>
      <c r="D227" s="3" t="s">
        <v>2825</v>
      </c>
      <c r="E227" s="31">
        <v>0</v>
      </c>
      <c r="F227" s="4" t="str">
        <f t="shared" si="3"/>
        <v>Cytosol</v>
      </c>
    </row>
    <row r="228" spans="1:6">
      <c r="A228" s="3" t="s">
        <v>2827</v>
      </c>
      <c r="B228" s="3" t="s">
        <v>2828</v>
      </c>
      <c r="D228" s="3" t="s">
        <v>2827</v>
      </c>
      <c r="E228" s="31">
        <v>0</v>
      </c>
      <c r="F228" s="4" t="str">
        <f t="shared" si="3"/>
        <v>Cytosol</v>
      </c>
    </row>
    <row r="229" spans="1:6">
      <c r="A229" s="3" t="s">
        <v>2829</v>
      </c>
      <c r="B229" s="3" t="s">
        <v>2830</v>
      </c>
      <c r="D229" s="3" t="s">
        <v>2829</v>
      </c>
      <c r="E229" s="31">
        <v>0</v>
      </c>
      <c r="F229" s="4" t="str">
        <f t="shared" si="3"/>
        <v>Cytosol</v>
      </c>
    </row>
    <row r="230" spans="1:6">
      <c r="A230" s="3" t="s">
        <v>2831</v>
      </c>
      <c r="B230" s="3" t="s">
        <v>2832</v>
      </c>
      <c r="D230" s="3" t="s">
        <v>2831</v>
      </c>
      <c r="E230" s="31">
        <v>0</v>
      </c>
      <c r="F230" s="4" t="str">
        <f t="shared" si="3"/>
        <v>Cytosol</v>
      </c>
    </row>
    <row r="231" spans="1:6">
      <c r="A231" s="3" t="s">
        <v>2833</v>
      </c>
      <c r="B231" s="3" t="s">
        <v>2834</v>
      </c>
      <c r="D231" s="3" t="s">
        <v>2833</v>
      </c>
      <c r="E231" s="31">
        <v>0</v>
      </c>
      <c r="F231" s="4" t="str">
        <f t="shared" si="3"/>
        <v>Cytosol</v>
      </c>
    </row>
    <row r="232" spans="1:6">
      <c r="A232" s="3" t="s">
        <v>2835</v>
      </c>
      <c r="B232" s="3" t="s">
        <v>2836</v>
      </c>
      <c r="D232" s="3" t="s">
        <v>2835</v>
      </c>
      <c r="E232" s="31">
        <v>0</v>
      </c>
      <c r="F232" s="4" t="str">
        <f t="shared" si="3"/>
        <v>Cytosol</v>
      </c>
    </row>
    <row r="233" spans="1:6">
      <c r="A233" s="3" t="s">
        <v>2837</v>
      </c>
      <c r="B233" s="3" t="s">
        <v>2838</v>
      </c>
      <c r="D233" s="3" t="s">
        <v>2837</v>
      </c>
      <c r="E233" s="31">
        <v>0</v>
      </c>
      <c r="F233" s="4" t="str">
        <f t="shared" si="3"/>
        <v>Cytosol</v>
      </c>
    </row>
    <row r="234" spans="1:6">
      <c r="A234" s="3" t="s">
        <v>2839</v>
      </c>
      <c r="B234" s="3" t="s">
        <v>2840</v>
      </c>
      <c r="D234" s="3" t="s">
        <v>2839</v>
      </c>
      <c r="E234" s="31">
        <v>0</v>
      </c>
      <c r="F234" s="4" t="str">
        <f t="shared" si="3"/>
        <v>Cytosol</v>
      </c>
    </row>
    <row r="235" spans="1:6">
      <c r="A235" s="3" t="s">
        <v>2841</v>
      </c>
      <c r="B235" s="3" t="s">
        <v>2842</v>
      </c>
      <c r="D235" s="3" t="s">
        <v>2841</v>
      </c>
      <c r="E235" s="31">
        <v>0</v>
      </c>
      <c r="F235" s="4" t="str">
        <f t="shared" si="3"/>
        <v>Cytosol</v>
      </c>
    </row>
    <row r="236" spans="1:6">
      <c r="A236" s="3" t="s">
        <v>2843</v>
      </c>
      <c r="B236" s="3" t="s">
        <v>2844</v>
      </c>
      <c r="D236" s="3" t="s">
        <v>2843</v>
      </c>
      <c r="E236" s="31">
        <v>0</v>
      </c>
      <c r="F236" s="4" t="str">
        <f t="shared" si="3"/>
        <v>Cytosol</v>
      </c>
    </row>
    <row r="237" spans="1:6">
      <c r="A237" s="3" t="s">
        <v>2845</v>
      </c>
      <c r="B237" s="3" t="s">
        <v>2846</v>
      </c>
      <c r="D237" s="3"/>
      <c r="E237" s="31">
        <v>0</v>
      </c>
      <c r="F237" s="4" t="str">
        <f t="shared" si="3"/>
        <v>Cytosol</v>
      </c>
    </row>
    <row r="238" spans="1:6">
      <c r="A238" s="3" t="s">
        <v>2847</v>
      </c>
      <c r="B238" s="3" t="s">
        <v>2848</v>
      </c>
      <c r="D238" s="3" t="s">
        <v>2847</v>
      </c>
      <c r="E238" s="31">
        <v>0</v>
      </c>
      <c r="F238" s="4" t="str">
        <f t="shared" si="3"/>
        <v>Cytosol</v>
      </c>
    </row>
    <row r="239" spans="1:6">
      <c r="A239" s="3" t="s">
        <v>2849</v>
      </c>
      <c r="B239" s="3" t="s">
        <v>2850</v>
      </c>
      <c r="D239" s="3" t="s">
        <v>2849</v>
      </c>
      <c r="E239" s="31">
        <v>0</v>
      </c>
      <c r="F239" s="4" t="str">
        <f t="shared" si="3"/>
        <v>Cytosol</v>
      </c>
    </row>
    <row r="240" spans="1:6">
      <c r="A240" s="3" t="s">
        <v>2851</v>
      </c>
      <c r="B240" s="3" t="s">
        <v>2852</v>
      </c>
      <c r="D240" s="3" t="s">
        <v>2851</v>
      </c>
      <c r="E240" s="31">
        <v>0</v>
      </c>
      <c r="F240" s="4" t="str">
        <f t="shared" si="3"/>
        <v>Cytosol</v>
      </c>
    </row>
    <row r="241" spans="1:6">
      <c r="A241" s="3" t="s">
        <v>2853</v>
      </c>
      <c r="B241" s="3" t="s">
        <v>2854</v>
      </c>
      <c r="D241" s="3" t="s">
        <v>2853</v>
      </c>
      <c r="E241" s="31">
        <v>0</v>
      </c>
      <c r="F241" s="4" t="str">
        <f t="shared" si="3"/>
        <v>Cytosol</v>
      </c>
    </row>
    <row r="242" spans="1:6">
      <c r="A242" s="3" t="s">
        <v>2855</v>
      </c>
      <c r="B242" s="3" t="s">
        <v>2856</v>
      </c>
      <c r="D242" s="3" t="s">
        <v>2855</v>
      </c>
      <c r="E242" s="31">
        <v>0</v>
      </c>
      <c r="F242" s="4" t="str">
        <f t="shared" si="3"/>
        <v>Cytosol</v>
      </c>
    </row>
    <row r="243" spans="1:6">
      <c r="A243" s="3" t="s">
        <v>2857</v>
      </c>
      <c r="B243" s="3" t="s">
        <v>2858</v>
      </c>
      <c r="D243" s="3" t="s">
        <v>2857</v>
      </c>
      <c r="E243" s="31">
        <v>0</v>
      </c>
      <c r="F243" s="4" t="str">
        <f t="shared" si="3"/>
        <v>Cytosol</v>
      </c>
    </row>
    <row r="244" spans="1:6">
      <c r="A244" s="3" t="s">
        <v>2859</v>
      </c>
      <c r="B244" s="3" t="s">
        <v>2860</v>
      </c>
      <c r="D244" s="3"/>
      <c r="E244" s="31">
        <v>0</v>
      </c>
      <c r="F244" s="4" t="str">
        <f t="shared" si="3"/>
        <v>Cytosol</v>
      </c>
    </row>
    <row r="245" spans="1:6">
      <c r="A245" s="3" t="s">
        <v>2861</v>
      </c>
      <c r="B245" s="3" t="s">
        <v>2862</v>
      </c>
      <c r="D245" s="3" t="s">
        <v>2861</v>
      </c>
      <c r="E245" s="31">
        <v>0</v>
      </c>
      <c r="F245" s="4" t="str">
        <f t="shared" si="3"/>
        <v>Cytosol</v>
      </c>
    </row>
    <row r="246" spans="1:6">
      <c r="A246" s="3" t="s">
        <v>2863</v>
      </c>
      <c r="B246" s="3" t="s">
        <v>2864</v>
      </c>
      <c r="D246" s="3" t="s">
        <v>2863</v>
      </c>
      <c r="E246" s="31">
        <v>0</v>
      </c>
      <c r="F246" s="4" t="str">
        <f t="shared" si="3"/>
        <v>Cytosol</v>
      </c>
    </row>
    <row r="247" spans="1:6">
      <c r="A247" s="3" t="s">
        <v>2865</v>
      </c>
      <c r="B247" s="3" t="s">
        <v>2866</v>
      </c>
      <c r="D247" s="3" t="s">
        <v>2865</v>
      </c>
      <c r="E247" s="31">
        <v>0</v>
      </c>
      <c r="F247" s="4" t="str">
        <f t="shared" si="3"/>
        <v>Cytosol</v>
      </c>
    </row>
    <row r="248" spans="1:6">
      <c r="A248" s="3" t="s">
        <v>2867</v>
      </c>
      <c r="B248" s="3" t="s">
        <v>2868</v>
      </c>
      <c r="D248" s="3" t="s">
        <v>2867</v>
      </c>
      <c r="E248" s="31">
        <v>0</v>
      </c>
      <c r="F248" s="4" t="str">
        <f t="shared" si="3"/>
        <v>Cytosol</v>
      </c>
    </row>
    <row r="249" spans="1:6">
      <c r="A249" s="3" t="s">
        <v>2869</v>
      </c>
      <c r="B249" s="3" t="s">
        <v>2870</v>
      </c>
      <c r="D249" s="3" t="s">
        <v>2869</v>
      </c>
      <c r="E249" s="31">
        <v>0</v>
      </c>
      <c r="F249" s="4" t="str">
        <f t="shared" si="3"/>
        <v>Cytosol</v>
      </c>
    </row>
    <row r="250" spans="1:6">
      <c r="A250" s="3" t="s">
        <v>2871</v>
      </c>
      <c r="B250" s="3" t="s">
        <v>2872</v>
      </c>
      <c r="D250" s="3"/>
      <c r="E250" s="31">
        <v>0</v>
      </c>
      <c r="F250" s="4" t="str">
        <f t="shared" si="3"/>
        <v>Cytosol</v>
      </c>
    </row>
    <row r="251" spans="1:6">
      <c r="A251" s="3" t="s">
        <v>2873</v>
      </c>
      <c r="B251" s="3" t="s">
        <v>2874</v>
      </c>
      <c r="D251" s="3" t="s">
        <v>2873</v>
      </c>
      <c r="E251" s="31">
        <v>0</v>
      </c>
      <c r="F251" s="4" t="str">
        <f t="shared" si="3"/>
        <v>Cytosol</v>
      </c>
    </row>
    <row r="252" spans="1:6">
      <c r="A252" s="3" t="s">
        <v>2875</v>
      </c>
      <c r="B252" s="3" t="s">
        <v>2876</v>
      </c>
      <c r="D252" s="3" t="s">
        <v>2875</v>
      </c>
      <c r="E252" s="31">
        <v>0</v>
      </c>
      <c r="F252" s="4" t="str">
        <f t="shared" si="3"/>
        <v>Cytosol</v>
      </c>
    </row>
    <row r="253" spans="1:6">
      <c r="A253" s="3" t="s">
        <v>2877</v>
      </c>
      <c r="B253" s="3" t="s">
        <v>2878</v>
      </c>
      <c r="D253" s="3" t="s">
        <v>2877</v>
      </c>
      <c r="E253" s="31">
        <v>0</v>
      </c>
      <c r="F253" s="4" t="str">
        <f t="shared" si="3"/>
        <v>Cytosol</v>
      </c>
    </row>
    <row r="254" spans="1:6">
      <c r="A254" s="3" t="s">
        <v>2879</v>
      </c>
      <c r="B254" s="3" t="s">
        <v>2880</v>
      </c>
      <c r="D254" s="3"/>
      <c r="E254" s="31">
        <v>0</v>
      </c>
      <c r="F254" s="4" t="str">
        <f t="shared" si="3"/>
        <v>Cytosol</v>
      </c>
    </row>
    <row r="255" spans="1:6">
      <c r="A255" s="3" t="s">
        <v>2881</v>
      </c>
      <c r="B255" s="3" t="s">
        <v>2882</v>
      </c>
      <c r="D255" s="3" t="s">
        <v>2881</v>
      </c>
      <c r="E255" s="31">
        <v>0</v>
      </c>
      <c r="F255" s="4" t="str">
        <f t="shared" si="3"/>
        <v>Cytosol</v>
      </c>
    </row>
    <row r="256" spans="1:6">
      <c r="A256" s="3" t="s">
        <v>2883</v>
      </c>
      <c r="B256" s="3" t="s">
        <v>2884</v>
      </c>
      <c r="D256" s="3" t="s">
        <v>2883</v>
      </c>
      <c r="E256" s="31">
        <v>0</v>
      </c>
      <c r="F256" s="4" t="str">
        <f t="shared" si="3"/>
        <v>Cytosol</v>
      </c>
    </row>
    <row r="257" spans="1:6">
      <c r="A257" s="3" t="s">
        <v>2885</v>
      </c>
      <c r="B257" s="3" t="s">
        <v>2886</v>
      </c>
      <c r="D257" s="3" t="s">
        <v>2885</v>
      </c>
      <c r="E257" s="31">
        <v>0</v>
      </c>
      <c r="F257" s="4" t="str">
        <f t="shared" si="3"/>
        <v>Cytosol</v>
      </c>
    </row>
    <row r="258" spans="1:6">
      <c r="A258" s="3" t="s">
        <v>2887</v>
      </c>
      <c r="B258" s="3" t="s">
        <v>2888</v>
      </c>
      <c r="D258" s="3" t="s">
        <v>2887</v>
      </c>
      <c r="E258" s="31">
        <v>0</v>
      </c>
      <c r="F258" s="4" t="str">
        <f t="shared" si="3"/>
        <v>Cytosol</v>
      </c>
    </row>
    <row r="259" spans="1:6">
      <c r="A259" s="3" t="s">
        <v>2889</v>
      </c>
      <c r="B259" s="3" t="s">
        <v>2890</v>
      </c>
      <c r="D259" s="3" t="s">
        <v>2889</v>
      </c>
      <c r="E259" s="31">
        <v>0</v>
      </c>
      <c r="F259" s="4" t="str">
        <f t="shared" ref="F259:F322" si="4">IF(ISERROR(FIND("[c]",A259)),"Extracellular","Cytosol")</f>
        <v>Cytosol</v>
      </c>
    </row>
    <row r="260" spans="1:6">
      <c r="A260" s="3" t="s">
        <v>2891</v>
      </c>
      <c r="B260" s="3" t="s">
        <v>2892</v>
      </c>
      <c r="D260" s="3"/>
      <c r="E260" s="31">
        <v>0</v>
      </c>
      <c r="F260" s="4" t="str">
        <f t="shared" si="4"/>
        <v>Cytosol</v>
      </c>
    </row>
    <row r="261" spans="1:6">
      <c r="A261" s="3" t="s">
        <v>2893</v>
      </c>
      <c r="B261" s="3" t="s">
        <v>2894</v>
      </c>
      <c r="D261" s="3"/>
      <c r="E261" s="31">
        <v>0</v>
      </c>
      <c r="F261" s="4" t="str">
        <f t="shared" si="4"/>
        <v>Cytosol</v>
      </c>
    </row>
    <row r="262" spans="1:6">
      <c r="A262" s="3" t="s">
        <v>2895</v>
      </c>
      <c r="B262" s="3" t="s">
        <v>2896</v>
      </c>
      <c r="D262" s="3" t="s">
        <v>2895</v>
      </c>
      <c r="E262" s="31">
        <v>0</v>
      </c>
      <c r="F262" s="4" t="str">
        <f t="shared" si="4"/>
        <v>Cytosol</v>
      </c>
    </row>
    <row r="263" spans="1:6">
      <c r="A263" s="3" t="s">
        <v>2897</v>
      </c>
      <c r="B263" s="3" t="s">
        <v>2898</v>
      </c>
      <c r="D263" s="3" t="s">
        <v>2897</v>
      </c>
      <c r="E263" s="31">
        <v>0</v>
      </c>
      <c r="F263" s="4" t="str">
        <f t="shared" si="4"/>
        <v>Cytosol</v>
      </c>
    </row>
    <row r="264" spans="1:6">
      <c r="A264" s="3" t="s">
        <v>2899</v>
      </c>
      <c r="B264" s="3" t="s">
        <v>2900</v>
      </c>
      <c r="D264" s="3" t="s">
        <v>2899</v>
      </c>
      <c r="E264" s="31">
        <v>0</v>
      </c>
      <c r="F264" s="4" t="str">
        <f t="shared" si="4"/>
        <v>Cytosol</v>
      </c>
    </row>
    <row r="265" spans="1:6">
      <c r="A265" s="3" t="s">
        <v>2901</v>
      </c>
      <c r="B265" s="3" t="s">
        <v>2902</v>
      </c>
      <c r="D265" s="3" t="s">
        <v>2901</v>
      </c>
      <c r="E265" s="31">
        <v>0</v>
      </c>
      <c r="F265" s="4" t="str">
        <f t="shared" si="4"/>
        <v>Cytosol</v>
      </c>
    </row>
    <row r="266" spans="1:6">
      <c r="A266" s="3" t="s">
        <v>2903</v>
      </c>
      <c r="B266" s="3" t="s">
        <v>2904</v>
      </c>
      <c r="D266" s="3" t="s">
        <v>2903</v>
      </c>
      <c r="E266" s="31">
        <v>0</v>
      </c>
      <c r="F266" s="4" t="str">
        <f t="shared" si="4"/>
        <v>Cytosol</v>
      </c>
    </row>
    <row r="267" spans="1:6">
      <c r="A267" s="3" t="s">
        <v>2905</v>
      </c>
      <c r="B267" s="3" t="s">
        <v>2906</v>
      </c>
      <c r="D267" s="3" t="s">
        <v>2905</v>
      </c>
      <c r="E267" s="31">
        <v>0</v>
      </c>
      <c r="F267" s="4" t="str">
        <f t="shared" si="4"/>
        <v>Cytosol</v>
      </c>
    </row>
    <row r="268" spans="1:6">
      <c r="A268" s="3" t="s">
        <v>2907</v>
      </c>
      <c r="B268" s="3" t="s">
        <v>2908</v>
      </c>
      <c r="D268" s="3" t="s">
        <v>2907</v>
      </c>
      <c r="E268" s="31">
        <v>0</v>
      </c>
      <c r="F268" s="4" t="str">
        <f t="shared" si="4"/>
        <v>Cytosol</v>
      </c>
    </row>
    <row r="269" spans="1:6">
      <c r="A269" s="3" t="s">
        <v>2909</v>
      </c>
      <c r="B269" s="3" t="s">
        <v>2910</v>
      </c>
      <c r="D269" s="3" t="s">
        <v>2909</v>
      </c>
      <c r="E269" s="31">
        <v>0</v>
      </c>
      <c r="F269" s="4" t="str">
        <f t="shared" si="4"/>
        <v>Cytosol</v>
      </c>
    </row>
    <row r="270" spans="1:6">
      <c r="A270" s="3" t="s">
        <v>2911</v>
      </c>
      <c r="B270" s="3" t="s">
        <v>2912</v>
      </c>
      <c r="D270" s="3"/>
      <c r="E270" s="31">
        <v>0</v>
      </c>
      <c r="F270" s="4" t="str">
        <f t="shared" si="4"/>
        <v>Cytosol</v>
      </c>
    </row>
    <row r="271" spans="1:6">
      <c r="A271" s="3" t="s">
        <v>2913</v>
      </c>
      <c r="B271" s="3" t="s">
        <v>2914</v>
      </c>
      <c r="D271" s="3" t="s">
        <v>2913</v>
      </c>
      <c r="E271" s="31">
        <v>0</v>
      </c>
      <c r="F271" s="4" t="str">
        <f t="shared" si="4"/>
        <v>Cytosol</v>
      </c>
    </row>
    <row r="272" spans="1:6">
      <c r="A272" s="3" t="s">
        <v>2915</v>
      </c>
      <c r="B272" s="3" t="s">
        <v>2916</v>
      </c>
      <c r="D272" s="3"/>
      <c r="E272" s="31">
        <v>0</v>
      </c>
      <c r="F272" s="4" t="str">
        <f t="shared" si="4"/>
        <v>Cytosol</v>
      </c>
    </row>
    <row r="273" spans="1:6">
      <c r="A273" s="3" t="s">
        <v>2917</v>
      </c>
      <c r="B273" s="3" t="s">
        <v>2918</v>
      </c>
      <c r="D273" s="3" t="s">
        <v>2917</v>
      </c>
      <c r="E273" s="31">
        <v>0</v>
      </c>
      <c r="F273" s="4" t="str">
        <f t="shared" si="4"/>
        <v>Cytosol</v>
      </c>
    </row>
    <row r="274" spans="1:6">
      <c r="A274" s="3" t="s">
        <v>2919</v>
      </c>
      <c r="B274" s="3" t="s">
        <v>2920</v>
      </c>
      <c r="D274" s="3" t="s">
        <v>2919</v>
      </c>
      <c r="E274" s="31">
        <v>0</v>
      </c>
      <c r="F274" s="4" t="str">
        <f t="shared" si="4"/>
        <v>Cytosol</v>
      </c>
    </row>
    <row r="275" spans="1:6">
      <c r="A275" s="3" t="s">
        <v>2921</v>
      </c>
      <c r="B275" s="3" t="s">
        <v>2922</v>
      </c>
      <c r="D275" s="3" t="s">
        <v>2921</v>
      </c>
      <c r="E275" s="31">
        <v>0</v>
      </c>
      <c r="F275" s="4" t="str">
        <f t="shared" si="4"/>
        <v>Cytosol</v>
      </c>
    </row>
    <row r="276" spans="1:6">
      <c r="A276" s="3" t="s">
        <v>2923</v>
      </c>
      <c r="B276" s="3" t="s">
        <v>2924</v>
      </c>
      <c r="D276" s="3" t="s">
        <v>2923</v>
      </c>
      <c r="E276" s="31">
        <v>0</v>
      </c>
      <c r="F276" s="4" t="str">
        <f t="shared" si="4"/>
        <v>Cytosol</v>
      </c>
    </row>
    <row r="277" spans="1:6">
      <c r="A277" s="3" t="s">
        <v>2925</v>
      </c>
      <c r="B277" s="3" t="s">
        <v>2926</v>
      </c>
      <c r="D277" s="3" t="s">
        <v>2925</v>
      </c>
      <c r="E277" s="31">
        <v>0</v>
      </c>
      <c r="F277" s="4" t="str">
        <f t="shared" si="4"/>
        <v>Cytosol</v>
      </c>
    </row>
    <row r="278" spans="1:6">
      <c r="A278" s="3" t="s">
        <v>2927</v>
      </c>
      <c r="B278" s="3" t="s">
        <v>2928</v>
      </c>
      <c r="D278" s="3"/>
      <c r="E278" s="31">
        <v>0</v>
      </c>
      <c r="F278" s="4" t="str">
        <f t="shared" si="4"/>
        <v>Cytosol</v>
      </c>
    </row>
    <row r="279" spans="1:6">
      <c r="A279" s="3" t="s">
        <v>2929</v>
      </c>
      <c r="B279" s="3" t="s">
        <v>2930</v>
      </c>
      <c r="D279" s="3" t="s">
        <v>2929</v>
      </c>
      <c r="E279" s="31">
        <v>0</v>
      </c>
      <c r="F279" s="4" t="str">
        <f t="shared" si="4"/>
        <v>Cytosol</v>
      </c>
    </row>
    <row r="280" spans="1:6">
      <c r="A280" s="3" t="s">
        <v>2931</v>
      </c>
      <c r="B280" s="3" t="s">
        <v>2932</v>
      </c>
      <c r="D280" s="3" t="s">
        <v>2931</v>
      </c>
      <c r="E280" s="31">
        <v>0</v>
      </c>
      <c r="F280" s="4" t="str">
        <f t="shared" si="4"/>
        <v>Cytosol</v>
      </c>
    </row>
    <row r="281" spans="1:6">
      <c r="A281" s="3" t="s">
        <v>2933</v>
      </c>
      <c r="B281" s="3" t="s">
        <v>2934</v>
      </c>
      <c r="D281" s="3" t="s">
        <v>2933</v>
      </c>
      <c r="E281" s="31">
        <v>0</v>
      </c>
      <c r="F281" s="4" t="str">
        <f t="shared" si="4"/>
        <v>Extracellular</v>
      </c>
    </row>
    <row r="282" spans="1:6">
      <c r="A282" s="3" t="s">
        <v>2935</v>
      </c>
      <c r="B282" s="3" t="s">
        <v>2936</v>
      </c>
      <c r="D282" s="3" t="s">
        <v>2935</v>
      </c>
      <c r="E282" s="31">
        <v>0</v>
      </c>
      <c r="F282" s="4" t="str">
        <f t="shared" si="4"/>
        <v>Cytosol</v>
      </c>
    </row>
    <row r="283" spans="1:6">
      <c r="A283" s="3" t="s">
        <v>2937</v>
      </c>
      <c r="B283" s="3" t="s">
        <v>2938</v>
      </c>
      <c r="D283" s="3"/>
      <c r="E283" s="31">
        <v>0</v>
      </c>
      <c r="F283" s="4" t="str">
        <f t="shared" si="4"/>
        <v>Cytosol</v>
      </c>
    </row>
    <row r="284" spans="1:6">
      <c r="A284" s="3" t="s">
        <v>2939</v>
      </c>
      <c r="B284" s="3" t="s">
        <v>2940</v>
      </c>
      <c r="D284" s="3" t="s">
        <v>2939</v>
      </c>
      <c r="E284" s="31">
        <v>0</v>
      </c>
      <c r="F284" s="4" t="str">
        <f t="shared" si="4"/>
        <v>Cytosol</v>
      </c>
    </row>
    <row r="285" spans="1:6">
      <c r="A285" s="3" t="s">
        <v>2941</v>
      </c>
      <c r="B285" s="3" t="s">
        <v>2942</v>
      </c>
      <c r="D285" s="3" t="s">
        <v>2941</v>
      </c>
      <c r="E285" s="31">
        <v>0</v>
      </c>
      <c r="F285" s="4" t="str">
        <f t="shared" si="4"/>
        <v>Cytosol</v>
      </c>
    </row>
    <row r="286" spans="1:6">
      <c r="A286" s="3" t="s">
        <v>2943</v>
      </c>
      <c r="B286" s="3" t="s">
        <v>2944</v>
      </c>
      <c r="D286" s="3"/>
      <c r="E286" s="31">
        <v>0</v>
      </c>
      <c r="F286" s="4" t="str">
        <f t="shared" si="4"/>
        <v>Cytosol</v>
      </c>
    </row>
    <row r="287" spans="1:6">
      <c r="A287" s="3" t="s">
        <v>2945</v>
      </c>
      <c r="B287" s="3" t="s">
        <v>2946</v>
      </c>
      <c r="D287" s="3" t="s">
        <v>2945</v>
      </c>
      <c r="E287" s="31">
        <v>0</v>
      </c>
      <c r="F287" s="4" t="str">
        <f t="shared" si="4"/>
        <v>Cytosol</v>
      </c>
    </row>
    <row r="288" spans="1:6">
      <c r="A288" s="3" t="s">
        <v>2947</v>
      </c>
      <c r="B288" s="3" t="s">
        <v>2948</v>
      </c>
      <c r="D288" s="3" t="s">
        <v>2947</v>
      </c>
      <c r="E288" s="31">
        <v>0</v>
      </c>
      <c r="F288" s="4" t="str">
        <f t="shared" si="4"/>
        <v>Cytosol</v>
      </c>
    </row>
    <row r="289" spans="1:6">
      <c r="A289" s="3" t="s">
        <v>2949</v>
      </c>
      <c r="B289" s="3" t="s">
        <v>2950</v>
      </c>
      <c r="D289" s="3"/>
      <c r="E289" s="31">
        <v>0</v>
      </c>
      <c r="F289" s="4" t="str">
        <f t="shared" si="4"/>
        <v>Cytosol</v>
      </c>
    </row>
    <row r="290" spans="1:6">
      <c r="A290" s="3" t="s">
        <v>2951</v>
      </c>
      <c r="B290" s="3" t="s">
        <v>2952</v>
      </c>
      <c r="D290" s="3" t="s">
        <v>2951</v>
      </c>
      <c r="E290" s="31">
        <v>0</v>
      </c>
      <c r="F290" s="4" t="str">
        <f t="shared" si="4"/>
        <v>Cytosol</v>
      </c>
    </row>
    <row r="291" spans="1:6">
      <c r="A291" s="3" t="s">
        <v>2953</v>
      </c>
      <c r="B291" s="3" t="s">
        <v>2954</v>
      </c>
      <c r="D291" s="3" t="s">
        <v>2953</v>
      </c>
      <c r="E291" s="31">
        <v>0</v>
      </c>
      <c r="F291" s="4" t="str">
        <f t="shared" si="4"/>
        <v>Cytosol</v>
      </c>
    </row>
    <row r="292" spans="1:6">
      <c r="A292" s="3" t="s">
        <v>2955</v>
      </c>
      <c r="B292" s="3" t="s">
        <v>2956</v>
      </c>
      <c r="D292" s="3" t="s">
        <v>2955</v>
      </c>
      <c r="E292" s="31">
        <v>0</v>
      </c>
      <c r="F292" s="4" t="str">
        <f t="shared" si="4"/>
        <v>Cytosol</v>
      </c>
    </row>
    <row r="293" spans="1:6">
      <c r="A293" s="3" t="s">
        <v>2957</v>
      </c>
      <c r="B293" s="3" t="s">
        <v>2958</v>
      </c>
      <c r="D293" s="3" t="s">
        <v>2957</v>
      </c>
      <c r="E293" s="31">
        <v>0</v>
      </c>
      <c r="F293" s="4" t="str">
        <f t="shared" si="4"/>
        <v>Cytosol</v>
      </c>
    </row>
    <row r="294" spans="1:6">
      <c r="A294" s="3" t="s">
        <v>2959</v>
      </c>
      <c r="B294" s="3" t="s">
        <v>2960</v>
      </c>
      <c r="D294" s="3" t="s">
        <v>2959</v>
      </c>
      <c r="E294" s="31">
        <v>0</v>
      </c>
      <c r="F294" s="4" t="str">
        <f t="shared" si="4"/>
        <v>Cytosol</v>
      </c>
    </row>
    <row r="295" spans="1:6">
      <c r="A295" s="3" t="s">
        <v>2961</v>
      </c>
      <c r="B295" s="3" t="s">
        <v>2962</v>
      </c>
      <c r="D295" s="3" t="s">
        <v>2961</v>
      </c>
      <c r="E295" s="31">
        <v>0</v>
      </c>
      <c r="F295" s="4" t="str">
        <f t="shared" si="4"/>
        <v>Cytosol</v>
      </c>
    </row>
    <row r="296" spans="1:6">
      <c r="A296" s="3" t="s">
        <v>2963</v>
      </c>
      <c r="B296" s="3" t="s">
        <v>2964</v>
      </c>
      <c r="D296" s="3" t="s">
        <v>2963</v>
      </c>
      <c r="E296" s="31">
        <v>0</v>
      </c>
      <c r="F296" s="4" t="str">
        <f t="shared" si="4"/>
        <v>Cytosol</v>
      </c>
    </row>
    <row r="297" spans="1:6">
      <c r="A297" s="3" t="s">
        <v>2965</v>
      </c>
      <c r="B297" s="3" t="s">
        <v>2966</v>
      </c>
      <c r="D297" s="3" t="s">
        <v>2965</v>
      </c>
      <c r="E297" s="31">
        <v>0</v>
      </c>
      <c r="F297" s="4" t="str">
        <f t="shared" si="4"/>
        <v>Cytosol</v>
      </c>
    </row>
    <row r="298" spans="1:6">
      <c r="A298" s="3" t="s">
        <v>2967</v>
      </c>
      <c r="B298" s="3" t="s">
        <v>2968</v>
      </c>
      <c r="D298" s="3" t="s">
        <v>2967</v>
      </c>
      <c r="E298" s="31">
        <v>0</v>
      </c>
      <c r="F298" s="4" t="str">
        <f t="shared" si="4"/>
        <v>Cytosol</v>
      </c>
    </row>
    <row r="299" spans="1:6">
      <c r="A299" s="3" t="s">
        <v>2969</v>
      </c>
      <c r="B299" s="3" t="s">
        <v>2970</v>
      </c>
      <c r="D299" s="3" t="s">
        <v>2969</v>
      </c>
      <c r="E299" s="31">
        <v>0</v>
      </c>
      <c r="F299" s="4" t="str">
        <f t="shared" si="4"/>
        <v>Extracellular</v>
      </c>
    </row>
    <row r="300" spans="1:6">
      <c r="A300" s="3" t="s">
        <v>2971</v>
      </c>
      <c r="B300" s="3" t="s">
        <v>2972</v>
      </c>
      <c r="D300" s="3" t="s">
        <v>2971</v>
      </c>
      <c r="E300" s="31">
        <v>0</v>
      </c>
      <c r="F300" s="4" t="str">
        <f t="shared" si="4"/>
        <v>Cytosol</v>
      </c>
    </row>
    <row r="301" spans="1:6">
      <c r="A301" s="3" t="s">
        <v>2973</v>
      </c>
      <c r="B301" s="3" t="s">
        <v>2974</v>
      </c>
      <c r="D301" s="3" t="s">
        <v>2973</v>
      </c>
      <c r="E301" s="31">
        <v>0</v>
      </c>
      <c r="F301" s="4" t="str">
        <f t="shared" si="4"/>
        <v>Cytosol</v>
      </c>
    </row>
    <row r="302" spans="1:6">
      <c r="A302" s="3" t="s">
        <v>2975</v>
      </c>
      <c r="B302" s="3" t="s">
        <v>2976</v>
      </c>
      <c r="D302" s="3" t="s">
        <v>2975</v>
      </c>
      <c r="E302" s="31">
        <v>0</v>
      </c>
      <c r="F302" s="4" t="str">
        <f t="shared" si="4"/>
        <v>Cytosol</v>
      </c>
    </row>
    <row r="303" spans="1:6">
      <c r="A303" s="3" t="s">
        <v>2977</v>
      </c>
      <c r="B303" s="3" t="s">
        <v>2978</v>
      </c>
      <c r="D303" s="3"/>
      <c r="E303" s="31">
        <v>0</v>
      </c>
      <c r="F303" s="4" t="str">
        <f t="shared" si="4"/>
        <v>Cytosol</v>
      </c>
    </row>
    <row r="304" spans="1:6">
      <c r="A304" s="3" t="s">
        <v>2979</v>
      </c>
      <c r="B304" s="3" t="s">
        <v>2980</v>
      </c>
      <c r="D304" s="3" t="s">
        <v>2979</v>
      </c>
      <c r="E304" s="31">
        <v>0</v>
      </c>
      <c r="F304" s="4" t="str">
        <f t="shared" si="4"/>
        <v>Cytosol</v>
      </c>
    </row>
    <row r="305" spans="1:6">
      <c r="A305" s="3" t="s">
        <v>2981</v>
      </c>
      <c r="B305" s="3" t="s">
        <v>2982</v>
      </c>
      <c r="D305" s="3" t="s">
        <v>2981</v>
      </c>
      <c r="E305" s="31">
        <v>0</v>
      </c>
      <c r="F305" s="4" t="str">
        <f t="shared" si="4"/>
        <v>Cytosol</v>
      </c>
    </row>
    <row r="306" spans="1:6">
      <c r="A306" s="3" t="s">
        <v>2983</v>
      </c>
      <c r="B306" s="3" t="s">
        <v>2984</v>
      </c>
      <c r="D306" s="3" t="s">
        <v>2983</v>
      </c>
      <c r="E306" s="31">
        <v>0</v>
      </c>
      <c r="F306" s="4" t="str">
        <f t="shared" si="4"/>
        <v>Cytosol</v>
      </c>
    </row>
    <row r="307" spans="1:6">
      <c r="A307" s="3" t="s">
        <v>2985</v>
      </c>
      <c r="B307" s="3" t="s">
        <v>2986</v>
      </c>
      <c r="D307" s="3" t="s">
        <v>2985</v>
      </c>
      <c r="E307" s="31">
        <v>0</v>
      </c>
      <c r="F307" s="4" t="str">
        <f t="shared" si="4"/>
        <v>Cytosol</v>
      </c>
    </row>
    <row r="308" spans="1:6">
      <c r="A308" s="3" t="s">
        <v>2987</v>
      </c>
      <c r="B308" s="3" t="s">
        <v>2988</v>
      </c>
      <c r="D308" s="3" t="s">
        <v>2987</v>
      </c>
      <c r="E308" s="31">
        <v>0</v>
      </c>
      <c r="F308" s="4" t="str">
        <f t="shared" si="4"/>
        <v>Cytosol</v>
      </c>
    </row>
    <row r="309" spans="1:6">
      <c r="A309" s="3" t="s">
        <v>2989</v>
      </c>
      <c r="B309" s="3" t="s">
        <v>2990</v>
      </c>
      <c r="D309" s="3" t="s">
        <v>2989</v>
      </c>
      <c r="E309" s="31">
        <v>0</v>
      </c>
      <c r="F309" s="4" t="str">
        <f t="shared" si="4"/>
        <v>Cytosol</v>
      </c>
    </row>
    <row r="310" spans="1:6">
      <c r="A310" s="3" t="s">
        <v>2991</v>
      </c>
      <c r="B310" s="3" t="s">
        <v>2992</v>
      </c>
      <c r="D310" s="3"/>
      <c r="E310" s="31">
        <v>0</v>
      </c>
      <c r="F310" s="4" t="str">
        <f t="shared" si="4"/>
        <v>Cytosol</v>
      </c>
    </row>
    <row r="311" spans="1:6">
      <c r="A311" s="3" t="s">
        <v>2993</v>
      </c>
      <c r="B311" s="3" t="s">
        <v>2994</v>
      </c>
      <c r="D311" s="3" t="s">
        <v>2993</v>
      </c>
      <c r="E311" s="31">
        <v>0</v>
      </c>
      <c r="F311" s="4" t="str">
        <f t="shared" si="4"/>
        <v>Cytosol</v>
      </c>
    </row>
    <row r="312" spans="1:6">
      <c r="A312" s="3" t="s">
        <v>2995</v>
      </c>
      <c r="B312" s="3" t="s">
        <v>2996</v>
      </c>
      <c r="D312" s="3" t="s">
        <v>2995</v>
      </c>
      <c r="E312" s="31">
        <v>0</v>
      </c>
      <c r="F312" s="4" t="str">
        <f t="shared" si="4"/>
        <v>Cytosol</v>
      </c>
    </row>
    <row r="313" spans="1:6">
      <c r="A313" s="3" t="s">
        <v>2997</v>
      </c>
      <c r="B313" s="3" t="s">
        <v>2998</v>
      </c>
      <c r="D313" s="3" t="s">
        <v>2997</v>
      </c>
      <c r="E313" s="31">
        <v>0</v>
      </c>
      <c r="F313" s="4" t="str">
        <f t="shared" si="4"/>
        <v>Cytosol</v>
      </c>
    </row>
    <row r="314" spans="1:6">
      <c r="A314" s="3" t="s">
        <v>2999</v>
      </c>
      <c r="B314" s="3" t="s">
        <v>3000</v>
      </c>
      <c r="D314" s="3" t="s">
        <v>2999</v>
      </c>
      <c r="E314" s="31">
        <v>0</v>
      </c>
      <c r="F314" s="4" t="str">
        <f t="shared" si="4"/>
        <v>Cytosol</v>
      </c>
    </row>
    <row r="315" spans="1:6">
      <c r="A315" s="3" t="s">
        <v>3001</v>
      </c>
      <c r="B315" s="3" t="s">
        <v>3002</v>
      </c>
      <c r="D315" s="3" t="s">
        <v>3001</v>
      </c>
      <c r="E315" s="31">
        <v>0</v>
      </c>
      <c r="F315" s="4" t="str">
        <f t="shared" si="4"/>
        <v>Cytosol</v>
      </c>
    </row>
    <row r="316" spans="1:6">
      <c r="A316" s="3" t="s">
        <v>3003</v>
      </c>
      <c r="B316" s="3" t="s">
        <v>3004</v>
      </c>
      <c r="D316" s="3" t="s">
        <v>3003</v>
      </c>
      <c r="E316" s="31">
        <v>0</v>
      </c>
      <c r="F316" s="4" t="str">
        <f t="shared" si="4"/>
        <v>Cytosol</v>
      </c>
    </row>
    <row r="317" spans="1:6">
      <c r="A317" s="3" t="s">
        <v>3005</v>
      </c>
      <c r="B317" s="3" t="s">
        <v>3006</v>
      </c>
      <c r="D317" s="3" t="s">
        <v>3005</v>
      </c>
      <c r="E317" s="31">
        <v>0</v>
      </c>
      <c r="F317" s="4" t="str">
        <f t="shared" si="4"/>
        <v>Cytosol</v>
      </c>
    </row>
    <row r="318" spans="1:6">
      <c r="A318" s="3" t="s">
        <v>3007</v>
      </c>
      <c r="B318" s="3" t="s">
        <v>3008</v>
      </c>
      <c r="D318" s="3" t="s">
        <v>3007</v>
      </c>
      <c r="E318" s="31">
        <v>0</v>
      </c>
      <c r="F318" s="4" t="str">
        <f t="shared" si="4"/>
        <v>Cytosol</v>
      </c>
    </row>
    <row r="319" spans="1:6">
      <c r="A319" s="3" t="s">
        <v>3009</v>
      </c>
      <c r="B319" s="3" t="s">
        <v>3010</v>
      </c>
      <c r="D319" s="3" t="s">
        <v>3009</v>
      </c>
      <c r="E319" s="31">
        <v>0</v>
      </c>
      <c r="F319" s="4" t="str">
        <f t="shared" si="4"/>
        <v>Cytosol</v>
      </c>
    </row>
    <row r="320" spans="1:6">
      <c r="A320" s="3" t="s">
        <v>3011</v>
      </c>
      <c r="B320" s="3" t="s">
        <v>3012</v>
      </c>
      <c r="D320" s="3" t="s">
        <v>3011</v>
      </c>
      <c r="E320" s="31">
        <v>0</v>
      </c>
      <c r="F320" s="4" t="str">
        <f t="shared" si="4"/>
        <v>Cytosol</v>
      </c>
    </row>
    <row r="321" spans="1:6">
      <c r="A321" s="3" t="s">
        <v>3013</v>
      </c>
      <c r="B321" s="3" t="s">
        <v>3014</v>
      </c>
      <c r="D321" s="3" t="s">
        <v>3013</v>
      </c>
      <c r="E321" s="31">
        <v>0</v>
      </c>
      <c r="F321" s="4" t="str">
        <f t="shared" si="4"/>
        <v>Cytosol</v>
      </c>
    </row>
    <row r="322" spans="1:6">
      <c r="A322" s="3" t="s">
        <v>3015</v>
      </c>
      <c r="B322" s="3" t="s">
        <v>3016</v>
      </c>
      <c r="D322" s="3" t="s">
        <v>3015</v>
      </c>
      <c r="E322" s="31">
        <v>0</v>
      </c>
      <c r="F322" s="4" t="str">
        <f t="shared" si="4"/>
        <v>Cytosol</v>
      </c>
    </row>
    <row r="323" spans="1:6">
      <c r="A323" s="3" t="s">
        <v>3017</v>
      </c>
      <c r="B323" s="3" t="s">
        <v>3018</v>
      </c>
      <c r="D323" s="3"/>
      <c r="E323" s="31">
        <v>0</v>
      </c>
      <c r="F323" s="4" t="str">
        <f t="shared" ref="F323:F386" si="5">IF(ISERROR(FIND("[c]",A323)),"Extracellular","Cytosol")</f>
        <v>Cytosol</v>
      </c>
    </row>
    <row r="324" spans="1:6">
      <c r="A324" s="3" t="s">
        <v>3019</v>
      </c>
      <c r="B324" s="3" t="s">
        <v>3020</v>
      </c>
      <c r="D324" s="3" t="s">
        <v>3019</v>
      </c>
      <c r="E324" s="31">
        <v>0</v>
      </c>
      <c r="F324" s="4" t="str">
        <f t="shared" si="5"/>
        <v>Cytosol</v>
      </c>
    </row>
    <row r="325" spans="1:6">
      <c r="A325" s="3" t="s">
        <v>3021</v>
      </c>
      <c r="B325" s="3" t="s">
        <v>3022</v>
      </c>
      <c r="D325" s="3"/>
      <c r="E325" s="31">
        <v>0</v>
      </c>
      <c r="F325" s="4" t="str">
        <f t="shared" si="5"/>
        <v>Cytosol</v>
      </c>
    </row>
    <row r="326" spans="1:6">
      <c r="A326" s="3" t="s">
        <v>3023</v>
      </c>
      <c r="B326" s="3" t="s">
        <v>3024</v>
      </c>
      <c r="D326" s="3" t="s">
        <v>3023</v>
      </c>
      <c r="E326" s="31">
        <v>0</v>
      </c>
      <c r="F326" s="4" t="str">
        <f t="shared" si="5"/>
        <v>Cytosol</v>
      </c>
    </row>
    <row r="327" spans="1:6">
      <c r="A327" s="3" t="s">
        <v>3025</v>
      </c>
      <c r="B327" s="3" t="s">
        <v>3026</v>
      </c>
      <c r="D327" s="3" t="s">
        <v>3025</v>
      </c>
      <c r="E327" s="31">
        <v>0</v>
      </c>
      <c r="F327" s="4" t="str">
        <f t="shared" si="5"/>
        <v>Cytosol</v>
      </c>
    </row>
    <row r="328" spans="1:6">
      <c r="A328" s="3" t="s">
        <v>3027</v>
      </c>
      <c r="B328" s="3" t="s">
        <v>3028</v>
      </c>
      <c r="D328" s="3" t="s">
        <v>3027</v>
      </c>
      <c r="E328" s="31">
        <v>0</v>
      </c>
      <c r="F328" s="4" t="str">
        <f t="shared" si="5"/>
        <v>Cytosol</v>
      </c>
    </row>
    <row r="329" spans="1:6">
      <c r="A329" s="3" t="s">
        <v>3029</v>
      </c>
      <c r="B329" s="3" t="s">
        <v>3030</v>
      </c>
      <c r="D329" s="3" t="s">
        <v>3029</v>
      </c>
      <c r="E329" s="31">
        <v>0</v>
      </c>
      <c r="F329" s="4" t="str">
        <f t="shared" si="5"/>
        <v>Cytosol</v>
      </c>
    </row>
    <row r="330" spans="1:6">
      <c r="A330" s="3" t="s">
        <v>3031</v>
      </c>
      <c r="B330" s="3" t="s">
        <v>3032</v>
      </c>
      <c r="D330" s="3"/>
      <c r="E330" s="31">
        <v>0</v>
      </c>
      <c r="F330" s="4" t="str">
        <f t="shared" si="5"/>
        <v>Cytosol</v>
      </c>
    </row>
    <row r="331" spans="1:6">
      <c r="A331" s="3" t="s">
        <v>3033</v>
      </c>
      <c r="B331" s="3" t="s">
        <v>3034</v>
      </c>
      <c r="D331" s="3" t="s">
        <v>3033</v>
      </c>
      <c r="E331" s="31">
        <v>0</v>
      </c>
      <c r="F331" s="4" t="str">
        <f t="shared" si="5"/>
        <v>Cytosol</v>
      </c>
    </row>
    <row r="332" spans="1:6">
      <c r="A332" s="3" t="s">
        <v>3035</v>
      </c>
      <c r="B332" s="3" t="s">
        <v>3036</v>
      </c>
      <c r="D332" s="3" t="s">
        <v>3035</v>
      </c>
      <c r="E332" s="31">
        <v>0</v>
      </c>
      <c r="F332" s="4" t="str">
        <f t="shared" si="5"/>
        <v>Cytosol</v>
      </c>
    </row>
    <row r="333" spans="1:6">
      <c r="A333" s="3" t="s">
        <v>3037</v>
      </c>
      <c r="B333" s="3" t="s">
        <v>3038</v>
      </c>
      <c r="D333" s="3" t="s">
        <v>3037</v>
      </c>
      <c r="E333" s="31">
        <v>0</v>
      </c>
      <c r="F333" s="4" t="str">
        <f t="shared" si="5"/>
        <v>Cytosol</v>
      </c>
    </row>
    <row r="334" spans="1:6">
      <c r="A334" s="3" t="s">
        <v>3039</v>
      </c>
      <c r="B334" s="3" t="s">
        <v>3040</v>
      </c>
      <c r="D334" s="3" t="s">
        <v>3039</v>
      </c>
      <c r="E334" s="31">
        <v>0</v>
      </c>
      <c r="F334" s="4" t="str">
        <f t="shared" si="5"/>
        <v>Cytosol</v>
      </c>
    </row>
    <row r="335" spans="1:6">
      <c r="A335" s="3" t="s">
        <v>3041</v>
      </c>
      <c r="B335" s="3" t="s">
        <v>3042</v>
      </c>
      <c r="D335" s="3"/>
      <c r="E335" s="31">
        <v>0</v>
      </c>
      <c r="F335" s="4" t="str">
        <f t="shared" si="5"/>
        <v>Cytosol</v>
      </c>
    </row>
    <row r="336" spans="1:6">
      <c r="A336" s="3" t="s">
        <v>3043</v>
      </c>
      <c r="B336" s="3" t="s">
        <v>3044</v>
      </c>
      <c r="D336" s="3" t="s">
        <v>3043</v>
      </c>
      <c r="E336" s="31">
        <v>0</v>
      </c>
      <c r="F336" s="4" t="str">
        <f t="shared" si="5"/>
        <v>Cytosol</v>
      </c>
    </row>
    <row r="337" spans="1:6">
      <c r="A337" s="3" t="s">
        <v>3045</v>
      </c>
      <c r="B337" s="3" t="s">
        <v>3046</v>
      </c>
      <c r="D337" s="3" t="s">
        <v>3045</v>
      </c>
      <c r="E337" s="31">
        <v>0</v>
      </c>
      <c r="F337" s="4" t="str">
        <f t="shared" si="5"/>
        <v>Cytosol</v>
      </c>
    </row>
    <row r="338" spans="1:6">
      <c r="A338" s="3" t="s">
        <v>3047</v>
      </c>
      <c r="B338" s="3" t="s">
        <v>3048</v>
      </c>
      <c r="D338" s="3" t="s">
        <v>3047</v>
      </c>
      <c r="E338" s="31">
        <v>0</v>
      </c>
      <c r="F338" s="4" t="str">
        <f t="shared" si="5"/>
        <v>Cytosol</v>
      </c>
    </row>
    <row r="339" spans="1:6">
      <c r="A339" s="3" t="s">
        <v>3049</v>
      </c>
      <c r="B339" s="3" t="s">
        <v>3050</v>
      </c>
      <c r="D339" s="3" t="s">
        <v>3049</v>
      </c>
      <c r="E339" s="31">
        <v>0</v>
      </c>
      <c r="F339" s="4" t="str">
        <f t="shared" si="5"/>
        <v>Cytosol</v>
      </c>
    </row>
    <row r="340" spans="1:6">
      <c r="A340" s="3" t="s">
        <v>3051</v>
      </c>
      <c r="B340" s="3" t="s">
        <v>3052</v>
      </c>
      <c r="D340" s="3" t="s">
        <v>3051</v>
      </c>
      <c r="E340" s="31">
        <v>0</v>
      </c>
      <c r="F340" s="4" t="str">
        <f t="shared" si="5"/>
        <v>Cytosol</v>
      </c>
    </row>
    <row r="341" spans="1:6">
      <c r="A341" s="3" t="s">
        <v>3053</v>
      </c>
      <c r="B341" s="3" t="s">
        <v>3054</v>
      </c>
      <c r="D341" s="3" t="s">
        <v>3053</v>
      </c>
      <c r="E341" s="31">
        <v>0</v>
      </c>
      <c r="F341" s="4" t="str">
        <f t="shared" si="5"/>
        <v>Cytosol</v>
      </c>
    </row>
    <row r="342" spans="1:6">
      <c r="A342" s="3" t="s">
        <v>3055</v>
      </c>
      <c r="B342" s="3" t="s">
        <v>3056</v>
      </c>
      <c r="D342" s="3" t="s">
        <v>3055</v>
      </c>
      <c r="E342" s="31">
        <v>0</v>
      </c>
      <c r="F342" s="4" t="str">
        <f t="shared" si="5"/>
        <v>Cytosol</v>
      </c>
    </row>
    <row r="343" spans="1:6">
      <c r="A343" s="3" t="s">
        <v>3057</v>
      </c>
      <c r="B343" s="3" t="s">
        <v>3058</v>
      </c>
      <c r="D343" s="3" t="s">
        <v>3057</v>
      </c>
      <c r="E343" s="31">
        <v>0</v>
      </c>
      <c r="F343" s="4" t="str">
        <f t="shared" si="5"/>
        <v>Cytosol</v>
      </c>
    </row>
    <row r="344" spans="1:6">
      <c r="A344" s="3" t="s">
        <v>3059</v>
      </c>
      <c r="B344" s="3" t="s">
        <v>3060</v>
      </c>
      <c r="D344" s="3"/>
      <c r="E344" s="31">
        <v>0</v>
      </c>
      <c r="F344" s="4" t="str">
        <f t="shared" si="5"/>
        <v>Cytosol</v>
      </c>
    </row>
    <row r="345" spans="1:6">
      <c r="A345" s="3" t="s">
        <v>3061</v>
      </c>
      <c r="B345" s="3" t="s">
        <v>3062</v>
      </c>
      <c r="D345" s="3" t="s">
        <v>3061</v>
      </c>
      <c r="E345" s="31">
        <v>0</v>
      </c>
      <c r="F345" s="4" t="str">
        <f t="shared" si="5"/>
        <v>Cytosol</v>
      </c>
    </row>
    <row r="346" spans="1:6">
      <c r="A346" s="3" t="s">
        <v>3063</v>
      </c>
      <c r="B346" s="3" t="s">
        <v>3064</v>
      </c>
      <c r="D346" s="3" t="s">
        <v>3063</v>
      </c>
      <c r="E346" s="31">
        <v>0</v>
      </c>
      <c r="F346" s="4" t="str">
        <f t="shared" si="5"/>
        <v>Cytosol</v>
      </c>
    </row>
    <row r="347" spans="1:6">
      <c r="A347" s="3" t="s">
        <v>3065</v>
      </c>
      <c r="B347" s="3" t="s">
        <v>3066</v>
      </c>
      <c r="D347" s="3" t="s">
        <v>3065</v>
      </c>
      <c r="E347" s="31">
        <v>0</v>
      </c>
      <c r="F347" s="4" t="str">
        <f t="shared" si="5"/>
        <v>Cytosol</v>
      </c>
    </row>
    <row r="348" spans="1:6">
      <c r="A348" s="3" t="s">
        <v>3067</v>
      </c>
      <c r="B348" s="3" t="s">
        <v>3068</v>
      </c>
      <c r="D348" s="3"/>
      <c r="E348" s="31">
        <v>0</v>
      </c>
      <c r="F348" s="4" t="str">
        <f t="shared" si="5"/>
        <v>Cytosol</v>
      </c>
    </row>
    <row r="349" spans="1:6">
      <c r="A349" s="3" t="s">
        <v>3069</v>
      </c>
      <c r="B349" s="3" t="s">
        <v>3070</v>
      </c>
      <c r="D349" s="3" t="s">
        <v>3069</v>
      </c>
      <c r="E349" s="31">
        <v>0</v>
      </c>
      <c r="F349" s="4" t="str">
        <f t="shared" si="5"/>
        <v>Cytosol</v>
      </c>
    </row>
    <row r="350" spans="1:6">
      <c r="A350" s="3" t="s">
        <v>3071</v>
      </c>
      <c r="B350" s="3" t="s">
        <v>3072</v>
      </c>
      <c r="D350" s="3"/>
      <c r="E350" s="31">
        <v>0</v>
      </c>
      <c r="F350" s="4" t="str">
        <f t="shared" si="5"/>
        <v>Cytosol</v>
      </c>
    </row>
    <row r="351" spans="1:6">
      <c r="A351" s="3" t="s">
        <v>3073</v>
      </c>
      <c r="B351" s="3" t="s">
        <v>3074</v>
      </c>
      <c r="D351" s="3" t="s">
        <v>3073</v>
      </c>
      <c r="E351" s="31">
        <v>0</v>
      </c>
      <c r="F351" s="4" t="str">
        <f t="shared" si="5"/>
        <v>Cytosol</v>
      </c>
    </row>
    <row r="352" spans="1:6">
      <c r="A352" s="3" t="s">
        <v>3075</v>
      </c>
      <c r="B352" s="3" t="s">
        <v>3076</v>
      </c>
      <c r="D352" s="3" t="s">
        <v>3075</v>
      </c>
      <c r="E352" s="31">
        <v>0</v>
      </c>
      <c r="F352" s="4" t="str">
        <f t="shared" si="5"/>
        <v>Cytosol</v>
      </c>
    </row>
    <row r="353" spans="1:6">
      <c r="A353" s="3" t="s">
        <v>3077</v>
      </c>
      <c r="B353" s="3" t="s">
        <v>3078</v>
      </c>
      <c r="D353" s="3" t="s">
        <v>3077</v>
      </c>
      <c r="E353" s="31">
        <v>0</v>
      </c>
      <c r="F353" s="4" t="str">
        <f t="shared" si="5"/>
        <v>Cytosol</v>
      </c>
    </row>
    <row r="354" spans="1:6">
      <c r="A354" s="3" t="s">
        <v>3079</v>
      </c>
      <c r="B354" s="3" t="s">
        <v>3080</v>
      </c>
      <c r="D354" s="3" t="s">
        <v>3079</v>
      </c>
      <c r="E354" s="31">
        <v>0</v>
      </c>
      <c r="F354" s="4" t="str">
        <f t="shared" si="5"/>
        <v>Cytosol</v>
      </c>
    </row>
    <row r="355" spans="1:6">
      <c r="A355" s="3" t="s">
        <v>3081</v>
      </c>
      <c r="B355" s="3" t="s">
        <v>3082</v>
      </c>
      <c r="D355" s="3" t="s">
        <v>3081</v>
      </c>
      <c r="E355" s="31">
        <v>0</v>
      </c>
      <c r="F355" s="4" t="str">
        <f t="shared" si="5"/>
        <v>Cytosol</v>
      </c>
    </row>
    <row r="356" spans="1:6">
      <c r="A356" s="3" t="s">
        <v>3083</v>
      </c>
      <c r="B356" s="3" t="s">
        <v>2380</v>
      </c>
      <c r="D356" s="3" t="s">
        <v>3083</v>
      </c>
      <c r="E356" s="31">
        <v>0</v>
      </c>
      <c r="F356" s="4" t="str">
        <f t="shared" si="5"/>
        <v>Cytosol</v>
      </c>
    </row>
    <row r="357" spans="1:6">
      <c r="A357" s="3" t="s">
        <v>3084</v>
      </c>
      <c r="B357" s="3" t="s">
        <v>3085</v>
      </c>
      <c r="D357" s="3" t="s">
        <v>3084</v>
      </c>
      <c r="E357" s="31">
        <v>0</v>
      </c>
      <c r="F357" s="4" t="str">
        <f t="shared" si="5"/>
        <v>Cytosol</v>
      </c>
    </row>
    <row r="358" spans="1:6">
      <c r="A358" s="3" t="s">
        <v>3086</v>
      </c>
      <c r="B358" s="3" t="s">
        <v>3087</v>
      </c>
      <c r="D358" s="3" t="s">
        <v>3086</v>
      </c>
      <c r="E358" s="31">
        <v>0</v>
      </c>
      <c r="F358" s="4" t="str">
        <f t="shared" si="5"/>
        <v>Cytosol</v>
      </c>
    </row>
    <row r="359" spans="1:6">
      <c r="A359" s="3" t="s">
        <v>3088</v>
      </c>
      <c r="B359" s="3" t="s">
        <v>3089</v>
      </c>
      <c r="D359" s="3" t="s">
        <v>3088</v>
      </c>
      <c r="E359" s="31">
        <v>0</v>
      </c>
      <c r="F359" s="4" t="str">
        <f t="shared" si="5"/>
        <v>Extracellular</v>
      </c>
    </row>
    <row r="360" spans="1:6">
      <c r="A360" s="3" t="s">
        <v>3090</v>
      </c>
      <c r="B360" s="3" t="s">
        <v>3091</v>
      </c>
      <c r="D360" s="3"/>
      <c r="E360" s="31">
        <v>0</v>
      </c>
      <c r="F360" s="4" t="str">
        <f t="shared" si="5"/>
        <v>Cytosol</v>
      </c>
    </row>
    <row r="361" spans="1:6">
      <c r="A361" s="3" t="s">
        <v>3092</v>
      </c>
      <c r="B361" s="3" t="s">
        <v>3093</v>
      </c>
      <c r="D361" s="3" t="s">
        <v>3092</v>
      </c>
      <c r="E361" s="31">
        <v>0</v>
      </c>
      <c r="F361" s="4" t="str">
        <f t="shared" si="5"/>
        <v>Cytosol</v>
      </c>
    </row>
    <row r="362" spans="1:6">
      <c r="A362" s="3" t="s">
        <v>3094</v>
      </c>
      <c r="B362" s="3" t="s">
        <v>3095</v>
      </c>
      <c r="D362" s="3" t="s">
        <v>3094</v>
      </c>
      <c r="E362" s="31">
        <v>0</v>
      </c>
      <c r="F362" s="4" t="str">
        <f t="shared" si="5"/>
        <v>Cytosol</v>
      </c>
    </row>
    <row r="363" spans="1:6">
      <c r="A363" s="3" t="s">
        <v>3096</v>
      </c>
      <c r="B363" s="3" t="s">
        <v>3097</v>
      </c>
      <c r="D363" s="3" t="s">
        <v>3096</v>
      </c>
      <c r="E363" s="31">
        <v>0</v>
      </c>
      <c r="F363" s="4" t="str">
        <f t="shared" si="5"/>
        <v>Cytosol</v>
      </c>
    </row>
    <row r="364" spans="1:6">
      <c r="A364" s="3" t="s">
        <v>3098</v>
      </c>
      <c r="B364" s="3" t="s">
        <v>3099</v>
      </c>
      <c r="D364" s="3"/>
      <c r="E364" s="31">
        <v>0</v>
      </c>
      <c r="F364" s="4" t="str">
        <f t="shared" si="5"/>
        <v>Cytosol</v>
      </c>
    </row>
    <row r="365" spans="1:6">
      <c r="A365" s="3" t="s">
        <v>3100</v>
      </c>
      <c r="B365" s="3" t="s">
        <v>3101</v>
      </c>
      <c r="D365" s="3" t="s">
        <v>3100</v>
      </c>
      <c r="E365" s="31">
        <v>0</v>
      </c>
      <c r="F365" s="4" t="str">
        <f t="shared" si="5"/>
        <v>Cytosol</v>
      </c>
    </row>
    <row r="366" spans="1:6">
      <c r="A366" s="3" t="s">
        <v>3102</v>
      </c>
      <c r="B366" s="3" t="s">
        <v>3103</v>
      </c>
      <c r="D366" s="3" t="s">
        <v>3102</v>
      </c>
      <c r="E366" s="31">
        <v>0</v>
      </c>
      <c r="F366" s="4" t="str">
        <f t="shared" si="5"/>
        <v>Cytosol</v>
      </c>
    </row>
    <row r="367" spans="1:6">
      <c r="A367" s="3" t="s">
        <v>3104</v>
      </c>
      <c r="B367" s="3" t="s">
        <v>3105</v>
      </c>
      <c r="D367" s="3" t="s">
        <v>3104</v>
      </c>
      <c r="E367" s="31">
        <v>0</v>
      </c>
      <c r="F367" s="4" t="str">
        <f t="shared" si="5"/>
        <v>Cytosol</v>
      </c>
    </row>
    <row r="368" spans="1:6">
      <c r="A368" s="3" t="s">
        <v>3106</v>
      </c>
      <c r="B368" s="3" t="s">
        <v>3107</v>
      </c>
      <c r="D368" s="3"/>
      <c r="E368" s="31">
        <v>0</v>
      </c>
      <c r="F368" s="4" t="str">
        <f t="shared" si="5"/>
        <v>Cytosol</v>
      </c>
    </row>
    <row r="369" spans="1:6">
      <c r="A369" s="3" t="s">
        <v>3108</v>
      </c>
      <c r="B369" s="3" t="s">
        <v>3109</v>
      </c>
      <c r="D369" s="3" t="s">
        <v>3108</v>
      </c>
      <c r="E369" s="31">
        <v>0</v>
      </c>
      <c r="F369" s="4" t="str">
        <f t="shared" si="5"/>
        <v>Cytosol</v>
      </c>
    </row>
    <row r="370" spans="1:6">
      <c r="A370" s="3" t="s">
        <v>3110</v>
      </c>
      <c r="B370" s="3" t="s">
        <v>3111</v>
      </c>
      <c r="D370" s="3" t="s">
        <v>3110</v>
      </c>
      <c r="E370" s="31">
        <v>0</v>
      </c>
      <c r="F370" s="4" t="str">
        <f t="shared" si="5"/>
        <v>Cytosol</v>
      </c>
    </row>
    <row r="371" spans="1:6">
      <c r="A371" s="3" t="s">
        <v>3112</v>
      </c>
      <c r="B371" s="3" t="s">
        <v>3113</v>
      </c>
      <c r="D371" s="3" t="s">
        <v>3112</v>
      </c>
      <c r="E371" s="31">
        <v>0</v>
      </c>
      <c r="F371" s="4" t="str">
        <f t="shared" si="5"/>
        <v>Cytosol</v>
      </c>
    </row>
    <row r="372" spans="1:6">
      <c r="A372" s="3" t="s">
        <v>3114</v>
      </c>
      <c r="B372" s="3" t="s">
        <v>3115</v>
      </c>
      <c r="D372" s="3" t="s">
        <v>3114</v>
      </c>
      <c r="E372" s="31">
        <v>0</v>
      </c>
      <c r="F372" s="4" t="str">
        <f t="shared" si="5"/>
        <v>Cytosol</v>
      </c>
    </row>
    <row r="373" spans="1:6">
      <c r="A373" s="3" t="s">
        <v>3116</v>
      </c>
      <c r="B373" s="3" t="s">
        <v>3117</v>
      </c>
      <c r="D373" s="3" t="s">
        <v>3116</v>
      </c>
      <c r="E373" s="31">
        <v>0</v>
      </c>
      <c r="F373" s="4" t="str">
        <f t="shared" si="5"/>
        <v>Cytosol</v>
      </c>
    </row>
    <row r="374" spans="1:6">
      <c r="A374" s="3" t="s">
        <v>3118</v>
      </c>
      <c r="B374" s="3" t="s">
        <v>3119</v>
      </c>
      <c r="D374" s="3" t="s">
        <v>3118</v>
      </c>
      <c r="E374" s="31">
        <v>0</v>
      </c>
      <c r="F374" s="4" t="str">
        <f t="shared" si="5"/>
        <v>Cytosol</v>
      </c>
    </row>
    <row r="375" spans="1:6">
      <c r="A375" s="3" t="s">
        <v>3120</v>
      </c>
      <c r="B375" s="3" t="s">
        <v>3121</v>
      </c>
      <c r="D375" s="3" t="s">
        <v>3120</v>
      </c>
      <c r="E375" s="31">
        <v>0</v>
      </c>
      <c r="F375" s="4" t="str">
        <f t="shared" si="5"/>
        <v>Cytosol</v>
      </c>
    </row>
    <row r="376" spans="1:6">
      <c r="A376" s="3" t="s">
        <v>3122</v>
      </c>
      <c r="B376" s="3" t="s">
        <v>3123</v>
      </c>
      <c r="D376" s="3" t="s">
        <v>3122</v>
      </c>
      <c r="E376" s="31">
        <v>0</v>
      </c>
      <c r="F376" s="4" t="str">
        <f t="shared" si="5"/>
        <v>Cytosol</v>
      </c>
    </row>
    <row r="377" spans="1:6">
      <c r="A377" s="3" t="s">
        <v>3124</v>
      </c>
      <c r="B377" s="3" t="s">
        <v>3125</v>
      </c>
      <c r="D377" s="3" t="s">
        <v>3124</v>
      </c>
      <c r="E377" s="31">
        <v>0</v>
      </c>
      <c r="F377" s="4" t="str">
        <f t="shared" si="5"/>
        <v>Cytosol</v>
      </c>
    </row>
    <row r="378" spans="1:6">
      <c r="A378" s="3" t="s">
        <v>3126</v>
      </c>
      <c r="B378" s="3" t="s">
        <v>3127</v>
      </c>
      <c r="D378" s="3" t="s">
        <v>3126</v>
      </c>
      <c r="E378" s="31">
        <v>0</v>
      </c>
      <c r="F378" s="4" t="str">
        <f t="shared" si="5"/>
        <v>Cytosol</v>
      </c>
    </row>
    <row r="379" spans="1:6">
      <c r="A379" s="3" t="s">
        <v>3128</v>
      </c>
      <c r="B379" s="3" t="s">
        <v>3129</v>
      </c>
      <c r="D379" s="3" t="s">
        <v>3128</v>
      </c>
      <c r="E379" s="31">
        <v>0</v>
      </c>
      <c r="F379" s="4" t="str">
        <f t="shared" si="5"/>
        <v>Cytosol</v>
      </c>
    </row>
    <row r="380" spans="1:6">
      <c r="A380" s="3" t="s">
        <v>3130</v>
      </c>
      <c r="B380" s="3" t="s">
        <v>3131</v>
      </c>
      <c r="D380" s="3"/>
      <c r="E380" s="31">
        <v>0</v>
      </c>
      <c r="F380" s="4" t="str">
        <f t="shared" si="5"/>
        <v>Cytosol</v>
      </c>
    </row>
    <row r="381" spans="1:6">
      <c r="A381" s="3" t="s">
        <v>3132</v>
      </c>
      <c r="B381" s="3" t="s">
        <v>3133</v>
      </c>
      <c r="D381" s="3" t="s">
        <v>3132</v>
      </c>
      <c r="E381" s="31">
        <v>0</v>
      </c>
      <c r="F381" s="4" t="str">
        <f t="shared" si="5"/>
        <v>Cytosol</v>
      </c>
    </row>
    <row r="382" spans="1:6">
      <c r="A382" s="3" t="s">
        <v>3134</v>
      </c>
      <c r="B382" s="3" t="s">
        <v>3135</v>
      </c>
      <c r="D382" s="3" t="s">
        <v>3134</v>
      </c>
      <c r="E382" s="31">
        <v>0</v>
      </c>
      <c r="F382" s="4" t="str">
        <f t="shared" si="5"/>
        <v>Cytosol</v>
      </c>
    </row>
    <row r="383" spans="1:6">
      <c r="A383" s="3" t="s">
        <v>3136</v>
      </c>
      <c r="B383" s="3" t="s">
        <v>3137</v>
      </c>
      <c r="D383" s="3" t="s">
        <v>3136</v>
      </c>
      <c r="E383" s="31">
        <v>0</v>
      </c>
      <c r="F383" s="4" t="str">
        <f t="shared" si="5"/>
        <v>Cytosol</v>
      </c>
    </row>
    <row r="384" spans="1:6">
      <c r="A384" s="3" t="s">
        <v>3138</v>
      </c>
      <c r="B384" s="3" t="s">
        <v>3139</v>
      </c>
      <c r="D384" s="3" t="s">
        <v>3138</v>
      </c>
      <c r="E384" s="31">
        <v>0</v>
      </c>
      <c r="F384" s="4" t="str">
        <f t="shared" si="5"/>
        <v>Cytosol</v>
      </c>
    </row>
    <row r="385" spans="1:6">
      <c r="A385" s="3" t="s">
        <v>3140</v>
      </c>
      <c r="B385" s="3" t="s">
        <v>3141</v>
      </c>
      <c r="D385" s="3" t="s">
        <v>3140</v>
      </c>
      <c r="E385" s="31">
        <v>0</v>
      </c>
      <c r="F385" s="4" t="str">
        <f t="shared" si="5"/>
        <v>Cytosol</v>
      </c>
    </row>
    <row r="386" spans="1:6">
      <c r="A386" s="3" t="s">
        <v>3142</v>
      </c>
      <c r="B386" s="3" t="s">
        <v>3143</v>
      </c>
      <c r="D386" s="3" t="s">
        <v>3142</v>
      </c>
      <c r="E386" s="31">
        <v>0</v>
      </c>
      <c r="F386" s="4" t="str">
        <f t="shared" si="5"/>
        <v>Cytosol</v>
      </c>
    </row>
    <row r="387" spans="1:6">
      <c r="A387" s="3" t="s">
        <v>3144</v>
      </c>
      <c r="B387" s="3" t="s">
        <v>3145</v>
      </c>
      <c r="D387" s="3" t="s">
        <v>3144</v>
      </c>
      <c r="E387" s="31">
        <v>0</v>
      </c>
      <c r="F387" s="4" t="str">
        <f t="shared" ref="F387:F450" si="6">IF(ISERROR(FIND("[c]",A387)),"Extracellular","Cytosol")</f>
        <v>Cytosol</v>
      </c>
    </row>
    <row r="388" spans="1:6">
      <c r="A388" s="3" t="s">
        <v>3146</v>
      </c>
      <c r="B388" s="3" t="s">
        <v>3147</v>
      </c>
      <c r="D388" s="3" t="s">
        <v>3146</v>
      </c>
      <c r="E388" s="31">
        <v>0</v>
      </c>
      <c r="F388" s="4" t="str">
        <f t="shared" si="6"/>
        <v>Cytosol</v>
      </c>
    </row>
    <row r="389" spans="1:6">
      <c r="A389" s="3" t="s">
        <v>3148</v>
      </c>
      <c r="B389" s="3" t="s">
        <v>3149</v>
      </c>
      <c r="D389" s="3"/>
      <c r="E389" s="31">
        <v>0</v>
      </c>
      <c r="F389" s="4" t="str">
        <f t="shared" si="6"/>
        <v>Cytosol</v>
      </c>
    </row>
    <row r="390" spans="1:6">
      <c r="A390" s="3" t="s">
        <v>3150</v>
      </c>
      <c r="B390" s="3" t="s">
        <v>3151</v>
      </c>
      <c r="D390" s="3" t="s">
        <v>3150</v>
      </c>
      <c r="E390" s="31">
        <v>0</v>
      </c>
      <c r="F390" s="4" t="str">
        <f t="shared" si="6"/>
        <v>Cytosol</v>
      </c>
    </row>
    <row r="391" spans="1:6">
      <c r="A391" s="3" t="s">
        <v>3152</v>
      </c>
      <c r="B391" s="3" t="s">
        <v>3153</v>
      </c>
      <c r="D391" s="3" t="s">
        <v>3152</v>
      </c>
      <c r="E391" s="31">
        <v>0</v>
      </c>
      <c r="F391" s="4" t="str">
        <f t="shared" si="6"/>
        <v>Cytosol</v>
      </c>
    </row>
    <row r="392" spans="1:6">
      <c r="A392" s="3" t="s">
        <v>3154</v>
      </c>
      <c r="B392" s="3" t="s">
        <v>3155</v>
      </c>
      <c r="D392" s="3" t="s">
        <v>3154</v>
      </c>
      <c r="E392" s="31">
        <v>0</v>
      </c>
      <c r="F392" s="4" t="str">
        <f t="shared" si="6"/>
        <v>Cytosol</v>
      </c>
    </row>
    <row r="393" spans="1:6">
      <c r="A393" s="3" t="s">
        <v>3156</v>
      </c>
      <c r="B393" s="3" t="s">
        <v>3157</v>
      </c>
      <c r="D393" s="3" t="s">
        <v>3156</v>
      </c>
      <c r="E393" s="31">
        <v>0</v>
      </c>
      <c r="F393" s="4" t="str">
        <f t="shared" si="6"/>
        <v>Cytosol</v>
      </c>
    </row>
    <row r="394" spans="1:6">
      <c r="A394" s="3" t="s">
        <v>3158</v>
      </c>
      <c r="B394" s="3" t="s">
        <v>3159</v>
      </c>
      <c r="D394" s="3" t="s">
        <v>3158</v>
      </c>
      <c r="E394" s="31">
        <v>0</v>
      </c>
      <c r="F394" s="4" t="str">
        <f t="shared" si="6"/>
        <v>Cytosol</v>
      </c>
    </row>
    <row r="395" spans="1:6">
      <c r="A395" s="3" t="s">
        <v>3160</v>
      </c>
      <c r="B395" s="3" t="s">
        <v>3161</v>
      </c>
      <c r="D395" s="3" t="s">
        <v>3160</v>
      </c>
      <c r="E395" s="31">
        <v>0</v>
      </c>
      <c r="F395" s="4" t="str">
        <f t="shared" si="6"/>
        <v>Cytosol</v>
      </c>
    </row>
    <row r="396" spans="1:6">
      <c r="A396" s="3" t="s">
        <v>3162</v>
      </c>
      <c r="B396" s="3" t="s">
        <v>3163</v>
      </c>
      <c r="D396" s="3" t="s">
        <v>3162</v>
      </c>
      <c r="E396" s="31">
        <v>0</v>
      </c>
      <c r="F396" s="4" t="str">
        <f t="shared" si="6"/>
        <v>Cytosol</v>
      </c>
    </row>
    <row r="397" spans="1:6">
      <c r="A397" s="3" t="s">
        <v>3164</v>
      </c>
      <c r="B397" s="3" t="s">
        <v>3165</v>
      </c>
      <c r="D397" s="3" t="s">
        <v>3164</v>
      </c>
      <c r="E397" s="31">
        <v>0</v>
      </c>
      <c r="F397" s="4" t="str">
        <f t="shared" si="6"/>
        <v>Cytosol</v>
      </c>
    </row>
    <row r="398" spans="1:6">
      <c r="A398" s="3" t="s">
        <v>3166</v>
      </c>
      <c r="B398" s="3" t="s">
        <v>3167</v>
      </c>
      <c r="D398" s="3"/>
      <c r="E398" s="31">
        <v>0</v>
      </c>
      <c r="F398" s="4" t="str">
        <f t="shared" si="6"/>
        <v>Cytosol</v>
      </c>
    </row>
    <row r="399" spans="1:6">
      <c r="A399" s="3" t="s">
        <v>3168</v>
      </c>
      <c r="B399" s="3" t="s">
        <v>3169</v>
      </c>
      <c r="D399" s="3" t="s">
        <v>3168</v>
      </c>
      <c r="E399" s="31">
        <v>0</v>
      </c>
      <c r="F399" s="4" t="str">
        <f t="shared" si="6"/>
        <v>Cytosol</v>
      </c>
    </row>
    <row r="400" spans="1:6">
      <c r="A400" s="3" t="s">
        <v>3170</v>
      </c>
      <c r="B400" s="3" t="s">
        <v>3171</v>
      </c>
      <c r="D400" s="3"/>
      <c r="E400" s="31">
        <v>0</v>
      </c>
      <c r="F400" s="4" t="str">
        <f t="shared" si="6"/>
        <v>Cytosol</v>
      </c>
    </row>
    <row r="401" spans="1:6">
      <c r="A401" s="3" t="s">
        <v>3172</v>
      </c>
      <c r="B401" s="3" t="s">
        <v>3173</v>
      </c>
      <c r="D401" s="3" t="s">
        <v>3172</v>
      </c>
      <c r="E401" s="31">
        <v>0</v>
      </c>
      <c r="F401" s="4" t="str">
        <f t="shared" si="6"/>
        <v>Cytosol</v>
      </c>
    </row>
    <row r="402" spans="1:6">
      <c r="A402" s="3" t="s">
        <v>3174</v>
      </c>
      <c r="B402" s="3" t="s">
        <v>3175</v>
      </c>
      <c r="D402" s="3" t="s">
        <v>3174</v>
      </c>
      <c r="E402" s="31">
        <v>0</v>
      </c>
      <c r="F402" s="4" t="str">
        <f t="shared" si="6"/>
        <v>Cytosol</v>
      </c>
    </row>
    <row r="403" spans="1:6">
      <c r="A403" s="3" t="s">
        <v>3176</v>
      </c>
      <c r="B403" s="3" t="s">
        <v>3177</v>
      </c>
      <c r="D403" s="3" t="s">
        <v>3176</v>
      </c>
      <c r="E403" s="31">
        <v>0</v>
      </c>
      <c r="F403" s="4" t="str">
        <f t="shared" si="6"/>
        <v>Cytosol</v>
      </c>
    </row>
    <row r="404" spans="1:6">
      <c r="A404" s="3" t="s">
        <v>3178</v>
      </c>
      <c r="B404" s="3" t="s">
        <v>3179</v>
      </c>
      <c r="D404" s="3"/>
      <c r="E404" s="31">
        <v>0</v>
      </c>
      <c r="F404" s="4" t="str">
        <f t="shared" si="6"/>
        <v>Cytosol</v>
      </c>
    </row>
    <row r="405" spans="1:6">
      <c r="A405" s="3" t="s">
        <v>3180</v>
      </c>
      <c r="B405" s="3" t="s">
        <v>3181</v>
      </c>
      <c r="D405" s="3" t="s">
        <v>3180</v>
      </c>
      <c r="E405" s="31">
        <v>0</v>
      </c>
      <c r="F405" s="4" t="str">
        <f t="shared" si="6"/>
        <v>Cytosol</v>
      </c>
    </row>
    <row r="406" spans="1:6">
      <c r="A406" s="3" t="s">
        <v>3182</v>
      </c>
      <c r="B406" s="3" t="s">
        <v>3183</v>
      </c>
      <c r="D406" s="3"/>
      <c r="E406" s="31">
        <v>0</v>
      </c>
      <c r="F406" s="4" t="str">
        <f t="shared" si="6"/>
        <v>Cytosol</v>
      </c>
    </row>
    <row r="407" spans="1:6">
      <c r="A407" s="3" t="s">
        <v>3184</v>
      </c>
      <c r="B407" s="3" t="s">
        <v>3185</v>
      </c>
      <c r="D407" s="3" t="s">
        <v>3184</v>
      </c>
      <c r="E407" s="31">
        <v>0</v>
      </c>
      <c r="F407" s="4" t="str">
        <f t="shared" si="6"/>
        <v>Cytosol</v>
      </c>
    </row>
    <row r="408" spans="1:6">
      <c r="A408" s="3" t="s">
        <v>3186</v>
      </c>
      <c r="B408" s="3" t="s">
        <v>3187</v>
      </c>
      <c r="D408" s="3" t="s">
        <v>3186</v>
      </c>
      <c r="E408" s="31">
        <v>0</v>
      </c>
      <c r="F408" s="4" t="str">
        <f t="shared" si="6"/>
        <v>Cytosol</v>
      </c>
    </row>
    <row r="409" spans="1:6">
      <c r="A409" s="3" t="s">
        <v>3188</v>
      </c>
      <c r="B409" s="3" t="s">
        <v>3189</v>
      </c>
      <c r="D409" s="3" t="s">
        <v>3188</v>
      </c>
      <c r="E409" s="31">
        <v>0</v>
      </c>
      <c r="F409" s="4" t="str">
        <f t="shared" si="6"/>
        <v>Cytosol</v>
      </c>
    </row>
    <row r="410" spans="1:6">
      <c r="A410" s="3" t="s">
        <v>3190</v>
      </c>
      <c r="B410" s="3" t="s">
        <v>3191</v>
      </c>
      <c r="D410" s="3" t="s">
        <v>3190</v>
      </c>
      <c r="E410" s="31">
        <v>0</v>
      </c>
      <c r="F410" s="4" t="str">
        <f t="shared" si="6"/>
        <v>Cytosol</v>
      </c>
    </row>
    <row r="411" spans="1:6">
      <c r="A411" s="3" t="s">
        <v>3192</v>
      </c>
      <c r="B411" s="3" t="s">
        <v>3193</v>
      </c>
      <c r="D411" s="3" t="s">
        <v>3192</v>
      </c>
      <c r="E411" s="31">
        <v>0</v>
      </c>
      <c r="F411" s="4" t="str">
        <f t="shared" si="6"/>
        <v>Cytosol</v>
      </c>
    </row>
    <row r="412" spans="1:6">
      <c r="A412" s="3" t="s">
        <v>3194</v>
      </c>
      <c r="B412" s="3" t="s">
        <v>3195</v>
      </c>
      <c r="D412" s="3" t="s">
        <v>3194</v>
      </c>
      <c r="E412" s="31">
        <v>0</v>
      </c>
      <c r="F412" s="4" t="str">
        <f t="shared" si="6"/>
        <v>Cytosol</v>
      </c>
    </row>
    <row r="413" spans="1:6">
      <c r="A413" s="3" t="s">
        <v>3196</v>
      </c>
      <c r="B413" s="3" t="s">
        <v>3197</v>
      </c>
      <c r="D413" s="3"/>
      <c r="E413" s="31">
        <v>0</v>
      </c>
      <c r="F413" s="4" t="str">
        <f t="shared" si="6"/>
        <v>Cytosol</v>
      </c>
    </row>
    <row r="414" spans="1:6">
      <c r="A414" s="3" t="s">
        <v>3198</v>
      </c>
      <c r="B414" s="3" t="s">
        <v>3199</v>
      </c>
      <c r="D414" s="3" t="s">
        <v>3198</v>
      </c>
      <c r="E414" s="31">
        <v>0</v>
      </c>
      <c r="F414" s="4" t="str">
        <f t="shared" si="6"/>
        <v>Cytosol</v>
      </c>
    </row>
    <row r="415" spans="1:6">
      <c r="A415" s="3" t="s">
        <v>3200</v>
      </c>
      <c r="B415" s="3" t="s">
        <v>3201</v>
      </c>
      <c r="D415" s="3" t="s">
        <v>3200</v>
      </c>
      <c r="E415" s="31">
        <v>0</v>
      </c>
      <c r="F415" s="4" t="str">
        <f t="shared" si="6"/>
        <v>Cytosol</v>
      </c>
    </row>
    <row r="416" spans="1:6">
      <c r="A416" s="3" t="s">
        <v>3202</v>
      </c>
      <c r="B416" s="3" t="s">
        <v>3203</v>
      </c>
      <c r="D416" s="3" t="s">
        <v>3202</v>
      </c>
      <c r="E416" s="31">
        <v>0</v>
      </c>
      <c r="F416" s="4" t="str">
        <f t="shared" si="6"/>
        <v>Cytosol</v>
      </c>
    </row>
    <row r="417" spans="1:6">
      <c r="A417" s="3" t="s">
        <v>3204</v>
      </c>
      <c r="B417" s="3" t="s">
        <v>3205</v>
      </c>
      <c r="D417" s="3" t="s">
        <v>3204</v>
      </c>
      <c r="E417" s="31">
        <v>0</v>
      </c>
      <c r="F417" s="4" t="str">
        <f t="shared" si="6"/>
        <v>Cytosol</v>
      </c>
    </row>
    <row r="418" spans="1:6">
      <c r="A418" s="3" t="s">
        <v>3206</v>
      </c>
      <c r="B418" s="3" t="s">
        <v>3207</v>
      </c>
      <c r="D418" s="3" t="s">
        <v>3206</v>
      </c>
      <c r="E418" s="31">
        <v>0</v>
      </c>
      <c r="F418" s="4" t="str">
        <f t="shared" si="6"/>
        <v>Cytosol</v>
      </c>
    </row>
    <row r="419" spans="1:6">
      <c r="A419" s="3" t="s">
        <v>3208</v>
      </c>
      <c r="B419" s="3" t="s">
        <v>3209</v>
      </c>
      <c r="D419" s="3" t="s">
        <v>3208</v>
      </c>
      <c r="E419" s="31">
        <v>0</v>
      </c>
      <c r="F419" s="4" t="str">
        <f t="shared" si="6"/>
        <v>Cytosol</v>
      </c>
    </row>
    <row r="420" spans="1:6">
      <c r="A420" s="3" t="s">
        <v>3210</v>
      </c>
      <c r="B420" s="3" t="s">
        <v>3211</v>
      </c>
      <c r="D420" s="3" t="s">
        <v>3210</v>
      </c>
      <c r="E420" s="31">
        <v>0</v>
      </c>
      <c r="F420" s="4" t="str">
        <f t="shared" si="6"/>
        <v>Cytosol</v>
      </c>
    </row>
    <row r="421" spans="1:6">
      <c r="A421" s="3" t="s">
        <v>3212</v>
      </c>
      <c r="B421" s="3" t="s">
        <v>3213</v>
      </c>
      <c r="D421" s="3" t="s">
        <v>3212</v>
      </c>
      <c r="E421" s="31">
        <v>0</v>
      </c>
      <c r="F421" s="4" t="str">
        <f t="shared" si="6"/>
        <v>Cytosol</v>
      </c>
    </row>
    <row r="422" spans="1:6">
      <c r="A422" s="3" t="s">
        <v>3214</v>
      </c>
      <c r="B422" s="3" t="s">
        <v>3215</v>
      </c>
      <c r="D422" s="3" t="s">
        <v>3214</v>
      </c>
      <c r="E422" s="31">
        <v>0</v>
      </c>
      <c r="F422" s="4" t="str">
        <f t="shared" si="6"/>
        <v>Cytosol</v>
      </c>
    </row>
    <row r="423" spans="1:6">
      <c r="A423" s="3" t="s">
        <v>3216</v>
      </c>
      <c r="B423" s="3" t="s">
        <v>3217</v>
      </c>
      <c r="D423" s="3" t="s">
        <v>3216</v>
      </c>
      <c r="E423" s="31">
        <v>0</v>
      </c>
      <c r="F423" s="4" t="str">
        <f t="shared" si="6"/>
        <v>Cytosol</v>
      </c>
    </row>
    <row r="424" spans="1:6">
      <c r="A424" s="3" t="s">
        <v>3218</v>
      </c>
      <c r="B424" s="3" t="s">
        <v>3219</v>
      </c>
      <c r="D424" s="3" t="s">
        <v>3218</v>
      </c>
      <c r="E424" s="31">
        <v>0</v>
      </c>
      <c r="F424" s="4" t="str">
        <f t="shared" si="6"/>
        <v>Cytosol</v>
      </c>
    </row>
    <row r="425" spans="1:6">
      <c r="A425" s="3" t="s">
        <v>3220</v>
      </c>
      <c r="B425" s="3" t="s">
        <v>3221</v>
      </c>
      <c r="D425" s="3" t="s">
        <v>3220</v>
      </c>
      <c r="E425" s="31">
        <v>0</v>
      </c>
      <c r="F425" s="4" t="str">
        <f t="shared" si="6"/>
        <v>Cytosol</v>
      </c>
    </row>
    <row r="426" spans="1:6">
      <c r="A426" s="3" t="s">
        <v>3222</v>
      </c>
      <c r="B426" s="3" t="s">
        <v>3223</v>
      </c>
      <c r="D426" s="3" t="s">
        <v>3222</v>
      </c>
      <c r="E426" s="31">
        <v>0</v>
      </c>
      <c r="F426" s="4" t="str">
        <f t="shared" si="6"/>
        <v>Cytosol</v>
      </c>
    </row>
    <row r="427" spans="1:6">
      <c r="A427" s="3" t="s">
        <v>3224</v>
      </c>
      <c r="B427" s="3" t="s">
        <v>3225</v>
      </c>
      <c r="D427" s="3" t="s">
        <v>3224</v>
      </c>
      <c r="E427" s="31">
        <v>0</v>
      </c>
      <c r="F427" s="4" t="str">
        <f t="shared" si="6"/>
        <v>Cytosol</v>
      </c>
    </row>
    <row r="428" spans="1:6">
      <c r="A428" s="3" t="s">
        <v>3226</v>
      </c>
      <c r="B428" s="3" t="s">
        <v>3227</v>
      </c>
      <c r="D428" s="3"/>
      <c r="E428" s="31">
        <v>0</v>
      </c>
      <c r="F428" s="4" t="str">
        <f t="shared" si="6"/>
        <v>Cytosol</v>
      </c>
    </row>
    <row r="429" spans="1:6">
      <c r="A429" s="3" t="s">
        <v>3228</v>
      </c>
      <c r="B429" s="3" t="s">
        <v>3229</v>
      </c>
      <c r="D429" s="3" t="s">
        <v>3228</v>
      </c>
      <c r="E429" s="31">
        <v>0</v>
      </c>
      <c r="F429" s="4" t="str">
        <f t="shared" si="6"/>
        <v>Cytosol</v>
      </c>
    </row>
    <row r="430" spans="1:6">
      <c r="A430" s="3" t="s">
        <v>3230</v>
      </c>
      <c r="B430" s="3" t="s">
        <v>3231</v>
      </c>
      <c r="D430" s="3" t="s">
        <v>3230</v>
      </c>
      <c r="E430" s="31">
        <v>0</v>
      </c>
      <c r="F430" s="4" t="str">
        <f t="shared" si="6"/>
        <v>Cytosol</v>
      </c>
    </row>
    <row r="431" spans="1:6">
      <c r="A431" s="3" t="s">
        <v>3232</v>
      </c>
      <c r="B431" s="3" t="s">
        <v>3233</v>
      </c>
      <c r="D431" s="3" t="s">
        <v>3232</v>
      </c>
      <c r="E431" s="31">
        <v>0</v>
      </c>
      <c r="F431" s="4" t="str">
        <f t="shared" si="6"/>
        <v>Cytosol</v>
      </c>
    </row>
    <row r="432" spans="1:6">
      <c r="A432" s="3" t="s">
        <v>3234</v>
      </c>
      <c r="B432" s="3" t="s">
        <v>3235</v>
      </c>
      <c r="D432" s="3" t="s">
        <v>3234</v>
      </c>
      <c r="E432" s="31">
        <v>0</v>
      </c>
      <c r="F432" s="4" t="str">
        <f t="shared" si="6"/>
        <v>Cytosol</v>
      </c>
    </row>
    <row r="433" spans="1:6">
      <c r="A433" s="3" t="s">
        <v>3236</v>
      </c>
      <c r="B433" s="3" t="s">
        <v>3237</v>
      </c>
      <c r="D433" s="3" t="s">
        <v>3236</v>
      </c>
      <c r="E433" s="31">
        <v>0</v>
      </c>
      <c r="F433" s="4" t="str">
        <f t="shared" si="6"/>
        <v>Cytosol</v>
      </c>
    </row>
    <row r="434" spans="1:6">
      <c r="A434" s="3" t="s">
        <v>3238</v>
      </c>
      <c r="B434" s="3" t="s">
        <v>3239</v>
      </c>
      <c r="D434" s="3"/>
      <c r="E434" s="31">
        <v>0</v>
      </c>
      <c r="F434" s="4" t="str">
        <f t="shared" si="6"/>
        <v>Cytosol</v>
      </c>
    </row>
    <row r="435" spans="1:6">
      <c r="A435" s="3" t="s">
        <v>3240</v>
      </c>
      <c r="B435" s="3" t="s">
        <v>3241</v>
      </c>
      <c r="D435" s="3" t="s">
        <v>3240</v>
      </c>
      <c r="E435" s="31">
        <v>0</v>
      </c>
      <c r="F435" s="4" t="str">
        <f t="shared" si="6"/>
        <v>Cytosol</v>
      </c>
    </row>
    <row r="436" spans="1:6">
      <c r="A436" s="3" t="s">
        <v>3242</v>
      </c>
      <c r="B436" s="3" t="s">
        <v>3243</v>
      </c>
      <c r="D436" s="3" t="s">
        <v>3242</v>
      </c>
      <c r="E436" s="31">
        <v>0</v>
      </c>
      <c r="F436" s="4" t="str">
        <f t="shared" si="6"/>
        <v>Cytosol</v>
      </c>
    </row>
    <row r="437" spans="1:6">
      <c r="A437" s="3" t="s">
        <v>3244</v>
      </c>
      <c r="B437" s="3" t="s">
        <v>3245</v>
      </c>
      <c r="D437" s="3" t="s">
        <v>3244</v>
      </c>
      <c r="E437" s="31">
        <v>0</v>
      </c>
      <c r="F437" s="4" t="str">
        <f t="shared" si="6"/>
        <v>Extracellular</v>
      </c>
    </row>
    <row r="438" spans="1:6">
      <c r="A438" s="3" t="s">
        <v>3246</v>
      </c>
      <c r="B438" s="3" t="s">
        <v>3247</v>
      </c>
      <c r="D438" s="3" t="s">
        <v>3246</v>
      </c>
      <c r="E438" s="31">
        <v>0</v>
      </c>
      <c r="F438" s="4" t="str">
        <f t="shared" si="6"/>
        <v>Cytosol</v>
      </c>
    </row>
    <row r="439" spans="1:6">
      <c r="A439" s="3" t="s">
        <v>3248</v>
      </c>
      <c r="B439" s="3" t="s">
        <v>3249</v>
      </c>
      <c r="D439" s="3" t="s">
        <v>3248</v>
      </c>
      <c r="E439" s="31">
        <v>0</v>
      </c>
      <c r="F439" s="4" t="str">
        <f t="shared" si="6"/>
        <v>Cytosol</v>
      </c>
    </row>
    <row r="440" spans="1:6">
      <c r="A440" s="3" t="s">
        <v>3250</v>
      </c>
      <c r="B440" s="3" t="s">
        <v>3251</v>
      </c>
      <c r="D440" s="3" t="s">
        <v>3250</v>
      </c>
      <c r="E440" s="31">
        <v>0</v>
      </c>
      <c r="F440" s="4" t="str">
        <f t="shared" si="6"/>
        <v>Cytosol</v>
      </c>
    </row>
    <row r="441" spans="1:6">
      <c r="A441" s="3" t="s">
        <v>3252</v>
      </c>
      <c r="B441" s="3" t="s">
        <v>3253</v>
      </c>
      <c r="D441" s="3" t="s">
        <v>3252</v>
      </c>
      <c r="E441" s="31">
        <v>0</v>
      </c>
      <c r="F441" s="4" t="str">
        <f t="shared" si="6"/>
        <v>Cytosol</v>
      </c>
    </row>
    <row r="442" spans="1:6">
      <c r="A442" s="3" t="s">
        <v>3254</v>
      </c>
      <c r="B442" s="3" t="s">
        <v>3255</v>
      </c>
      <c r="D442" s="3" t="s">
        <v>3254</v>
      </c>
      <c r="E442" s="31">
        <v>0</v>
      </c>
      <c r="F442" s="4" t="str">
        <f t="shared" si="6"/>
        <v>Cytosol</v>
      </c>
    </row>
    <row r="443" spans="1:6">
      <c r="A443" s="3" t="s">
        <v>3256</v>
      </c>
      <c r="B443" s="3" t="s">
        <v>3257</v>
      </c>
      <c r="D443" s="3" t="s">
        <v>3256</v>
      </c>
      <c r="E443" s="31">
        <v>0</v>
      </c>
      <c r="F443" s="4" t="str">
        <f t="shared" si="6"/>
        <v>Cytosol</v>
      </c>
    </row>
    <row r="444" spans="1:6">
      <c r="A444" s="3" t="s">
        <v>3258</v>
      </c>
      <c r="B444" s="3" t="s">
        <v>3259</v>
      </c>
      <c r="D444" s="3" t="s">
        <v>3258</v>
      </c>
      <c r="E444" s="31">
        <v>0</v>
      </c>
      <c r="F444" s="4" t="str">
        <f t="shared" si="6"/>
        <v>Cytosol</v>
      </c>
    </row>
    <row r="445" spans="1:6">
      <c r="A445" s="3" t="s">
        <v>3260</v>
      </c>
      <c r="B445" s="3" t="s">
        <v>3261</v>
      </c>
      <c r="D445" s="3" t="s">
        <v>3260</v>
      </c>
      <c r="E445" s="31">
        <v>0</v>
      </c>
      <c r="F445" s="4" t="str">
        <f t="shared" si="6"/>
        <v>Cytosol</v>
      </c>
    </row>
    <row r="446" spans="1:6">
      <c r="A446" s="3" t="s">
        <v>3262</v>
      </c>
      <c r="B446" s="3" t="s">
        <v>3263</v>
      </c>
      <c r="D446" s="3"/>
      <c r="E446" s="31">
        <v>0</v>
      </c>
      <c r="F446" s="4" t="str">
        <f t="shared" si="6"/>
        <v>Cytosol</v>
      </c>
    </row>
    <row r="447" spans="1:6">
      <c r="A447" s="3" t="s">
        <v>3264</v>
      </c>
      <c r="B447" s="3" t="s">
        <v>3265</v>
      </c>
      <c r="D447" s="3" t="s">
        <v>3264</v>
      </c>
      <c r="E447" s="31">
        <v>0</v>
      </c>
      <c r="F447" s="4" t="str">
        <f t="shared" si="6"/>
        <v>Cytosol</v>
      </c>
    </row>
    <row r="448" spans="1:6">
      <c r="A448" s="3" t="s">
        <v>3266</v>
      </c>
      <c r="B448" s="3" t="s">
        <v>3267</v>
      </c>
      <c r="D448" s="3"/>
      <c r="E448" s="31">
        <v>0</v>
      </c>
      <c r="F448" s="4" t="str">
        <f t="shared" si="6"/>
        <v>Cytosol</v>
      </c>
    </row>
    <row r="449" spans="1:6">
      <c r="A449" s="3" t="s">
        <v>3268</v>
      </c>
      <c r="B449" s="3" t="s">
        <v>3269</v>
      </c>
      <c r="D449" s="3" t="s">
        <v>3268</v>
      </c>
      <c r="E449" s="31">
        <v>0</v>
      </c>
      <c r="F449" s="4" t="str">
        <f t="shared" si="6"/>
        <v>Cytosol</v>
      </c>
    </row>
    <row r="450" spans="1:6">
      <c r="A450" s="3" t="s">
        <v>3270</v>
      </c>
      <c r="B450" s="3" t="s">
        <v>3271</v>
      </c>
      <c r="D450" s="3" t="s">
        <v>3270</v>
      </c>
      <c r="E450" s="31">
        <v>0</v>
      </c>
      <c r="F450" s="4" t="str">
        <f t="shared" si="6"/>
        <v>Cytosol</v>
      </c>
    </row>
    <row r="451" spans="1:6">
      <c r="A451" s="3" t="s">
        <v>3272</v>
      </c>
      <c r="B451" s="3" t="s">
        <v>3273</v>
      </c>
      <c r="D451" s="3"/>
      <c r="E451" s="31">
        <v>0</v>
      </c>
      <c r="F451" s="4" t="str">
        <f t="shared" ref="F451:F514" si="7">IF(ISERROR(FIND("[c]",A451)),"Extracellular","Cytosol")</f>
        <v>Cytosol</v>
      </c>
    </row>
    <row r="452" spans="1:6">
      <c r="A452" s="3" t="s">
        <v>3274</v>
      </c>
      <c r="B452" s="3" t="s">
        <v>3275</v>
      </c>
      <c r="D452" s="3"/>
      <c r="E452" s="31">
        <v>0</v>
      </c>
      <c r="F452" s="4" t="str">
        <f t="shared" si="7"/>
        <v>Cytosol</v>
      </c>
    </row>
    <row r="453" spans="1:6">
      <c r="A453" s="3" t="s">
        <v>3276</v>
      </c>
      <c r="B453" s="3" t="s">
        <v>3277</v>
      </c>
      <c r="D453" s="3" t="s">
        <v>3276</v>
      </c>
      <c r="E453" s="31">
        <v>0</v>
      </c>
      <c r="F453" s="4" t="str">
        <f t="shared" si="7"/>
        <v>Cytosol</v>
      </c>
    </row>
    <row r="454" spans="1:6">
      <c r="A454" s="3" t="s">
        <v>3278</v>
      </c>
      <c r="B454" s="3" t="s">
        <v>3279</v>
      </c>
      <c r="D454" s="3" t="s">
        <v>3278</v>
      </c>
      <c r="E454" s="31">
        <v>0</v>
      </c>
      <c r="F454" s="4" t="str">
        <f t="shared" si="7"/>
        <v>Cytosol</v>
      </c>
    </row>
    <row r="455" spans="1:6">
      <c r="A455" s="3" t="s">
        <v>3280</v>
      </c>
      <c r="B455" s="3" t="s">
        <v>3281</v>
      </c>
      <c r="D455" s="3" t="s">
        <v>3280</v>
      </c>
      <c r="E455" s="31">
        <v>0</v>
      </c>
      <c r="F455" s="4" t="str">
        <f t="shared" si="7"/>
        <v>Cytosol</v>
      </c>
    </row>
    <row r="456" spans="1:6">
      <c r="A456" s="3" t="s">
        <v>3282</v>
      </c>
      <c r="B456" s="3" t="s">
        <v>3283</v>
      </c>
      <c r="D456" s="3" t="s">
        <v>3282</v>
      </c>
      <c r="E456" s="31">
        <v>0</v>
      </c>
      <c r="F456" s="4" t="str">
        <f t="shared" si="7"/>
        <v>Cytosol</v>
      </c>
    </row>
    <row r="457" spans="1:6">
      <c r="A457" s="3" t="s">
        <v>3284</v>
      </c>
      <c r="B457" s="3" t="s">
        <v>3285</v>
      </c>
      <c r="D457" s="3" t="s">
        <v>3284</v>
      </c>
      <c r="E457" s="31">
        <v>0</v>
      </c>
      <c r="F457" s="4" t="str">
        <f t="shared" si="7"/>
        <v>Cytosol</v>
      </c>
    </row>
    <row r="458" spans="1:6">
      <c r="A458" s="3" t="s">
        <v>3286</v>
      </c>
      <c r="B458" s="3" t="s">
        <v>3287</v>
      </c>
      <c r="D458" s="3" t="s">
        <v>3286</v>
      </c>
      <c r="E458" s="31">
        <v>0</v>
      </c>
      <c r="F458" s="4" t="str">
        <f t="shared" si="7"/>
        <v>Cytosol</v>
      </c>
    </row>
    <row r="459" spans="1:6">
      <c r="A459" s="3" t="s">
        <v>3288</v>
      </c>
      <c r="B459" s="3" t="s">
        <v>3289</v>
      </c>
      <c r="D459" s="3" t="s">
        <v>3288</v>
      </c>
      <c r="E459" s="31">
        <v>0</v>
      </c>
      <c r="F459" s="4" t="str">
        <f t="shared" si="7"/>
        <v>Cytosol</v>
      </c>
    </row>
    <row r="460" spans="1:6">
      <c r="A460" s="3" t="s">
        <v>3290</v>
      </c>
      <c r="B460" s="3" t="s">
        <v>3291</v>
      </c>
      <c r="D460" s="3" t="s">
        <v>3290</v>
      </c>
      <c r="E460" s="31">
        <v>0</v>
      </c>
      <c r="F460" s="4" t="str">
        <f t="shared" si="7"/>
        <v>Cytosol</v>
      </c>
    </row>
    <row r="461" spans="1:6">
      <c r="A461" s="3" t="s">
        <v>3292</v>
      </c>
      <c r="B461" s="3" t="s">
        <v>3293</v>
      </c>
      <c r="D461" s="3"/>
      <c r="E461" s="31">
        <v>0</v>
      </c>
      <c r="F461" s="4" t="str">
        <f t="shared" si="7"/>
        <v>Cytosol</v>
      </c>
    </row>
    <row r="462" spans="1:6">
      <c r="A462" s="3" t="s">
        <v>3294</v>
      </c>
      <c r="B462" s="3" t="s">
        <v>3295</v>
      </c>
      <c r="D462" s="3"/>
      <c r="E462" s="31">
        <v>0</v>
      </c>
      <c r="F462" s="4" t="str">
        <f t="shared" si="7"/>
        <v>Cytosol</v>
      </c>
    </row>
    <row r="463" spans="1:6">
      <c r="A463" s="3" t="s">
        <v>3296</v>
      </c>
      <c r="B463" s="3" t="s">
        <v>3297</v>
      </c>
      <c r="D463" s="3" t="s">
        <v>3296</v>
      </c>
      <c r="E463" s="31">
        <v>0</v>
      </c>
      <c r="F463" s="4" t="str">
        <f t="shared" si="7"/>
        <v>Cytosol</v>
      </c>
    </row>
    <row r="464" spans="1:6">
      <c r="A464" s="3" t="s">
        <v>3298</v>
      </c>
      <c r="B464" s="3" t="s">
        <v>3299</v>
      </c>
      <c r="D464" s="3" t="s">
        <v>3298</v>
      </c>
      <c r="E464" s="31">
        <v>0</v>
      </c>
      <c r="F464" s="4" t="str">
        <f t="shared" si="7"/>
        <v>Cytosol</v>
      </c>
    </row>
    <row r="465" spans="1:6">
      <c r="A465" s="3" t="s">
        <v>3300</v>
      </c>
      <c r="B465" s="3" t="s">
        <v>3301</v>
      </c>
      <c r="D465" s="3" t="s">
        <v>3300</v>
      </c>
      <c r="E465" s="31">
        <v>0</v>
      </c>
      <c r="F465" s="4" t="str">
        <f t="shared" si="7"/>
        <v>Cytosol</v>
      </c>
    </row>
    <row r="466" spans="1:6">
      <c r="A466" s="3" t="s">
        <v>3302</v>
      </c>
      <c r="B466" s="3" t="s">
        <v>3303</v>
      </c>
      <c r="D466" s="3" t="s">
        <v>3302</v>
      </c>
      <c r="E466" s="31">
        <v>0</v>
      </c>
      <c r="F466" s="4" t="str">
        <f t="shared" si="7"/>
        <v>Cytosol</v>
      </c>
    </row>
    <row r="467" spans="1:6">
      <c r="A467" s="3" t="s">
        <v>3304</v>
      </c>
      <c r="B467" s="3" t="s">
        <v>3305</v>
      </c>
      <c r="D467" s="3" t="s">
        <v>3304</v>
      </c>
      <c r="E467" s="31">
        <v>0</v>
      </c>
      <c r="F467" s="4" t="str">
        <f t="shared" si="7"/>
        <v>Cytosol</v>
      </c>
    </row>
    <row r="468" spans="1:6">
      <c r="A468" s="3" t="s">
        <v>3306</v>
      </c>
      <c r="B468" s="3" t="s">
        <v>3307</v>
      </c>
      <c r="D468" s="3"/>
      <c r="E468" s="31">
        <v>0</v>
      </c>
      <c r="F468" s="4" t="str">
        <f t="shared" si="7"/>
        <v>Cytosol</v>
      </c>
    </row>
    <row r="469" spans="1:6">
      <c r="A469" s="3" t="s">
        <v>3308</v>
      </c>
      <c r="B469" s="3" t="s">
        <v>3309</v>
      </c>
      <c r="D469" s="3" t="s">
        <v>3308</v>
      </c>
      <c r="E469" s="31">
        <v>0</v>
      </c>
      <c r="F469" s="4" t="str">
        <f t="shared" si="7"/>
        <v>Cytosol</v>
      </c>
    </row>
    <row r="470" spans="1:6">
      <c r="A470" s="3" t="s">
        <v>3310</v>
      </c>
      <c r="B470" s="3" t="s">
        <v>3311</v>
      </c>
      <c r="D470" s="3" t="s">
        <v>3310</v>
      </c>
      <c r="E470" s="31">
        <v>0</v>
      </c>
      <c r="F470" s="4" t="str">
        <f t="shared" si="7"/>
        <v>Cytosol</v>
      </c>
    </row>
    <row r="471" spans="1:6">
      <c r="A471" s="3" t="s">
        <v>3312</v>
      </c>
      <c r="B471" s="3" t="s">
        <v>3313</v>
      </c>
      <c r="D471" s="3" t="s">
        <v>3312</v>
      </c>
      <c r="E471" s="31">
        <v>0</v>
      </c>
      <c r="F471" s="4" t="str">
        <f t="shared" si="7"/>
        <v>Cytosol</v>
      </c>
    </row>
    <row r="472" spans="1:6">
      <c r="A472" s="3" t="s">
        <v>3314</v>
      </c>
      <c r="B472" s="3" t="s">
        <v>3315</v>
      </c>
      <c r="D472" s="3" t="s">
        <v>3314</v>
      </c>
      <c r="E472" s="31">
        <v>0</v>
      </c>
      <c r="F472" s="4" t="str">
        <f t="shared" si="7"/>
        <v>Cytosol</v>
      </c>
    </row>
    <row r="473" spans="1:6">
      <c r="A473" s="3" t="s">
        <v>3316</v>
      </c>
      <c r="B473" s="3" t="s">
        <v>3317</v>
      </c>
      <c r="D473" s="3" t="s">
        <v>3316</v>
      </c>
      <c r="E473" s="31">
        <v>0</v>
      </c>
      <c r="F473" s="4" t="str">
        <f t="shared" si="7"/>
        <v>Cytosol</v>
      </c>
    </row>
    <row r="474" spans="1:6">
      <c r="A474" s="3" t="s">
        <v>3318</v>
      </c>
      <c r="B474" s="3" t="s">
        <v>3319</v>
      </c>
      <c r="D474" s="3" t="s">
        <v>3318</v>
      </c>
      <c r="E474" s="31">
        <v>0</v>
      </c>
      <c r="F474" s="4" t="str">
        <f t="shared" si="7"/>
        <v>Cytosol</v>
      </c>
    </row>
    <row r="475" spans="1:6">
      <c r="A475" s="3" t="s">
        <v>3320</v>
      </c>
      <c r="B475" s="3" t="s">
        <v>3321</v>
      </c>
      <c r="D475" s="3" t="s">
        <v>3320</v>
      </c>
      <c r="E475" s="31">
        <v>0</v>
      </c>
      <c r="F475" s="4" t="str">
        <f t="shared" si="7"/>
        <v>Cytosol</v>
      </c>
    </row>
    <row r="476" spans="1:6">
      <c r="A476" s="3" t="s">
        <v>3322</v>
      </c>
      <c r="B476" s="3" t="s">
        <v>3323</v>
      </c>
      <c r="D476" s="3" t="s">
        <v>3322</v>
      </c>
      <c r="E476" s="31">
        <v>0</v>
      </c>
      <c r="F476" s="4" t="str">
        <f t="shared" si="7"/>
        <v>Cytosol</v>
      </c>
    </row>
    <row r="477" spans="1:6">
      <c r="A477" s="3" t="s">
        <v>3324</v>
      </c>
      <c r="B477" s="3" t="s">
        <v>3325</v>
      </c>
      <c r="D477" s="3" t="s">
        <v>3324</v>
      </c>
      <c r="E477" s="31">
        <v>0</v>
      </c>
      <c r="F477" s="4" t="str">
        <f t="shared" si="7"/>
        <v>Cytosol</v>
      </c>
    </row>
    <row r="478" spans="1:6">
      <c r="A478" s="3" t="s">
        <v>3326</v>
      </c>
      <c r="B478" s="3" t="s">
        <v>3327</v>
      </c>
      <c r="D478" s="3" t="s">
        <v>3326</v>
      </c>
      <c r="E478" s="31">
        <v>0</v>
      </c>
      <c r="F478" s="4" t="str">
        <f t="shared" si="7"/>
        <v>Cytosol</v>
      </c>
    </row>
    <row r="479" spans="1:6">
      <c r="A479" s="3" t="s">
        <v>3328</v>
      </c>
      <c r="B479" s="3" t="s">
        <v>3329</v>
      </c>
      <c r="D479" s="3"/>
      <c r="E479" s="31">
        <v>0</v>
      </c>
      <c r="F479" s="4" t="str">
        <f t="shared" si="7"/>
        <v>Cytosol</v>
      </c>
    </row>
    <row r="480" spans="1:6">
      <c r="A480" s="3" t="s">
        <v>3330</v>
      </c>
      <c r="B480" s="3" t="s">
        <v>3331</v>
      </c>
      <c r="D480" s="3"/>
      <c r="E480" s="31">
        <v>0</v>
      </c>
      <c r="F480" s="4" t="str">
        <f t="shared" si="7"/>
        <v>Cytosol</v>
      </c>
    </row>
    <row r="481" spans="1:6">
      <c r="A481" s="3" t="s">
        <v>3332</v>
      </c>
      <c r="B481" s="3" t="s">
        <v>3333</v>
      </c>
      <c r="D481" s="3" t="s">
        <v>3332</v>
      </c>
      <c r="E481" s="31">
        <v>0</v>
      </c>
      <c r="F481" s="4" t="str">
        <f t="shared" si="7"/>
        <v>Cytosol</v>
      </c>
    </row>
    <row r="482" spans="1:6">
      <c r="A482" s="3" t="s">
        <v>3334</v>
      </c>
      <c r="B482" s="3" t="s">
        <v>3335</v>
      </c>
      <c r="D482" s="3" t="s">
        <v>3334</v>
      </c>
      <c r="E482" s="31">
        <v>0</v>
      </c>
      <c r="F482" s="4" t="str">
        <f t="shared" si="7"/>
        <v>Cytosol</v>
      </c>
    </row>
    <row r="483" spans="1:6">
      <c r="A483" s="3" t="s">
        <v>3336</v>
      </c>
      <c r="B483" s="3" t="s">
        <v>3337</v>
      </c>
      <c r="D483" s="3" t="s">
        <v>3336</v>
      </c>
      <c r="E483" s="31">
        <v>0</v>
      </c>
      <c r="F483" s="4" t="str">
        <f t="shared" si="7"/>
        <v>Cytosol</v>
      </c>
    </row>
    <row r="484" spans="1:6">
      <c r="A484" s="3" t="s">
        <v>3338</v>
      </c>
      <c r="B484" s="3" t="s">
        <v>3339</v>
      </c>
      <c r="D484" s="3" t="s">
        <v>3338</v>
      </c>
      <c r="E484" s="31">
        <v>0</v>
      </c>
      <c r="F484" s="4" t="str">
        <f t="shared" si="7"/>
        <v>Cytosol</v>
      </c>
    </row>
    <row r="485" spans="1:6">
      <c r="A485" s="3" t="s">
        <v>3340</v>
      </c>
      <c r="B485" s="3" t="s">
        <v>3341</v>
      </c>
      <c r="D485" s="3" t="s">
        <v>3340</v>
      </c>
      <c r="E485" s="31">
        <v>0</v>
      </c>
      <c r="F485" s="4" t="str">
        <f t="shared" si="7"/>
        <v>Cytosol</v>
      </c>
    </row>
    <row r="486" spans="1:6">
      <c r="A486" s="3" t="s">
        <v>3342</v>
      </c>
      <c r="B486" s="3" t="s">
        <v>3343</v>
      </c>
      <c r="D486" s="3" t="s">
        <v>3342</v>
      </c>
      <c r="E486" s="31">
        <v>0</v>
      </c>
      <c r="F486" s="4" t="str">
        <f t="shared" si="7"/>
        <v>Cytosol</v>
      </c>
    </row>
    <row r="487" spans="1:6">
      <c r="A487" s="3" t="s">
        <v>3344</v>
      </c>
      <c r="B487" s="3" t="s">
        <v>3345</v>
      </c>
      <c r="D487" s="3" t="s">
        <v>3344</v>
      </c>
      <c r="E487" s="31">
        <v>0</v>
      </c>
      <c r="F487" s="4" t="str">
        <f t="shared" si="7"/>
        <v>Cytosol</v>
      </c>
    </row>
    <row r="488" spans="1:6">
      <c r="A488" s="3" t="s">
        <v>3346</v>
      </c>
      <c r="B488" s="3" t="s">
        <v>3347</v>
      </c>
      <c r="D488" s="3" t="s">
        <v>3346</v>
      </c>
      <c r="E488" s="31">
        <v>0</v>
      </c>
      <c r="F488" s="4" t="str">
        <f t="shared" si="7"/>
        <v>Cytosol</v>
      </c>
    </row>
    <row r="489" spans="1:6">
      <c r="A489" s="3" t="s">
        <v>3348</v>
      </c>
      <c r="B489" s="3" t="s">
        <v>3349</v>
      </c>
      <c r="D489" s="3" t="s">
        <v>3348</v>
      </c>
      <c r="E489" s="31">
        <v>0</v>
      </c>
      <c r="F489" s="4" t="str">
        <f t="shared" si="7"/>
        <v>Cytosol</v>
      </c>
    </row>
    <row r="490" spans="1:6">
      <c r="A490" s="3" t="s">
        <v>3350</v>
      </c>
      <c r="B490" s="3" t="s">
        <v>3351</v>
      </c>
      <c r="D490" s="3" t="s">
        <v>3350</v>
      </c>
      <c r="E490" s="31">
        <v>0</v>
      </c>
      <c r="F490" s="4" t="str">
        <f t="shared" si="7"/>
        <v>Cytosol</v>
      </c>
    </row>
    <row r="491" spans="1:6">
      <c r="A491" s="3" t="s">
        <v>3352</v>
      </c>
      <c r="B491" s="3" t="s">
        <v>3353</v>
      </c>
      <c r="D491" s="3" t="s">
        <v>3352</v>
      </c>
      <c r="E491" s="31">
        <v>0</v>
      </c>
      <c r="F491" s="4" t="str">
        <f t="shared" si="7"/>
        <v>Cytosol</v>
      </c>
    </row>
    <row r="492" spans="1:6">
      <c r="A492" s="3" t="s">
        <v>3354</v>
      </c>
      <c r="B492" s="3" t="s">
        <v>3355</v>
      </c>
      <c r="D492" s="3" t="s">
        <v>3354</v>
      </c>
      <c r="E492" s="31">
        <v>0</v>
      </c>
      <c r="F492" s="4" t="str">
        <f t="shared" si="7"/>
        <v>Cytosol</v>
      </c>
    </row>
    <row r="493" spans="1:6">
      <c r="A493" s="3" t="s">
        <v>3356</v>
      </c>
      <c r="B493" s="3" t="s">
        <v>3357</v>
      </c>
      <c r="D493" s="3"/>
      <c r="E493" s="31">
        <v>0</v>
      </c>
      <c r="F493" s="4" t="str">
        <f t="shared" si="7"/>
        <v>Cytosol</v>
      </c>
    </row>
    <row r="494" spans="1:6">
      <c r="A494" s="3" t="s">
        <v>3358</v>
      </c>
      <c r="B494" s="3" t="s">
        <v>3359</v>
      </c>
      <c r="D494" s="3" t="s">
        <v>3358</v>
      </c>
      <c r="E494" s="31">
        <v>0</v>
      </c>
      <c r="F494" s="4" t="str">
        <f t="shared" si="7"/>
        <v>Cytosol</v>
      </c>
    </row>
    <row r="495" spans="1:6">
      <c r="A495" s="3" t="s">
        <v>3360</v>
      </c>
      <c r="B495" s="3" t="s">
        <v>3361</v>
      </c>
      <c r="D495" s="3" t="s">
        <v>3360</v>
      </c>
      <c r="E495" s="31">
        <v>0</v>
      </c>
      <c r="F495" s="4" t="str">
        <f t="shared" si="7"/>
        <v>Cytosol</v>
      </c>
    </row>
    <row r="496" spans="1:6">
      <c r="A496" s="3" t="s">
        <v>3362</v>
      </c>
      <c r="B496" s="3" t="s">
        <v>3363</v>
      </c>
      <c r="D496" s="3" t="s">
        <v>3362</v>
      </c>
      <c r="E496" s="31">
        <v>0</v>
      </c>
      <c r="F496" s="4" t="str">
        <f t="shared" si="7"/>
        <v>Cytosol</v>
      </c>
    </row>
    <row r="497" spans="1:6">
      <c r="A497" s="3" t="s">
        <v>3364</v>
      </c>
      <c r="B497" s="3" t="s">
        <v>3365</v>
      </c>
      <c r="D497" s="3"/>
      <c r="E497" s="31">
        <v>0</v>
      </c>
      <c r="F497" s="4" t="str">
        <f t="shared" si="7"/>
        <v>Cytosol</v>
      </c>
    </row>
    <row r="498" spans="1:6">
      <c r="A498" s="3" t="s">
        <v>3366</v>
      </c>
      <c r="B498" s="3" t="s">
        <v>3367</v>
      </c>
      <c r="D498" s="3" t="s">
        <v>3366</v>
      </c>
      <c r="E498" s="31">
        <v>0</v>
      </c>
      <c r="F498" s="4" t="str">
        <f t="shared" si="7"/>
        <v>Cytosol</v>
      </c>
    </row>
    <row r="499" spans="1:6">
      <c r="A499" s="3" t="s">
        <v>3368</v>
      </c>
      <c r="B499" s="3" t="s">
        <v>3369</v>
      </c>
      <c r="D499" s="3"/>
      <c r="E499" s="31">
        <v>0</v>
      </c>
      <c r="F499" s="4" t="str">
        <f t="shared" si="7"/>
        <v>Cytosol</v>
      </c>
    </row>
    <row r="500" spans="1:6">
      <c r="A500" s="3" t="s">
        <v>3370</v>
      </c>
      <c r="B500" s="3" t="s">
        <v>3371</v>
      </c>
      <c r="D500" s="3" t="s">
        <v>3370</v>
      </c>
      <c r="E500" s="31">
        <v>0</v>
      </c>
      <c r="F500" s="4" t="str">
        <f t="shared" si="7"/>
        <v>Cytosol</v>
      </c>
    </row>
    <row r="501" spans="1:6">
      <c r="A501" s="3" t="s">
        <v>3372</v>
      </c>
      <c r="B501" s="3" t="s">
        <v>3373</v>
      </c>
      <c r="D501" s="3" t="s">
        <v>3372</v>
      </c>
      <c r="E501" s="31">
        <v>0</v>
      </c>
      <c r="F501" s="4" t="str">
        <f t="shared" si="7"/>
        <v>Cytosol</v>
      </c>
    </row>
    <row r="502" spans="1:6">
      <c r="A502" s="3" t="s">
        <v>3374</v>
      </c>
      <c r="B502" s="3" t="s">
        <v>3375</v>
      </c>
      <c r="D502" s="3" t="s">
        <v>3374</v>
      </c>
      <c r="E502" s="31">
        <v>0</v>
      </c>
      <c r="F502" s="4" t="str">
        <f t="shared" si="7"/>
        <v>Cytosol</v>
      </c>
    </row>
    <row r="503" spans="1:6">
      <c r="A503" s="3" t="s">
        <v>3376</v>
      </c>
      <c r="B503" s="3" t="s">
        <v>3377</v>
      </c>
      <c r="D503" s="3" t="s">
        <v>3376</v>
      </c>
      <c r="E503" s="31">
        <v>0</v>
      </c>
      <c r="F503" s="4" t="str">
        <f t="shared" si="7"/>
        <v>Cytosol</v>
      </c>
    </row>
    <row r="504" spans="1:6">
      <c r="A504" s="3" t="s">
        <v>3378</v>
      </c>
      <c r="B504" s="3" t="s">
        <v>3379</v>
      </c>
      <c r="D504" s="3" t="s">
        <v>3378</v>
      </c>
      <c r="E504" s="31">
        <v>0</v>
      </c>
      <c r="F504" s="4" t="str">
        <f t="shared" si="7"/>
        <v>Cytosol</v>
      </c>
    </row>
    <row r="505" spans="1:6">
      <c r="A505" s="3" t="s">
        <v>3380</v>
      </c>
      <c r="B505" s="3" t="s">
        <v>3381</v>
      </c>
      <c r="D505" s="3" t="s">
        <v>3380</v>
      </c>
      <c r="E505" s="31">
        <v>0</v>
      </c>
      <c r="F505" s="4" t="str">
        <f t="shared" si="7"/>
        <v>Cytosol</v>
      </c>
    </row>
    <row r="506" spans="1:6">
      <c r="A506" s="3" t="s">
        <v>3382</v>
      </c>
      <c r="B506" s="3" t="s">
        <v>3383</v>
      </c>
      <c r="D506" s="3" t="s">
        <v>3382</v>
      </c>
      <c r="E506" s="31">
        <v>0</v>
      </c>
      <c r="F506" s="4" t="str">
        <f t="shared" si="7"/>
        <v>Cytosol</v>
      </c>
    </row>
    <row r="507" spans="1:6">
      <c r="A507" s="3" t="s">
        <v>3384</v>
      </c>
      <c r="B507" s="3" t="s">
        <v>3385</v>
      </c>
      <c r="D507" s="3" t="s">
        <v>3384</v>
      </c>
      <c r="E507" s="31">
        <v>0</v>
      </c>
      <c r="F507" s="4" t="str">
        <f t="shared" si="7"/>
        <v>Cytosol</v>
      </c>
    </row>
    <row r="508" spans="1:6">
      <c r="A508" s="3" t="s">
        <v>3386</v>
      </c>
      <c r="B508" s="3" t="s">
        <v>3387</v>
      </c>
      <c r="D508" s="3" t="s">
        <v>3386</v>
      </c>
      <c r="E508" s="31">
        <v>0</v>
      </c>
      <c r="F508" s="4" t="str">
        <f t="shared" si="7"/>
        <v>Cytosol</v>
      </c>
    </row>
    <row r="509" spans="1:6">
      <c r="A509" s="3" t="s">
        <v>3388</v>
      </c>
      <c r="B509" s="3" t="s">
        <v>3389</v>
      </c>
      <c r="D509" s="3" t="s">
        <v>3388</v>
      </c>
      <c r="E509" s="31">
        <v>0</v>
      </c>
      <c r="F509" s="4" t="str">
        <f t="shared" si="7"/>
        <v>Cytosol</v>
      </c>
    </row>
    <row r="510" spans="1:6">
      <c r="A510" s="3" t="s">
        <v>3390</v>
      </c>
      <c r="B510" s="3" t="s">
        <v>3391</v>
      </c>
      <c r="D510" s="3"/>
      <c r="E510" s="31">
        <v>0</v>
      </c>
      <c r="F510" s="4" t="str">
        <f t="shared" si="7"/>
        <v>Cytosol</v>
      </c>
    </row>
    <row r="511" spans="1:6">
      <c r="A511" s="3" t="s">
        <v>3392</v>
      </c>
      <c r="B511" s="3" t="s">
        <v>3393</v>
      </c>
      <c r="D511" s="3" t="s">
        <v>3392</v>
      </c>
      <c r="E511" s="31">
        <v>0</v>
      </c>
      <c r="F511" s="4" t="str">
        <f t="shared" si="7"/>
        <v>Cytosol</v>
      </c>
    </row>
    <row r="512" spans="1:6">
      <c r="A512" s="3" t="s">
        <v>3394</v>
      </c>
      <c r="B512" s="3" t="s">
        <v>3395</v>
      </c>
      <c r="D512" s="3" t="s">
        <v>3394</v>
      </c>
      <c r="E512" s="31">
        <v>0</v>
      </c>
      <c r="F512" s="4" t="str">
        <f t="shared" si="7"/>
        <v>Cytosol</v>
      </c>
    </row>
    <row r="513" spans="1:6">
      <c r="A513" s="3" t="s">
        <v>3396</v>
      </c>
      <c r="B513" s="3" t="s">
        <v>3397</v>
      </c>
      <c r="D513" s="3" t="s">
        <v>3396</v>
      </c>
      <c r="E513" s="31">
        <v>0</v>
      </c>
      <c r="F513" s="4" t="str">
        <f t="shared" si="7"/>
        <v>Cytosol</v>
      </c>
    </row>
    <row r="514" spans="1:6">
      <c r="A514" s="3" t="s">
        <v>3398</v>
      </c>
      <c r="B514" s="3" t="s">
        <v>3399</v>
      </c>
      <c r="D514" s="3" t="s">
        <v>3398</v>
      </c>
      <c r="E514" s="31">
        <v>0</v>
      </c>
      <c r="F514" s="4" t="str">
        <f t="shared" si="7"/>
        <v>Cytosol</v>
      </c>
    </row>
    <row r="515" spans="1:6">
      <c r="A515" s="3" t="s">
        <v>3400</v>
      </c>
      <c r="B515" s="3" t="s">
        <v>3401</v>
      </c>
      <c r="D515" s="3" t="s">
        <v>3400</v>
      </c>
      <c r="E515" s="31">
        <v>0</v>
      </c>
      <c r="F515" s="4" t="str">
        <f t="shared" ref="F515:F578" si="8">IF(ISERROR(FIND("[c]",A515)),"Extracellular","Cytosol")</f>
        <v>Cytosol</v>
      </c>
    </row>
    <row r="516" spans="1:6">
      <c r="A516" s="3" t="s">
        <v>3402</v>
      </c>
      <c r="B516" s="3" t="s">
        <v>3403</v>
      </c>
      <c r="D516" s="3" t="s">
        <v>3402</v>
      </c>
      <c r="E516" s="31">
        <v>0</v>
      </c>
      <c r="F516" s="4" t="str">
        <f t="shared" si="8"/>
        <v>Cytosol</v>
      </c>
    </row>
    <row r="517" spans="1:6">
      <c r="A517" s="3" t="s">
        <v>3404</v>
      </c>
      <c r="B517" s="3" t="s">
        <v>3405</v>
      </c>
      <c r="D517" s="3" t="s">
        <v>3404</v>
      </c>
      <c r="E517" s="31">
        <v>0</v>
      </c>
      <c r="F517" s="4" t="str">
        <f t="shared" si="8"/>
        <v>Cytosol</v>
      </c>
    </row>
    <row r="518" spans="1:6">
      <c r="A518" s="3" t="s">
        <v>3406</v>
      </c>
      <c r="B518" s="3" t="s">
        <v>3407</v>
      </c>
      <c r="D518" s="3" t="s">
        <v>3406</v>
      </c>
      <c r="E518" s="31">
        <v>0</v>
      </c>
      <c r="F518" s="4" t="str">
        <f t="shared" si="8"/>
        <v>Cytosol</v>
      </c>
    </row>
    <row r="519" spans="1:6">
      <c r="A519" s="3" t="s">
        <v>3408</v>
      </c>
      <c r="B519" s="3" t="s">
        <v>3409</v>
      </c>
      <c r="D519" s="3" t="s">
        <v>3408</v>
      </c>
      <c r="E519" s="31">
        <v>0</v>
      </c>
      <c r="F519" s="4" t="str">
        <f t="shared" si="8"/>
        <v>Cytosol</v>
      </c>
    </row>
    <row r="520" spans="1:6">
      <c r="A520" s="3" t="s">
        <v>3410</v>
      </c>
      <c r="B520" s="3" t="s">
        <v>3411</v>
      </c>
      <c r="D520" s="3" t="s">
        <v>3410</v>
      </c>
      <c r="E520" s="31">
        <v>0</v>
      </c>
      <c r="F520" s="4" t="str">
        <f t="shared" si="8"/>
        <v>Cytosol</v>
      </c>
    </row>
    <row r="521" spans="1:6">
      <c r="A521" s="3" t="s">
        <v>3412</v>
      </c>
      <c r="B521" s="3" t="s">
        <v>3413</v>
      </c>
      <c r="D521" s="3" t="s">
        <v>3412</v>
      </c>
      <c r="E521" s="31">
        <v>0</v>
      </c>
      <c r="F521" s="4" t="str">
        <f t="shared" si="8"/>
        <v>Cytosol</v>
      </c>
    </row>
    <row r="522" spans="1:6">
      <c r="A522" s="3" t="s">
        <v>3414</v>
      </c>
      <c r="B522" s="3" t="s">
        <v>3415</v>
      </c>
      <c r="D522" s="3" t="s">
        <v>3414</v>
      </c>
      <c r="E522" s="31">
        <v>0</v>
      </c>
      <c r="F522" s="4" t="str">
        <f t="shared" si="8"/>
        <v>Cytosol</v>
      </c>
    </row>
    <row r="523" spans="1:6">
      <c r="A523" s="3" t="s">
        <v>3416</v>
      </c>
      <c r="B523" s="3" t="s">
        <v>3417</v>
      </c>
      <c r="D523" s="3" t="s">
        <v>3416</v>
      </c>
      <c r="E523" s="31">
        <v>0</v>
      </c>
      <c r="F523" s="4" t="str">
        <f t="shared" si="8"/>
        <v>Cytosol</v>
      </c>
    </row>
    <row r="524" spans="1:6">
      <c r="A524" s="3" t="s">
        <v>3418</v>
      </c>
      <c r="B524" s="3" t="s">
        <v>3419</v>
      </c>
      <c r="D524" s="3" t="s">
        <v>3418</v>
      </c>
      <c r="E524" s="31">
        <v>0</v>
      </c>
      <c r="F524" s="4" t="str">
        <f t="shared" si="8"/>
        <v>Cytosol</v>
      </c>
    </row>
    <row r="525" spans="1:6">
      <c r="A525" s="3" t="s">
        <v>3420</v>
      </c>
      <c r="B525" s="3" t="s">
        <v>3421</v>
      </c>
      <c r="D525" s="3" t="s">
        <v>3420</v>
      </c>
      <c r="E525" s="31">
        <v>0</v>
      </c>
      <c r="F525" s="4" t="str">
        <f t="shared" si="8"/>
        <v>Cytosol</v>
      </c>
    </row>
    <row r="526" spans="1:6">
      <c r="A526" s="3" t="s">
        <v>3422</v>
      </c>
      <c r="B526" s="3" t="s">
        <v>3423</v>
      </c>
      <c r="D526" s="3" t="s">
        <v>3422</v>
      </c>
      <c r="E526" s="31">
        <v>0</v>
      </c>
      <c r="F526" s="4" t="str">
        <f t="shared" si="8"/>
        <v>Cytosol</v>
      </c>
    </row>
    <row r="527" spans="1:6">
      <c r="A527" s="3" t="s">
        <v>3424</v>
      </c>
      <c r="B527" s="3" t="s">
        <v>3425</v>
      </c>
      <c r="D527" s="3" t="s">
        <v>3424</v>
      </c>
      <c r="E527" s="31">
        <v>0</v>
      </c>
      <c r="F527" s="4" t="str">
        <f t="shared" si="8"/>
        <v>Cytosol</v>
      </c>
    </row>
    <row r="528" spans="1:6">
      <c r="A528" s="3" t="s">
        <v>3426</v>
      </c>
      <c r="B528" s="3" t="s">
        <v>3427</v>
      </c>
      <c r="D528" s="3" t="s">
        <v>3426</v>
      </c>
      <c r="E528" s="31">
        <v>0</v>
      </c>
      <c r="F528" s="4" t="str">
        <f t="shared" si="8"/>
        <v>Cytosol</v>
      </c>
    </row>
    <row r="529" spans="1:6">
      <c r="A529" s="3" t="s">
        <v>3428</v>
      </c>
      <c r="B529" s="3" t="s">
        <v>3429</v>
      </c>
      <c r="D529" s="3" t="s">
        <v>3428</v>
      </c>
      <c r="E529" s="31">
        <v>0</v>
      </c>
      <c r="F529" s="4" t="str">
        <f t="shared" si="8"/>
        <v>Cytosol</v>
      </c>
    </row>
    <row r="530" spans="1:6">
      <c r="A530" s="3" t="s">
        <v>3430</v>
      </c>
      <c r="B530" s="3" t="s">
        <v>3431</v>
      </c>
      <c r="D530" s="3" t="s">
        <v>3430</v>
      </c>
      <c r="E530" s="31">
        <v>0</v>
      </c>
      <c r="F530" s="4" t="str">
        <f t="shared" si="8"/>
        <v>Cytosol</v>
      </c>
    </row>
    <row r="531" spans="1:6">
      <c r="A531" s="3" t="s">
        <v>3432</v>
      </c>
      <c r="B531" s="3" t="s">
        <v>3433</v>
      </c>
      <c r="D531" s="3" t="s">
        <v>3432</v>
      </c>
      <c r="E531" s="31">
        <v>0</v>
      </c>
      <c r="F531" s="4" t="str">
        <f t="shared" si="8"/>
        <v>Cytosol</v>
      </c>
    </row>
    <row r="532" spans="1:6">
      <c r="A532" s="3" t="s">
        <v>3434</v>
      </c>
      <c r="B532" s="3" t="s">
        <v>3435</v>
      </c>
      <c r="D532" s="3" t="s">
        <v>3434</v>
      </c>
      <c r="E532" s="31">
        <v>0</v>
      </c>
      <c r="F532" s="4" t="str">
        <f t="shared" si="8"/>
        <v>Cytosol</v>
      </c>
    </row>
    <row r="533" spans="1:6">
      <c r="A533" s="3" t="s">
        <v>3436</v>
      </c>
      <c r="B533" s="3" t="s">
        <v>3437</v>
      </c>
      <c r="D533" s="3" t="s">
        <v>3436</v>
      </c>
      <c r="E533" s="31">
        <v>0</v>
      </c>
      <c r="F533" s="4" t="str">
        <f t="shared" si="8"/>
        <v>Cytosol</v>
      </c>
    </row>
    <row r="534" spans="1:6">
      <c r="A534" s="3" t="s">
        <v>3438</v>
      </c>
      <c r="B534" s="3" t="s">
        <v>3439</v>
      </c>
      <c r="D534" s="3" t="s">
        <v>3438</v>
      </c>
      <c r="E534" s="31">
        <v>0</v>
      </c>
      <c r="F534" s="4" t="str">
        <f t="shared" si="8"/>
        <v>Cytosol</v>
      </c>
    </row>
    <row r="535" spans="1:6">
      <c r="A535" s="3" t="s">
        <v>3440</v>
      </c>
      <c r="B535" s="3" t="s">
        <v>3441</v>
      </c>
      <c r="D535" s="3" t="s">
        <v>3440</v>
      </c>
      <c r="E535" s="31">
        <v>0</v>
      </c>
      <c r="F535" s="4" t="str">
        <f t="shared" si="8"/>
        <v>Cytosol</v>
      </c>
    </row>
    <row r="536" spans="1:6">
      <c r="A536" s="3" t="s">
        <v>3442</v>
      </c>
      <c r="B536" s="3" t="s">
        <v>3443</v>
      </c>
      <c r="D536" s="3" t="s">
        <v>3442</v>
      </c>
      <c r="E536" s="31">
        <v>0</v>
      </c>
      <c r="F536" s="4" t="str">
        <f t="shared" si="8"/>
        <v>Cytosol</v>
      </c>
    </row>
    <row r="537" spans="1:6">
      <c r="A537" s="3" t="s">
        <v>3444</v>
      </c>
      <c r="B537" s="3" t="s">
        <v>3445</v>
      </c>
      <c r="D537" s="3" t="s">
        <v>3444</v>
      </c>
      <c r="E537" s="31">
        <v>0</v>
      </c>
      <c r="F537" s="4" t="str">
        <f t="shared" si="8"/>
        <v>Cytosol</v>
      </c>
    </row>
    <row r="538" spans="1:6">
      <c r="A538" s="3" t="s">
        <v>3446</v>
      </c>
      <c r="B538" s="3" t="s">
        <v>3447</v>
      </c>
      <c r="D538" s="3" t="s">
        <v>3446</v>
      </c>
      <c r="E538" s="31">
        <v>0</v>
      </c>
      <c r="F538" s="4" t="str">
        <f t="shared" si="8"/>
        <v>Cytosol</v>
      </c>
    </row>
    <row r="539" spans="1:6">
      <c r="A539" s="3" t="s">
        <v>3448</v>
      </c>
      <c r="B539" s="3" t="s">
        <v>3449</v>
      </c>
      <c r="D539" s="3" t="s">
        <v>3448</v>
      </c>
      <c r="E539" s="31">
        <v>0</v>
      </c>
      <c r="F539" s="4" t="str">
        <f t="shared" si="8"/>
        <v>Cytosol</v>
      </c>
    </row>
    <row r="540" spans="1:6">
      <c r="A540" s="3" t="s">
        <v>3450</v>
      </c>
      <c r="B540" s="3" t="s">
        <v>3451</v>
      </c>
      <c r="D540" s="3" t="s">
        <v>3450</v>
      </c>
      <c r="E540" s="31">
        <v>0</v>
      </c>
      <c r="F540" s="4" t="str">
        <f t="shared" si="8"/>
        <v>Cytosol</v>
      </c>
    </row>
    <row r="541" spans="1:6">
      <c r="A541" s="3" t="s">
        <v>3452</v>
      </c>
      <c r="B541" s="3" t="s">
        <v>3453</v>
      </c>
      <c r="D541" s="3"/>
      <c r="E541" s="31">
        <v>0</v>
      </c>
      <c r="F541" s="4" t="str">
        <f t="shared" si="8"/>
        <v>Cytosol</v>
      </c>
    </row>
    <row r="542" spans="1:6">
      <c r="A542" s="3" t="s">
        <v>3454</v>
      </c>
      <c r="B542" s="3" t="s">
        <v>3455</v>
      </c>
      <c r="D542" s="3" t="s">
        <v>3454</v>
      </c>
      <c r="E542" s="31">
        <v>0</v>
      </c>
      <c r="F542" s="4" t="str">
        <f t="shared" si="8"/>
        <v>Cytosol</v>
      </c>
    </row>
    <row r="543" spans="1:6">
      <c r="A543" s="3" t="s">
        <v>3456</v>
      </c>
      <c r="B543" s="3" t="s">
        <v>3457</v>
      </c>
      <c r="D543" s="3"/>
      <c r="E543" s="31">
        <v>0</v>
      </c>
      <c r="F543" s="4" t="str">
        <f t="shared" si="8"/>
        <v>Cytosol</v>
      </c>
    </row>
    <row r="544" spans="1:6">
      <c r="A544" s="3" t="s">
        <v>3458</v>
      </c>
      <c r="B544" s="3" t="s">
        <v>3459</v>
      </c>
      <c r="D544" s="3" t="s">
        <v>3458</v>
      </c>
      <c r="E544" s="31">
        <v>0</v>
      </c>
      <c r="F544" s="4" t="str">
        <f t="shared" si="8"/>
        <v>Cytosol</v>
      </c>
    </row>
    <row r="545" spans="1:6">
      <c r="A545" s="3" t="s">
        <v>3460</v>
      </c>
      <c r="B545" s="3" t="s">
        <v>3461</v>
      </c>
      <c r="D545" s="3" t="s">
        <v>3460</v>
      </c>
      <c r="E545" s="31">
        <v>0</v>
      </c>
      <c r="F545" s="4" t="str">
        <f t="shared" si="8"/>
        <v>Cytosol</v>
      </c>
    </row>
    <row r="546" spans="1:6">
      <c r="A546" s="3" t="s">
        <v>3462</v>
      </c>
      <c r="B546" s="3" t="s">
        <v>3463</v>
      </c>
      <c r="D546" s="3" t="s">
        <v>3462</v>
      </c>
      <c r="E546" s="31">
        <v>0</v>
      </c>
      <c r="F546" s="4" t="str">
        <f t="shared" si="8"/>
        <v>Cytosol</v>
      </c>
    </row>
    <row r="547" spans="1:6">
      <c r="A547" s="3" t="s">
        <v>3464</v>
      </c>
      <c r="B547" s="3" t="s">
        <v>3465</v>
      </c>
      <c r="D547" s="3" t="s">
        <v>3464</v>
      </c>
      <c r="E547" s="31">
        <v>0</v>
      </c>
      <c r="F547" s="4" t="str">
        <f t="shared" si="8"/>
        <v>Cytosol</v>
      </c>
    </row>
    <row r="548" spans="1:6">
      <c r="A548" s="3" t="s">
        <v>3466</v>
      </c>
      <c r="B548" s="3" t="s">
        <v>3467</v>
      </c>
      <c r="D548" s="3" t="s">
        <v>3466</v>
      </c>
      <c r="E548" s="31">
        <v>0</v>
      </c>
      <c r="F548" s="4" t="str">
        <f t="shared" si="8"/>
        <v>Cytosol</v>
      </c>
    </row>
    <row r="549" spans="1:6">
      <c r="A549" s="3" t="s">
        <v>3468</v>
      </c>
      <c r="B549" s="3" t="s">
        <v>3469</v>
      </c>
      <c r="D549" s="3" t="s">
        <v>3468</v>
      </c>
      <c r="E549" s="31">
        <v>0</v>
      </c>
      <c r="F549" s="4" t="str">
        <f t="shared" si="8"/>
        <v>Cytosol</v>
      </c>
    </row>
    <row r="550" spans="1:6">
      <c r="A550" s="3" t="s">
        <v>3470</v>
      </c>
      <c r="B550" s="3" t="s">
        <v>3471</v>
      </c>
      <c r="D550" s="3" t="s">
        <v>3470</v>
      </c>
      <c r="E550" s="31">
        <v>0</v>
      </c>
      <c r="F550" s="4" t="str">
        <f t="shared" si="8"/>
        <v>Cytosol</v>
      </c>
    </row>
    <row r="551" spans="1:6">
      <c r="A551" s="3" t="s">
        <v>3472</v>
      </c>
      <c r="B551" s="3" t="s">
        <v>3473</v>
      </c>
      <c r="D551" s="3" t="s">
        <v>3472</v>
      </c>
      <c r="E551" s="31">
        <v>0</v>
      </c>
      <c r="F551" s="4" t="str">
        <f t="shared" si="8"/>
        <v>Cytosol</v>
      </c>
    </row>
    <row r="552" spans="1:6">
      <c r="A552" s="3" t="s">
        <v>5517</v>
      </c>
      <c r="B552" s="3" t="s">
        <v>3474</v>
      </c>
      <c r="D552" s="3" t="s">
        <v>3472</v>
      </c>
      <c r="E552" s="31">
        <v>0</v>
      </c>
      <c r="F552" s="4" t="str">
        <f t="shared" si="8"/>
        <v>Cytosol</v>
      </c>
    </row>
    <row r="553" spans="1:6">
      <c r="A553" s="3" t="s">
        <v>3475</v>
      </c>
      <c r="B553" s="3" t="s">
        <v>3476</v>
      </c>
      <c r="D553" s="3"/>
      <c r="E553" s="31">
        <v>0</v>
      </c>
      <c r="F553" s="4" t="str">
        <f t="shared" si="8"/>
        <v>Cytosol</v>
      </c>
    </row>
    <row r="554" spans="1:6">
      <c r="A554" s="3" t="s">
        <v>3477</v>
      </c>
      <c r="B554" s="3" t="s">
        <v>3478</v>
      </c>
      <c r="D554" s="3" t="s">
        <v>3477</v>
      </c>
      <c r="E554" s="31">
        <v>0</v>
      </c>
      <c r="F554" s="4" t="str">
        <f t="shared" si="8"/>
        <v>Cytosol</v>
      </c>
    </row>
    <row r="555" spans="1:6">
      <c r="A555" s="3" t="s">
        <v>3479</v>
      </c>
      <c r="B555" s="3" t="s">
        <v>3480</v>
      </c>
      <c r="D555" s="3"/>
      <c r="E555" s="31">
        <v>0</v>
      </c>
      <c r="F555" s="4" t="str">
        <f t="shared" si="8"/>
        <v>Cytosol</v>
      </c>
    </row>
    <row r="556" spans="1:6">
      <c r="A556" s="3" t="s">
        <v>3481</v>
      </c>
      <c r="B556" s="3" t="s">
        <v>3482</v>
      </c>
      <c r="D556" s="3" t="s">
        <v>3481</v>
      </c>
      <c r="E556" s="31">
        <v>0</v>
      </c>
      <c r="F556" s="4" t="str">
        <f t="shared" si="8"/>
        <v>Cytosol</v>
      </c>
    </row>
    <row r="557" spans="1:6">
      <c r="A557" s="3" t="s">
        <v>3483</v>
      </c>
      <c r="B557" s="3" t="s">
        <v>3484</v>
      </c>
      <c r="D557" s="3"/>
      <c r="E557" s="31">
        <v>0</v>
      </c>
      <c r="F557" s="4" t="str">
        <f t="shared" si="8"/>
        <v>Cytosol</v>
      </c>
    </row>
    <row r="558" spans="1:6">
      <c r="A558" s="3" t="s">
        <v>3485</v>
      </c>
      <c r="B558" s="3" t="s">
        <v>3486</v>
      </c>
      <c r="D558" s="3" t="s">
        <v>3485</v>
      </c>
      <c r="E558" s="31">
        <v>0</v>
      </c>
      <c r="F558" s="4" t="str">
        <f t="shared" si="8"/>
        <v>Cytosol</v>
      </c>
    </row>
    <row r="559" spans="1:6">
      <c r="A559" s="3" t="s">
        <v>3487</v>
      </c>
      <c r="B559" s="3" t="s">
        <v>3488</v>
      </c>
      <c r="D559" s="3"/>
      <c r="E559" s="31">
        <v>0</v>
      </c>
      <c r="F559" s="4" t="str">
        <f t="shared" si="8"/>
        <v>Cytosol</v>
      </c>
    </row>
    <row r="560" spans="1:6">
      <c r="A560" s="3" t="s">
        <v>3489</v>
      </c>
      <c r="B560" s="3" t="s">
        <v>3490</v>
      </c>
      <c r="D560" s="3"/>
      <c r="E560" s="31">
        <v>0</v>
      </c>
      <c r="F560" s="4" t="str">
        <f t="shared" si="8"/>
        <v>Cytosol</v>
      </c>
    </row>
    <row r="561" spans="1:6">
      <c r="A561" s="3" t="s">
        <v>3491</v>
      </c>
      <c r="B561" s="3" t="s">
        <v>3492</v>
      </c>
      <c r="D561" s="3" t="s">
        <v>3491</v>
      </c>
      <c r="E561" s="31">
        <v>0</v>
      </c>
      <c r="F561" s="4" t="str">
        <f t="shared" si="8"/>
        <v>Cytosol</v>
      </c>
    </row>
    <row r="562" spans="1:6">
      <c r="A562" s="3" t="s">
        <v>3493</v>
      </c>
      <c r="B562" s="3" t="s">
        <v>3494</v>
      </c>
      <c r="D562" s="3" t="s">
        <v>3493</v>
      </c>
      <c r="E562" s="31">
        <v>0</v>
      </c>
      <c r="F562" s="4" t="str">
        <f t="shared" si="8"/>
        <v>Cytosol</v>
      </c>
    </row>
    <row r="563" spans="1:6">
      <c r="A563" s="3" t="s">
        <v>3495</v>
      </c>
      <c r="B563" s="3" t="s">
        <v>3496</v>
      </c>
      <c r="D563" s="3" t="s">
        <v>3495</v>
      </c>
      <c r="E563" s="31">
        <v>0</v>
      </c>
      <c r="F563" s="4" t="str">
        <f t="shared" si="8"/>
        <v>Cytosol</v>
      </c>
    </row>
    <row r="564" spans="1:6">
      <c r="A564" s="3" t="s">
        <v>3497</v>
      </c>
      <c r="B564" s="3" t="s">
        <v>3498</v>
      </c>
      <c r="D564" s="3" t="s">
        <v>3497</v>
      </c>
      <c r="E564" s="31">
        <v>0</v>
      </c>
      <c r="F564" s="4" t="str">
        <f t="shared" si="8"/>
        <v>Cytosol</v>
      </c>
    </row>
    <row r="565" spans="1:6">
      <c r="A565" s="3" t="s">
        <v>3499</v>
      </c>
      <c r="B565" s="3" t="s">
        <v>3500</v>
      </c>
      <c r="D565" s="3" t="s">
        <v>3499</v>
      </c>
      <c r="E565" s="31">
        <v>0</v>
      </c>
      <c r="F565" s="4" t="str">
        <f t="shared" si="8"/>
        <v>Cytosol</v>
      </c>
    </row>
    <row r="566" spans="1:6">
      <c r="A566" s="3" t="s">
        <v>3501</v>
      </c>
      <c r="B566" s="3" t="s">
        <v>3502</v>
      </c>
      <c r="D566" s="3" t="s">
        <v>3501</v>
      </c>
      <c r="E566" s="31">
        <v>0</v>
      </c>
      <c r="F566" s="4" t="str">
        <f t="shared" si="8"/>
        <v>Cytosol</v>
      </c>
    </row>
    <row r="567" spans="1:6">
      <c r="A567" s="3" t="s">
        <v>3503</v>
      </c>
      <c r="B567" s="3" t="s">
        <v>3504</v>
      </c>
      <c r="D567" s="3" t="s">
        <v>3503</v>
      </c>
      <c r="E567" s="31">
        <v>0</v>
      </c>
      <c r="F567" s="4" t="str">
        <f t="shared" si="8"/>
        <v>Cytosol</v>
      </c>
    </row>
    <row r="568" spans="1:6">
      <c r="A568" s="3" t="s">
        <v>3505</v>
      </c>
      <c r="B568" s="3" t="s">
        <v>3506</v>
      </c>
      <c r="D568" s="3" t="s">
        <v>3505</v>
      </c>
      <c r="E568" s="31">
        <v>0</v>
      </c>
      <c r="F568" s="4" t="str">
        <f t="shared" si="8"/>
        <v>Cytosol</v>
      </c>
    </row>
    <row r="569" spans="1:6">
      <c r="A569" s="3" t="s">
        <v>3507</v>
      </c>
      <c r="B569" s="3" t="s">
        <v>3508</v>
      </c>
      <c r="D569" s="3" t="s">
        <v>3507</v>
      </c>
      <c r="E569" s="31">
        <v>0</v>
      </c>
      <c r="F569" s="4" t="str">
        <f t="shared" si="8"/>
        <v>Cytosol</v>
      </c>
    </row>
    <row r="570" spans="1:6">
      <c r="A570" s="3" t="s">
        <v>3509</v>
      </c>
      <c r="B570" s="3" t="s">
        <v>3510</v>
      </c>
      <c r="D570" s="3" t="s">
        <v>3509</v>
      </c>
      <c r="E570" s="31">
        <v>0</v>
      </c>
      <c r="F570" s="4" t="str">
        <f t="shared" si="8"/>
        <v>Cytosol</v>
      </c>
    </row>
    <row r="571" spans="1:6">
      <c r="A571" s="3" t="s">
        <v>3511</v>
      </c>
      <c r="B571" s="3" t="s">
        <v>3512</v>
      </c>
      <c r="D571" s="3" t="s">
        <v>3511</v>
      </c>
      <c r="E571" s="31">
        <v>0</v>
      </c>
      <c r="F571" s="4" t="str">
        <f t="shared" si="8"/>
        <v>Cytosol</v>
      </c>
    </row>
    <row r="572" spans="1:6">
      <c r="A572" s="3" t="s">
        <v>3513</v>
      </c>
      <c r="B572" s="3" t="s">
        <v>3514</v>
      </c>
      <c r="D572" s="3"/>
      <c r="E572" s="31">
        <v>0</v>
      </c>
      <c r="F572" s="4" t="str">
        <f t="shared" si="8"/>
        <v>Cytosol</v>
      </c>
    </row>
    <row r="573" spans="1:6">
      <c r="A573" s="3" t="s">
        <v>3515</v>
      </c>
      <c r="B573" s="3" t="s">
        <v>3516</v>
      </c>
      <c r="D573" s="3" t="s">
        <v>3515</v>
      </c>
      <c r="E573" s="31">
        <v>0</v>
      </c>
      <c r="F573" s="4" t="str">
        <f t="shared" si="8"/>
        <v>Cytosol</v>
      </c>
    </row>
    <row r="574" spans="1:6">
      <c r="A574" s="3" t="s">
        <v>3517</v>
      </c>
      <c r="B574" s="3" t="s">
        <v>3518</v>
      </c>
      <c r="D574" s="3"/>
      <c r="E574" s="31">
        <v>0</v>
      </c>
      <c r="F574" s="4" t="str">
        <f t="shared" si="8"/>
        <v>Cytosol</v>
      </c>
    </row>
    <row r="575" spans="1:6">
      <c r="A575" s="3" t="s">
        <v>3519</v>
      </c>
      <c r="B575" s="3" t="s">
        <v>3520</v>
      </c>
      <c r="D575" s="3" t="s">
        <v>3519</v>
      </c>
      <c r="E575" s="31">
        <v>0</v>
      </c>
      <c r="F575" s="4" t="str">
        <f t="shared" si="8"/>
        <v>Cytosol</v>
      </c>
    </row>
    <row r="576" spans="1:6">
      <c r="A576" s="3" t="s">
        <v>3521</v>
      </c>
      <c r="B576" s="3" t="s">
        <v>3522</v>
      </c>
      <c r="D576" s="3" t="s">
        <v>3521</v>
      </c>
      <c r="E576" s="31">
        <v>0</v>
      </c>
      <c r="F576" s="4" t="str">
        <f t="shared" si="8"/>
        <v>Cytosol</v>
      </c>
    </row>
    <row r="577" spans="1:6">
      <c r="A577" s="3" t="s">
        <v>3523</v>
      </c>
      <c r="B577" s="3" t="s">
        <v>3524</v>
      </c>
      <c r="D577" s="3" t="s">
        <v>3523</v>
      </c>
      <c r="E577" s="31">
        <v>0</v>
      </c>
      <c r="F577" s="4" t="str">
        <f t="shared" si="8"/>
        <v>Cytosol</v>
      </c>
    </row>
    <row r="578" spans="1:6">
      <c r="A578" s="3" t="s">
        <v>3525</v>
      </c>
      <c r="B578" s="3" t="s">
        <v>3526</v>
      </c>
      <c r="D578" s="3" t="s">
        <v>3525</v>
      </c>
      <c r="E578" s="31">
        <v>0</v>
      </c>
      <c r="F578" s="4" t="str">
        <f t="shared" si="8"/>
        <v>Cytosol</v>
      </c>
    </row>
    <row r="579" spans="1:6">
      <c r="A579" s="3" t="s">
        <v>3527</v>
      </c>
      <c r="B579" s="3" t="s">
        <v>3528</v>
      </c>
      <c r="D579" s="3" t="s">
        <v>3527</v>
      </c>
      <c r="E579" s="31">
        <v>0</v>
      </c>
      <c r="F579" s="4" t="str">
        <f t="shared" ref="F579:F642" si="9">IF(ISERROR(FIND("[c]",A579)),"Extracellular","Cytosol")</f>
        <v>Cytosol</v>
      </c>
    </row>
    <row r="580" spans="1:6">
      <c r="A580" s="3" t="s">
        <v>3529</v>
      </c>
      <c r="B580" s="3" t="s">
        <v>3530</v>
      </c>
      <c r="D580" s="3" t="s">
        <v>3529</v>
      </c>
      <c r="E580" s="31">
        <v>0</v>
      </c>
      <c r="F580" s="4" t="str">
        <f t="shared" si="9"/>
        <v>Cytosol</v>
      </c>
    </row>
    <row r="581" spans="1:6">
      <c r="A581" s="3" t="s">
        <v>3531</v>
      </c>
      <c r="B581" s="3" t="s">
        <v>3532</v>
      </c>
      <c r="D581" s="3" t="s">
        <v>3531</v>
      </c>
      <c r="E581" s="31">
        <v>0</v>
      </c>
      <c r="F581" s="4" t="str">
        <f t="shared" si="9"/>
        <v>Cytosol</v>
      </c>
    </row>
    <row r="582" spans="1:6">
      <c r="A582" s="3" t="s">
        <v>3533</v>
      </c>
      <c r="B582" s="3" t="s">
        <v>3534</v>
      </c>
      <c r="D582" s="3" t="s">
        <v>3533</v>
      </c>
      <c r="E582" s="31">
        <v>0</v>
      </c>
      <c r="F582" s="4" t="str">
        <f t="shared" si="9"/>
        <v>Cytosol</v>
      </c>
    </row>
    <row r="583" spans="1:6">
      <c r="A583" s="3" t="s">
        <v>3535</v>
      </c>
      <c r="B583" s="3" t="s">
        <v>3536</v>
      </c>
      <c r="D583" s="3"/>
      <c r="E583" s="31">
        <v>0</v>
      </c>
      <c r="F583" s="4" t="str">
        <f t="shared" si="9"/>
        <v>Cytosol</v>
      </c>
    </row>
    <row r="584" spans="1:6">
      <c r="A584" s="3" t="s">
        <v>3537</v>
      </c>
      <c r="B584" s="3" t="s">
        <v>3538</v>
      </c>
      <c r="D584" s="3"/>
      <c r="E584" s="31">
        <v>0</v>
      </c>
      <c r="F584" s="4" t="str">
        <f t="shared" si="9"/>
        <v>Cytosol</v>
      </c>
    </row>
    <row r="585" spans="1:6">
      <c r="A585" s="3" t="s">
        <v>3539</v>
      </c>
      <c r="B585" s="3" t="s">
        <v>3540</v>
      </c>
      <c r="D585" s="3"/>
      <c r="E585" s="31">
        <v>0</v>
      </c>
      <c r="F585" s="4" t="str">
        <f t="shared" si="9"/>
        <v>Cytosol</v>
      </c>
    </row>
    <row r="586" spans="1:6">
      <c r="A586" s="3" t="s">
        <v>3541</v>
      </c>
      <c r="B586" s="3" t="s">
        <v>3542</v>
      </c>
      <c r="D586" s="3" t="s">
        <v>3541</v>
      </c>
      <c r="E586" s="31">
        <v>0</v>
      </c>
      <c r="F586" s="4" t="str">
        <f t="shared" si="9"/>
        <v>Cytosol</v>
      </c>
    </row>
    <row r="587" spans="1:6">
      <c r="A587" s="3" t="s">
        <v>3543</v>
      </c>
      <c r="B587" s="3" t="s">
        <v>3544</v>
      </c>
      <c r="D587" s="3" t="s">
        <v>3543</v>
      </c>
      <c r="E587" s="31">
        <v>0</v>
      </c>
      <c r="F587" s="4" t="str">
        <f t="shared" si="9"/>
        <v>Cytosol</v>
      </c>
    </row>
    <row r="588" spans="1:6">
      <c r="A588" s="3" t="s">
        <v>3545</v>
      </c>
      <c r="B588" s="3" t="s">
        <v>3546</v>
      </c>
      <c r="D588" s="3" t="s">
        <v>3545</v>
      </c>
      <c r="E588" s="31">
        <v>0</v>
      </c>
      <c r="F588" s="4" t="str">
        <f t="shared" si="9"/>
        <v>Cytosol</v>
      </c>
    </row>
    <row r="589" spans="1:6">
      <c r="A589" s="3" t="s">
        <v>3547</v>
      </c>
      <c r="B589" s="3" t="s">
        <v>3548</v>
      </c>
      <c r="D589" s="3" t="s">
        <v>3547</v>
      </c>
      <c r="E589" s="31">
        <v>0</v>
      </c>
      <c r="F589" s="4" t="str">
        <f t="shared" si="9"/>
        <v>Cytosol</v>
      </c>
    </row>
    <row r="590" spans="1:6">
      <c r="A590" s="3" t="s">
        <v>3549</v>
      </c>
      <c r="B590" s="3" t="s">
        <v>3550</v>
      </c>
      <c r="D590" s="3" t="s">
        <v>3549</v>
      </c>
      <c r="E590" s="31">
        <v>0</v>
      </c>
      <c r="F590" s="4" t="str">
        <f t="shared" si="9"/>
        <v>Cytosol</v>
      </c>
    </row>
    <row r="591" spans="1:6">
      <c r="A591" s="3" t="s">
        <v>3551</v>
      </c>
      <c r="B591" s="3" t="s">
        <v>3552</v>
      </c>
      <c r="D591" s="3" t="s">
        <v>3551</v>
      </c>
      <c r="E591" s="31">
        <v>0</v>
      </c>
      <c r="F591" s="4" t="str">
        <f t="shared" si="9"/>
        <v>Cytosol</v>
      </c>
    </row>
    <row r="592" spans="1:6">
      <c r="A592" s="3" t="s">
        <v>3553</v>
      </c>
      <c r="B592" s="3" t="s">
        <v>3554</v>
      </c>
      <c r="D592" s="3" t="s">
        <v>3553</v>
      </c>
      <c r="E592" s="31">
        <v>0</v>
      </c>
      <c r="F592" s="4" t="str">
        <f t="shared" si="9"/>
        <v>Cytosol</v>
      </c>
    </row>
    <row r="593" spans="1:6">
      <c r="A593" s="3" t="s">
        <v>3555</v>
      </c>
      <c r="B593" s="3" t="s">
        <v>3556</v>
      </c>
      <c r="D593" s="3" t="s">
        <v>3555</v>
      </c>
      <c r="E593" s="31">
        <v>0</v>
      </c>
      <c r="F593" s="4" t="str">
        <f t="shared" si="9"/>
        <v>Cytosol</v>
      </c>
    </row>
    <row r="594" spans="1:6">
      <c r="A594" s="3" t="s">
        <v>3557</v>
      </c>
      <c r="B594" s="3" t="s">
        <v>3558</v>
      </c>
      <c r="D594" s="3" t="s">
        <v>3557</v>
      </c>
      <c r="E594" s="31">
        <v>0</v>
      </c>
      <c r="F594" s="4" t="str">
        <f t="shared" si="9"/>
        <v>Cytosol</v>
      </c>
    </row>
    <row r="595" spans="1:6">
      <c r="A595" s="3" t="s">
        <v>3559</v>
      </c>
      <c r="B595" s="3" t="s">
        <v>3560</v>
      </c>
      <c r="D595" s="3"/>
      <c r="E595" s="31">
        <v>0</v>
      </c>
      <c r="F595" s="4" t="str">
        <f t="shared" si="9"/>
        <v>Cytosol</v>
      </c>
    </row>
    <row r="596" spans="1:6">
      <c r="A596" s="3" t="s">
        <v>3561</v>
      </c>
      <c r="B596" s="3" t="s">
        <v>3562</v>
      </c>
      <c r="D596" s="3"/>
      <c r="E596" s="31">
        <v>0</v>
      </c>
      <c r="F596" s="4" t="str">
        <f t="shared" si="9"/>
        <v>Cytosol</v>
      </c>
    </row>
    <row r="597" spans="1:6">
      <c r="A597" s="3" t="s">
        <v>3563</v>
      </c>
      <c r="B597" s="3" t="s">
        <v>3564</v>
      </c>
      <c r="D597" s="3" t="s">
        <v>3563</v>
      </c>
      <c r="E597" s="31">
        <v>0</v>
      </c>
      <c r="F597" s="4" t="str">
        <f t="shared" si="9"/>
        <v>Cytosol</v>
      </c>
    </row>
    <row r="598" spans="1:6">
      <c r="A598" s="3" t="s">
        <v>3565</v>
      </c>
      <c r="B598" s="3" t="s">
        <v>3566</v>
      </c>
      <c r="D598" s="3" t="s">
        <v>3565</v>
      </c>
      <c r="E598" s="31">
        <v>0</v>
      </c>
      <c r="F598" s="4" t="str">
        <f t="shared" si="9"/>
        <v>Cytosol</v>
      </c>
    </row>
    <row r="599" spans="1:6">
      <c r="A599" s="3" t="s">
        <v>3567</v>
      </c>
      <c r="B599" s="3" t="s">
        <v>3568</v>
      </c>
      <c r="D599" s="3" t="s">
        <v>3567</v>
      </c>
      <c r="E599" s="31">
        <v>0</v>
      </c>
      <c r="F599" s="4" t="str">
        <f t="shared" si="9"/>
        <v>Cytosol</v>
      </c>
    </row>
    <row r="600" spans="1:6">
      <c r="A600" s="3" t="s">
        <v>3569</v>
      </c>
      <c r="B600" s="3" t="s">
        <v>3570</v>
      </c>
      <c r="D600" s="3"/>
      <c r="E600" s="31">
        <v>0</v>
      </c>
      <c r="F600" s="4" t="str">
        <f t="shared" si="9"/>
        <v>Cytosol</v>
      </c>
    </row>
    <row r="601" spans="1:6">
      <c r="A601" s="3" t="s">
        <v>3571</v>
      </c>
      <c r="B601" s="3" t="s">
        <v>3572</v>
      </c>
      <c r="D601" s="3" t="s">
        <v>3571</v>
      </c>
      <c r="E601" s="31">
        <v>0</v>
      </c>
      <c r="F601" s="4" t="str">
        <f t="shared" si="9"/>
        <v>Cytosol</v>
      </c>
    </row>
    <row r="602" spans="1:6">
      <c r="A602" s="3" t="s">
        <v>3573</v>
      </c>
      <c r="B602" s="3" t="s">
        <v>3574</v>
      </c>
      <c r="D602" s="3" t="s">
        <v>3573</v>
      </c>
      <c r="E602" s="31">
        <v>0</v>
      </c>
      <c r="F602" s="4" t="str">
        <f t="shared" si="9"/>
        <v>Cytosol</v>
      </c>
    </row>
    <row r="603" spans="1:6">
      <c r="A603" s="3" t="s">
        <v>3575</v>
      </c>
      <c r="B603" s="3" t="s">
        <v>3576</v>
      </c>
      <c r="D603" s="3" t="s">
        <v>3575</v>
      </c>
      <c r="E603" s="31">
        <v>0</v>
      </c>
      <c r="F603" s="4" t="str">
        <f t="shared" si="9"/>
        <v>Cytosol</v>
      </c>
    </row>
    <row r="604" spans="1:6">
      <c r="A604" s="3" t="s">
        <v>3577</v>
      </c>
      <c r="B604" s="3" t="s">
        <v>3578</v>
      </c>
      <c r="D604" s="3" t="s">
        <v>3577</v>
      </c>
      <c r="E604" s="31">
        <v>0</v>
      </c>
      <c r="F604" s="4" t="str">
        <f t="shared" si="9"/>
        <v>Cytosol</v>
      </c>
    </row>
    <row r="605" spans="1:6">
      <c r="A605" s="3" t="s">
        <v>3579</v>
      </c>
      <c r="B605" s="3" t="s">
        <v>3580</v>
      </c>
      <c r="D605" s="3" t="s">
        <v>3579</v>
      </c>
      <c r="E605" s="31">
        <v>0</v>
      </c>
      <c r="F605" s="4" t="str">
        <f t="shared" si="9"/>
        <v>Cytosol</v>
      </c>
    </row>
    <row r="606" spans="1:6">
      <c r="A606" s="3" t="s">
        <v>3581</v>
      </c>
      <c r="B606" s="3" t="s">
        <v>3582</v>
      </c>
      <c r="D606" s="3" t="s">
        <v>3581</v>
      </c>
      <c r="E606" s="31">
        <v>0</v>
      </c>
      <c r="F606" s="4" t="str">
        <f t="shared" si="9"/>
        <v>Cytosol</v>
      </c>
    </row>
    <row r="607" spans="1:6">
      <c r="A607" s="3" t="s">
        <v>3583</v>
      </c>
      <c r="B607" s="3" t="s">
        <v>3584</v>
      </c>
      <c r="D607" s="3" t="s">
        <v>3583</v>
      </c>
      <c r="E607" s="31">
        <v>0</v>
      </c>
      <c r="F607" s="4" t="str">
        <f t="shared" si="9"/>
        <v>Cytosol</v>
      </c>
    </row>
    <row r="608" spans="1:6">
      <c r="A608" s="3" t="s">
        <v>3585</v>
      </c>
      <c r="B608" s="3" t="s">
        <v>3586</v>
      </c>
      <c r="D608" s="3" t="s">
        <v>3585</v>
      </c>
      <c r="E608" s="31">
        <v>0</v>
      </c>
      <c r="F608" s="4" t="str">
        <f t="shared" si="9"/>
        <v>Cytosol</v>
      </c>
    </row>
    <row r="609" spans="1:6">
      <c r="A609" s="3" t="s">
        <v>3587</v>
      </c>
      <c r="B609" s="3" t="s">
        <v>3588</v>
      </c>
      <c r="D609" s="3" t="s">
        <v>3587</v>
      </c>
      <c r="E609" s="31">
        <v>0</v>
      </c>
      <c r="F609" s="4" t="str">
        <f t="shared" si="9"/>
        <v>Cytosol</v>
      </c>
    </row>
    <row r="610" spans="1:6">
      <c r="A610" s="3" t="s">
        <v>3589</v>
      </c>
      <c r="B610" s="3" t="s">
        <v>3590</v>
      </c>
      <c r="D610" s="3" t="s">
        <v>3589</v>
      </c>
      <c r="E610" s="31">
        <v>0</v>
      </c>
      <c r="F610" s="4" t="str">
        <f t="shared" si="9"/>
        <v>Cytosol</v>
      </c>
    </row>
    <row r="611" spans="1:6">
      <c r="A611" s="3" t="s">
        <v>3591</v>
      </c>
      <c r="B611" s="3" t="s">
        <v>3592</v>
      </c>
      <c r="D611" s="3" t="s">
        <v>3591</v>
      </c>
      <c r="E611" s="31">
        <v>0</v>
      </c>
      <c r="F611" s="4" t="str">
        <f t="shared" si="9"/>
        <v>Cytosol</v>
      </c>
    </row>
    <row r="612" spans="1:6">
      <c r="A612" s="3" t="s">
        <v>3593</v>
      </c>
      <c r="B612" s="3" t="s">
        <v>3594</v>
      </c>
      <c r="D612" s="3" t="s">
        <v>3593</v>
      </c>
      <c r="E612" s="31">
        <v>0</v>
      </c>
      <c r="F612" s="4" t="str">
        <f t="shared" si="9"/>
        <v>Cytosol</v>
      </c>
    </row>
    <row r="613" spans="1:6">
      <c r="A613" s="3" t="s">
        <v>3595</v>
      </c>
      <c r="B613" s="3" t="s">
        <v>3596</v>
      </c>
      <c r="D613" s="3"/>
      <c r="E613" s="31">
        <v>0</v>
      </c>
      <c r="F613" s="4" t="str">
        <f t="shared" si="9"/>
        <v>Cytosol</v>
      </c>
    </row>
    <row r="614" spans="1:6">
      <c r="A614" s="3" t="s">
        <v>3597</v>
      </c>
      <c r="B614" s="3" t="s">
        <v>3598</v>
      </c>
      <c r="D614" s="3" t="s">
        <v>3597</v>
      </c>
      <c r="E614" s="31">
        <v>0</v>
      </c>
      <c r="F614" s="4" t="str">
        <f t="shared" si="9"/>
        <v>Cytosol</v>
      </c>
    </row>
    <row r="615" spans="1:6">
      <c r="A615" s="3" t="s">
        <v>3599</v>
      </c>
      <c r="B615" s="3" t="s">
        <v>3600</v>
      </c>
      <c r="D615" s="3" t="s">
        <v>3599</v>
      </c>
      <c r="E615" s="31">
        <v>0</v>
      </c>
      <c r="F615" s="4" t="str">
        <f t="shared" si="9"/>
        <v>Cytosol</v>
      </c>
    </row>
    <row r="616" spans="1:6">
      <c r="A616" s="3" t="s">
        <v>3601</v>
      </c>
      <c r="B616" s="3" t="s">
        <v>3602</v>
      </c>
      <c r="D616" s="3" t="s">
        <v>3601</v>
      </c>
      <c r="E616" s="31">
        <v>0</v>
      </c>
      <c r="F616" s="4" t="str">
        <f t="shared" si="9"/>
        <v>Cytosol</v>
      </c>
    </row>
    <row r="617" spans="1:6">
      <c r="A617" s="3" t="s">
        <v>3603</v>
      </c>
      <c r="B617" s="3" t="s">
        <v>3604</v>
      </c>
      <c r="D617" s="3" t="s">
        <v>3603</v>
      </c>
      <c r="E617" s="31">
        <v>0</v>
      </c>
      <c r="F617" s="4" t="str">
        <f t="shared" si="9"/>
        <v>Cytosol</v>
      </c>
    </row>
    <row r="618" spans="1:6">
      <c r="A618" s="3" t="s">
        <v>3605</v>
      </c>
      <c r="B618" s="3" t="s">
        <v>3606</v>
      </c>
      <c r="D618" s="3" t="s">
        <v>3605</v>
      </c>
      <c r="E618" s="31">
        <v>0</v>
      </c>
      <c r="F618" s="4" t="str">
        <f t="shared" si="9"/>
        <v>Cytosol</v>
      </c>
    </row>
    <row r="619" spans="1:6">
      <c r="A619" s="3" t="s">
        <v>3607</v>
      </c>
      <c r="B619" s="3" t="s">
        <v>3608</v>
      </c>
      <c r="D619" s="3" t="s">
        <v>3607</v>
      </c>
      <c r="E619" s="31">
        <v>0</v>
      </c>
      <c r="F619" s="4" t="str">
        <f t="shared" si="9"/>
        <v>Cytosol</v>
      </c>
    </row>
    <row r="620" spans="1:6">
      <c r="A620" s="3" t="s">
        <v>3609</v>
      </c>
      <c r="B620" s="3" t="s">
        <v>3610</v>
      </c>
      <c r="D620" s="3" t="s">
        <v>3609</v>
      </c>
      <c r="E620" s="31">
        <v>0</v>
      </c>
      <c r="F620" s="4" t="str">
        <f t="shared" si="9"/>
        <v>Cytosol</v>
      </c>
    </row>
    <row r="621" spans="1:6">
      <c r="A621" s="3" t="s">
        <v>3611</v>
      </c>
      <c r="B621" s="3" t="s">
        <v>3612</v>
      </c>
      <c r="D621" s="3" t="s">
        <v>3611</v>
      </c>
      <c r="E621" s="31">
        <v>0</v>
      </c>
      <c r="F621" s="4" t="str">
        <f t="shared" si="9"/>
        <v>Cytosol</v>
      </c>
    </row>
    <row r="622" spans="1:6">
      <c r="A622" s="3" t="s">
        <v>3613</v>
      </c>
      <c r="B622" s="3" t="s">
        <v>3614</v>
      </c>
      <c r="D622" s="3" t="s">
        <v>3613</v>
      </c>
      <c r="E622" s="31">
        <v>0</v>
      </c>
      <c r="F622" s="4" t="str">
        <f t="shared" si="9"/>
        <v>Cytosol</v>
      </c>
    </row>
    <row r="623" spans="1:6">
      <c r="A623" s="3" t="s">
        <v>3615</v>
      </c>
      <c r="B623" s="3" t="s">
        <v>3616</v>
      </c>
      <c r="D623" s="3"/>
      <c r="E623" s="31">
        <v>0</v>
      </c>
      <c r="F623" s="4" t="str">
        <f t="shared" si="9"/>
        <v>Cytosol</v>
      </c>
    </row>
    <row r="624" spans="1:6">
      <c r="A624" s="3" t="s">
        <v>3617</v>
      </c>
      <c r="B624" s="3" t="s">
        <v>3618</v>
      </c>
      <c r="D624" s="3" t="s">
        <v>3617</v>
      </c>
      <c r="E624" s="31">
        <v>0</v>
      </c>
      <c r="F624" s="4" t="str">
        <f t="shared" si="9"/>
        <v>Cytosol</v>
      </c>
    </row>
    <row r="625" spans="1:6">
      <c r="A625" s="3" t="s">
        <v>3619</v>
      </c>
      <c r="B625" s="3" t="s">
        <v>3620</v>
      </c>
      <c r="D625" s="3"/>
      <c r="E625" s="31">
        <v>0</v>
      </c>
      <c r="F625" s="4" t="str">
        <f t="shared" si="9"/>
        <v>Cytosol</v>
      </c>
    </row>
    <row r="626" spans="1:6">
      <c r="A626" s="3" t="s">
        <v>3621</v>
      </c>
      <c r="B626" s="3" t="s">
        <v>3622</v>
      </c>
      <c r="D626" s="3" t="s">
        <v>3621</v>
      </c>
      <c r="E626" s="31">
        <v>0</v>
      </c>
      <c r="F626" s="4" t="str">
        <f t="shared" si="9"/>
        <v>Cytosol</v>
      </c>
    </row>
    <row r="627" spans="1:6">
      <c r="A627" s="3" t="s">
        <v>3623</v>
      </c>
      <c r="B627" s="3" t="s">
        <v>3624</v>
      </c>
      <c r="D627" s="3" t="s">
        <v>3623</v>
      </c>
      <c r="E627" s="31">
        <v>0</v>
      </c>
      <c r="F627" s="4" t="str">
        <f t="shared" si="9"/>
        <v>Cytosol</v>
      </c>
    </row>
    <row r="628" spans="1:6">
      <c r="A628" s="3" t="s">
        <v>3625</v>
      </c>
      <c r="B628" s="3" t="s">
        <v>3626</v>
      </c>
      <c r="D628" s="3" t="s">
        <v>3625</v>
      </c>
      <c r="E628" s="31">
        <v>0</v>
      </c>
      <c r="F628" s="4" t="str">
        <f t="shared" si="9"/>
        <v>Cytosol</v>
      </c>
    </row>
    <row r="629" spans="1:6">
      <c r="A629" s="3" t="s">
        <v>3627</v>
      </c>
      <c r="B629" s="3" t="s">
        <v>3628</v>
      </c>
      <c r="D629" s="3"/>
      <c r="E629" s="31">
        <v>0</v>
      </c>
      <c r="F629" s="4" t="str">
        <f t="shared" si="9"/>
        <v>Cytosol</v>
      </c>
    </row>
    <row r="630" spans="1:6">
      <c r="A630" s="3" t="s">
        <v>3629</v>
      </c>
      <c r="B630" s="3" t="s">
        <v>3630</v>
      </c>
      <c r="D630" s="3" t="s">
        <v>3629</v>
      </c>
      <c r="E630" s="31">
        <v>0</v>
      </c>
      <c r="F630" s="4" t="str">
        <f t="shared" si="9"/>
        <v>Cytosol</v>
      </c>
    </row>
    <row r="631" spans="1:6">
      <c r="A631" s="3" t="s">
        <v>3631</v>
      </c>
      <c r="B631" s="3" t="s">
        <v>3632</v>
      </c>
      <c r="D631" s="3"/>
      <c r="E631" s="31">
        <v>0</v>
      </c>
      <c r="F631" s="4" t="str">
        <f t="shared" si="9"/>
        <v>Cytosol</v>
      </c>
    </row>
    <row r="632" spans="1:6">
      <c r="A632" s="3" t="s">
        <v>3633</v>
      </c>
      <c r="B632" s="3" t="s">
        <v>3634</v>
      </c>
      <c r="D632" s="3" t="s">
        <v>3633</v>
      </c>
      <c r="E632" s="31">
        <v>0</v>
      </c>
      <c r="F632" s="4" t="str">
        <f t="shared" si="9"/>
        <v>Cytosol</v>
      </c>
    </row>
    <row r="633" spans="1:6">
      <c r="A633" s="3" t="s">
        <v>3635</v>
      </c>
      <c r="B633" s="3" t="s">
        <v>3636</v>
      </c>
      <c r="D633" s="3" t="s">
        <v>3635</v>
      </c>
      <c r="E633" s="31">
        <v>0</v>
      </c>
      <c r="F633" s="4" t="str">
        <f t="shared" si="9"/>
        <v>Cytosol</v>
      </c>
    </row>
    <row r="634" spans="1:6">
      <c r="A634" s="3" t="s">
        <v>3637</v>
      </c>
      <c r="B634" s="3" t="s">
        <v>3638</v>
      </c>
      <c r="D634" s="3" t="s">
        <v>3637</v>
      </c>
      <c r="E634" s="31">
        <v>0</v>
      </c>
      <c r="F634" s="4" t="str">
        <f t="shared" si="9"/>
        <v>Cytosol</v>
      </c>
    </row>
    <row r="635" spans="1:6">
      <c r="A635" s="3" t="s">
        <v>3639</v>
      </c>
      <c r="B635" s="3" t="s">
        <v>3640</v>
      </c>
      <c r="D635" s="3" t="s">
        <v>3639</v>
      </c>
      <c r="E635" s="31">
        <v>0</v>
      </c>
      <c r="F635" s="4" t="str">
        <f t="shared" si="9"/>
        <v>Cytosol</v>
      </c>
    </row>
    <row r="636" spans="1:6">
      <c r="A636" s="3" t="s">
        <v>3641</v>
      </c>
      <c r="B636" s="3" t="s">
        <v>3642</v>
      </c>
      <c r="D636" s="3" t="s">
        <v>3641</v>
      </c>
      <c r="E636" s="31">
        <v>0</v>
      </c>
      <c r="F636" s="4" t="str">
        <f t="shared" si="9"/>
        <v>Cytosol</v>
      </c>
    </row>
    <row r="637" spans="1:6">
      <c r="A637" s="3" t="s">
        <v>3643</v>
      </c>
      <c r="B637" s="3" t="s">
        <v>3644</v>
      </c>
      <c r="D637" s="3" t="s">
        <v>3643</v>
      </c>
      <c r="E637" s="31">
        <v>0</v>
      </c>
      <c r="F637" s="4" t="str">
        <f t="shared" si="9"/>
        <v>Cytosol</v>
      </c>
    </row>
    <row r="638" spans="1:6">
      <c r="A638" s="3" t="s">
        <v>3645</v>
      </c>
      <c r="B638" s="3" t="s">
        <v>3646</v>
      </c>
      <c r="D638" s="3" t="s">
        <v>3645</v>
      </c>
      <c r="E638" s="31">
        <v>0</v>
      </c>
      <c r="F638" s="4" t="str">
        <f t="shared" si="9"/>
        <v>Cytosol</v>
      </c>
    </row>
    <row r="639" spans="1:6">
      <c r="A639" s="3" t="s">
        <v>3647</v>
      </c>
      <c r="B639" s="3" t="s">
        <v>3648</v>
      </c>
      <c r="D639" s="3" t="s">
        <v>3647</v>
      </c>
      <c r="E639" s="31">
        <v>0</v>
      </c>
      <c r="F639" s="4" t="str">
        <f t="shared" si="9"/>
        <v>Cytosol</v>
      </c>
    </row>
    <row r="640" spans="1:6">
      <c r="A640" s="3" t="s">
        <v>3649</v>
      </c>
      <c r="B640" s="3" t="s">
        <v>3650</v>
      </c>
      <c r="D640" s="3" t="s">
        <v>3649</v>
      </c>
      <c r="E640" s="31">
        <v>0</v>
      </c>
      <c r="F640" s="4" t="str">
        <f t="shared" si="9"/>
        <v>Cytosol</v>
      </c>
    </row>
    <row r="641" spans="1:6">
      <c r="A641" s="3" t="s">
        <v>3651</v>
      </c>
      <c r="B641" s="3" t="s">
        <v>3652</v>
      </c>
      <c r="D641" s="3" t="s">
        <v>3651</v>
      </c>
      <c r="E641" s="31">
        <v>0</v>
      </c>
      <c r="F641" s="4" t="str">
        <f t="shared" si="9"/>
        <v>Cytosol</v>
      </c>
    </row>
    <row r="642" spans="1:6">
      <c r="A642" s="3" t="s">
        <v>3653</v>
      </c>
      <c r="B642" s="3" t="s">
        <v>3654</v>
      </c>
      <c r="D642" s="3" t="s">
        <v>3653</v>
      </c>
      <c r="E642" s="31">
        <v>0</v>
      </c>
      <c r="F642" s="4" t="str">
        <f t="shared" si="9"/>
        <v>Cytosol</v>
      </c>
    </row>
    <row r="643" spans="1:6">
      <c r="A643" s="3" t="s">
        <v>3655</v>
      </c>
      <c r="B643" s="3" t="s">
        <v>3656</v>
      </c>
      <c r="D643" s="3" t="s">
        <v>3655</v>
      </c>
      <c r="E643" s="31">
        <v>0</v>
      </c>
      <c r="F643" s="4" t="str">
        <f t="shared" ref="F643:F706" si="10">IF(ISERROR(FIND("[c]",A643)),"Extracellular","Cytosol")</f>
        <v>Cytosol</v>
      </c>
    </row>
    <row r="644" spans="1:6">
      <c r="A644" s="3" t="s">
        <v>3657</v>
      </c>
      <c r="B644" s="3" t="s">
        <v>3658</v>
      </c>
      <c r="D644" s="3" t="s">
        <v>3657</v>
      </c>
      <c r="E644" s="31">
        <v>0</v>
      </c>
      <c r="F644" s="4" t="str">
        <f t="shared" si="10"/>
        <v>Cytosol</v>
      </c>
    </row>
    <row r="645" spans="1:6">
      <c r="A645" s="3" t="s">
        <v>3659</v>
      </c>
      <c r="B645" s="3" t="s">
        <v>3660</v>
      </c>
      <c r="D645" s="3" t="s">
        <v>3659</v>
      </c>
      <c r="E645" s="31">
        <v>0</v>
      </c>
      <c r="F645" s="4" t="str">
        <f t="shared" si="10"/>
        <v>Cytosol</v>
      </c>
    </row>
    <row r="646" spans="1:6">
      <c r="A646" s="3" t="s">
        <v>3661</v>
      </c>
      <c r="B646" s="3" t="s">
        <v>3662</v>
      </c>
      <c r="D646" s="3" t="s">
        <v>3661</v>
      </c>
      <c r="E646" s="31">
        <v>0</v>
      </c>
      <c r="F646" s="4" t="str">
        <f t="shared" si="10"/>
        <v>Cytosol</v>
      </c>
    </row>
    <row r="647" spans="1:6">
      <c r="A647" s="3" t="s">
        <v>3663</v>
      </c>
      <c r="B647" s="3" t="s">
        <v>3664</v>
      </c>
      <c r="D647" s="3" t="s">
        <v>3663</v>
      </c>
      <c r="E647" s="31">
        <v>0</v>
      </c>
      <c r="F647" s="4" t="str">
        <f t="shared" si="10"/>
        <v>Cytosol</v>
      </c>
    </row>
    <row r="648" spans="1:6">
      <c r="A648" s="3" t="s">
        <v>3665</v>
      </c>
      <c r="B648" s="3" t="s">
        <v>3666</v>
      </c>
      <c r="D648" s="3" t="s">
        <v>3665</v>
      </c>
      <c r="E648" s="31">
        <v>0</v>
      </c>
      <c r="F648" s="4" t="str">
        <f t="shared" si="10"/>
        <v>Cytosol</v>
      </c>
    </row>
    <row r="649" spans="1:6">
      <c r="A649" s="3" t="s">
        <v>3667</v>
      </c>
      <c r="B649" s="3" t="s">
        <v>3668</v>
      </c>
      <c r="D649" s="3" t="s">
        <v>3667</v>
      </c>
      <c r="E649" s="31">
        <v>0</v>
      </c>
      <c r="F649" s="4" t="str">
        <f t="shared" si="10"/>
        <v>Cytosol</v>
      </c>
    </row>
    <row r="650" spans="1:6">
      <c r="A650" s="3" t="s">
        <v>3669</v>
      </c>
      <c r="B650" s="3" t="s">
        <v>3670</v>
      </c>
      <c r="D650" s="3" t="s">
        <v>3669</v>
      </c>
      <c r="E650" s="31">
        <v>0</v>
      </c>
      <c r="F650" s="4" t="str">
        <f t="shared" si="10"/>
        <v>Cytosol</v>
      </c>
    </row>
    <row r="651" spans="1:6">
      <c r="A651" s="3" t="s">
        <v>3671</v>
      </c>
      <c r="B651" s="3" t="s">
        <v>3672</v>
      </c>
      <c r="D651" s="3" t="s">
        <v>3671</v>
      </c>
      <c r="E651" s="31">
        <v>0</v>
      </c>
      <c r="F651" s="4" t="str">
        <f t="shared" si="10"/>
        <v>Cytosol</v>
      </c>
    </row>
    <row r="652" spans="1:6">
      <c r="A652" s="3" t="s">
        <v>3673</v>
      </c>
      <c r="B652" s="3" t="s">
        <v>3674</v>
      </c>
      <c r="D652" s="3" t="s">
        <v>3673</v>
      </c>
      <c r="E652" s="31">
        <v>0</v>
      </c>
      <c r="F652" s="4" t="str">
        <f t="shared" si="10"/>
        <v>Cytosol</v>
      </c>
    </row>
    <row r="653" spans="1:6">
      <c r="A653" s="3" t="s">
        <v>3675</v>
      </c>
      <c r="B653" s="3" t="s">
        <v>3676</v>
      </c>
      <c r="D653" s="3" t="s">
        <v>3675</v>
      </c>
      <c r="E653" s="31">
        <v>0</v>
      </c>
      <c r="F653" s="4" t="str">
        <f t="shared" si="10"/>
        <v>Cytosol</v>
      </c>
    </row>
    <row r="654" spans="1:6">
      <c r="A654" s="3" t="s">
        <v>3677</v>
      </c>
      <c r="B654" s="3" t="s">
        <v>3678</v>
      </c>
      <c r="D654" s="3" t="s">
        <v>3677</v>
      </c>
      <c r="E654" s="31">
        <v>0</v>
      </c>
      <c r="F654" s="4" t="str">
        <f t="shared" si="10"/>
        <v>Cytosol</v>
      </c>
    </row>
    <row r="655" spans="1:6">
      <c r="A655" s="3" t="s">
        <v>3679</v>
      </c>
      <c r="B655" s="3" t="s">
        <v>3680</v>
      </c>
      <c r="D655" s="3" t="s">
        <v>3679</v>
      </c>
      <c r="E655" s="31">
        <v>0</v>
      </c>
      <c r="F655" s="4" t="str">
        <f t="shared" si="10"/>
        <v>Cytosol</v>
      </c>
    </row>
    <row r="656" spans="1:6">
      <c r="A656" s="3" t="s">
        <v>3681</v>
      </c>
      <c r="B656" s="3" t="s">
        <v>3682</v>
      </c>
      <c r="D656" s="3" t="s">
        <v>3681</v>
      </c>
      <c r="E656" s="31">
        <v>0</v>
      </c>
      <c r="F656" s="4" t="str">
        <f t="shared" si="10"/>
        <v>Cytosol</v>
      </c>
    </row>
    <row r="657" spans="1:6">
      <c r="A657" s="3" t="s">
        <v>3683</v>
      </c>
      <c r="B657" s="3" t="s">
        <v>3684</v>
      </c>
      <c r="D657" s="3" t="s">
        <v>3683</v>
      </c>
      <c r="E657" s="31">
        <v>0</v>
      </c>
      <c r="F657" s="4" t="str">
        <f t="shared" si="10"/>
        <v>Cytosol</v>
      </c>
    </row>
    <row r="658" spans="1:6">
      <c r="A658" s="3" t="s">
        <v>3685</v>
      </c>
      <c r="B658" s="3" t="s">
        <v>3686</v>
      </c>
      <c r="D658" s="3" t="s">
        <v>3685</v>
      </c>
      <c r="E658" s="31">
        <v>0</v>
      </c>
      <c r="F658" s="4" t="str">
        <f t="shared" si="10"/>
        <v>Cytosol</v>
      </c>
    </row>
    <row r="659" spans="1:6">
      <c r="A659" s="3" t="s">
        <v>3687</v>
      </c>
      <c r="B659" s="3" t="s">
        <v>3688</v>
      </c>
      <c r="D659" s="3" t="s">
        <v>3687</v>
      </c>
      <c r="E659" s="31">
        <v>0</v>
      </c>
      <c r="F659" s="4" t="str">
        <f t="shared" si="10"/>
        <v>Cytosol</v>
      </c>
    </row>
    <row r="660" spans="1:6">
      <c r="A660" s="3" t="s">
        <v>3689</v>
      </c>
      <c r="B660" s="3" t="s">
        <v>3690</v>
      </c>
      <c r="D660" s="3" t="s">
        <v>3689</v>
      </c>
      <c r="E660" s="31">
        <v>0</v>
      </c>
      <c r="F660" s="4" t="str">
        <f t="shared" si="10"/>
        <v>Cytosol</v>
      </c>
    </row>
    <row r="661" spans="1:6">
      <c r="A661" s="3" t="s">
        <v>3691</v>
      </c>
      <c r="B661" s="3" t="s">
        <v>3692</v>
      </c>
      <c r="D661" s="3" t="s">
        <v>3691</v>
      </c>
      <c r="E661" s="31">
        <v>0</v>
      </c>
      <c r="F661" s="4" t="str">
        <f t="shared" si="10"/>
        <v>Cytosol</v>
      </c>
    </row>
    <row r="662" spans="1:6">
      <c r="A662" s="3" t="s">
        <v>3693</v>
      </c>
      <c r="B662" s="3" t="s">
        <v>3694</v>
      </c>
      <c r="D662" s="3" t="s">
        <v>3693</v>
      </c>
      <c r="E662" s="31">
        <v>0</v>
      </c>
      <c r="F662" s="4" t="str">
        <f t="shared" si="10"/>
        <v>Cytosol</v>
      </c>
    </row>
    <row r="663" spans="1:6">
      <c r="A663" s="3" t="s">
        <v>3695</v>
      </c>
      <c r="B663" s="3" t="s">
        <v>3696</v>
      </c>
      <c r="D663" s="3" t="s">
        <v>3695</v>
      </c>
      <c r="E663" s="31">
        <v>0</v>
      </c>
      <c r="F663" s="4" t="str">
        <f t="shared" si="10"/>
        <v>Cytosol</v>
      </c>
    </row>
    <row r="664" spans="1:6">
      <c r="A664" s="3" t="s">
        <v>3697</v>
      </c>
      <c r="B664" s="3" t="s">
        <v>3698</v>
      </c>
      <c r="D664" s="3" t="s">
        <v>3697</v>
      </c>
      <c r="E664" s="31">
        <v>0</v>
      </c>
      <c r="F664" s="4" t="str">
        <f t="shared" si="10"/>
        <v>Cytosol</v>
      </c>
    </row>
    <row r="665" spans="1:6">
      <c r="A665" s="3" t="s">
        <v>3699</v>
      </c>
      <c r="B665" s="3" t="s">
        <v>3700</v>
      </c>
      <c r="D665" s="3" t="s">
        <v>3699</v>
      </c>
      <c r="E665" s="31">
        <v>0</v>
      </c>
      <c r="F665" s="4" t="str">
        <f t="shared" si="10"/>
        <v>Cytosol</v>
      </c>
    </row>
    <row r="666" spans="1:6">
      <c r="A666" s="3" t="s">
        <v>3701</v>
      </c>
      <c r="B666" s="3" t="s">
        <v>3702</v>
      </c>
      <c r="D666" s="3" t="s">
        <v>3701</v>
      </c>
      <c r="E666" s="31">
        <v>0</v>
      </c>
      <c r="F666" s="4" t="str">
        <f t="shared" si="10"/>
        <v>Cytosol</v>
      </c>
    </row>
    <row r="667" spans="1:6">
      <c r="A667" s="3" t="s">
        <v>3703</v>
      </c>
      <c r="B667" s="3" t="s">
        <v>3704</v>
      </c>
      <c r="D667" s="3" t="s">
        <v>3703</v>
      </c>
      <c r="E667" s="31">
        <v>0</v>
      </c>
      <c r="F667" s="4" t="str">
        <f t="shared" si="10"/>
        <v>Cytosol</v>
      </c>
    </row>
    <row r="668" spans="1:6">
      <c r="A668" s="3" t="s">
        <v>3705</v>
      </c>
      <c r="B668" s="3" t="s">
        <v>3706</v>
      </c>
      <c r="D668" s="3" t="s">
        <v>3705</v>
      </c>
      <c r="E668" s="31">
        <v>0</v>
      </c>
      <c r="F668" s="4" t="str">
        <f t="shared" si="10"/>
        <v>Cytosol</v>
      </c>
    </row>
    <row r="669" spans="1:6">
      <c r="A669" s="3" t="s">
        <v>3707</v>
      </c>
      <c r="B669" s="3" t="s">
        <v>3708</v>
      </c>
      <c r="D669" s="3" t="s">
        <v>3707</v>
      </c>
      <c r="E669" s="31">
        <v>0</v>
      </c>
      <c r="F669" s="4" t="str">
        <f t="shared" si="10"/>
        <v>Cytosol</v>
      </c>
    </row>
    <row r="670" spans="1:6">
      <c r="A670" s="3" t="s">
        <v>3709</v>
      </c>
      <c r="B670" s="3" t="s">
        <v>3710</v>
      </c>
      <c r="D670" s="3" t="s">
        <v>3709</v>
      </c>
      <c r="E670" s="31">
        <v>0</v>
      </c>
      <c r="F670" s="4" t="str">
        <f t="shared" si="10"/>
        <v>Cytosol</v>
      </c>
    </row>
    <row r="671" spans="1:6">
      <c r="A671" s="3" t="s">
        <v>3711</v>
      </c>
      <c r="B671" s="3" t="s">
        <v>3712</v>
      </c>
      <c r="D671" s="3" t="s">
        <v>3711</v>
      </c>
      <c r="E671" s="31">
        <v>0</v>
      </c>
      <c r="F671" s="4" t="str">
        <f t="shared" si="10"/>
        <v>Cytosol</v>
      </c>
    </row>
    <row r="672" spans="1:6">
      <c r="A672" s="3" t="s">
        <v>3713</v>
      </c>
      <c r="B672" s="3" t="s">
        <v>3714</v>
      </c>
      <c r="D672" s="3" t="s">
        <v>3713</v>
      </c>
      <c r="E672" s="31">
        <v>0</v>
      </c>
      <c r="F672" s="4" t="str">
        <f t="shared" si="10"/>
        <v>Cytosol</v>
      </c>
    </row>
    <row r="673" spans="1:6">
      <c r="A673" s="3" t="s">
        <v>3715</v>
      </c>
      <c r="B673" s="3" t="s">
        <v>3716</v>
      </c>
      <c r="D673" s="3" t="s">
        <v>3715</v>
      </c>
      <c r="E673" s="31">
        <v>0</v>
      </c>
      <c r="F673" s="4" t="str">
        <f t="shared" si="10"/>
        <v>Cytosol</v>
      </c>
    </row>
    <row r="674" spans="1:6">
      <c r="A674" s="3" t="s">
        <v>3717</v>
      </c>
      <c r="B674" s="3" t="s">
        <v>3718</v>
      </c>
      <c r="D674" s="3" t="s">
        <v>3717</v>
      </c>
      <c r="E674" s="31">
        <v>0</v>
      </c>
      <c r="F674" s="4" t="str">
        <f t="shared" si="10"/>
        <v>Cytosol</v>
      </c>
    </row>
    <row r="675" spans="1:6">
      <c r="A675" s="3" t="s">
        <v>3719</v>
      </c>
      <c r="B675" s="3" t="s">
        <v>3720</v>
      </c>
      <c r="D675" s="3" t="s">
        <v>3719</v>
      </c>
      <c r="E675" s="31">
        <v>0</v>
      </c>
      <c r="F675" s="4" t="str">
        <f t="shared" si="10"/>
        <v>Cytosol</v>
      </c>
    </row>
    <row r="676" spans="1:6">
      <c r="A676" s="3" t="s">
        <v>3721</v>
      </c>
      <c r="B676" s="3" t="s">
        <v>3722</v>
      </c>
      <c r="D676" s="3" t="s">
        <v>3721</v>
      </c>
      <c r="E676" s="31">
        <v>0</v>
      </c>
      <c r="F676" s="4" t="str">
        <f t="shared" si="10"/>
        <v>Cytosol</v>
      </c>
    </row>
    <row r="677" spans="1:6">
      <c r="A677" s="3" t="s">
        <v>3723</v>
      </c>
      <c r="B677" s="3" t="s">
        <v>3724</v>
      </c>
      <c r="D677" s="3" t="s">
        <v>3723</v>
      </c>
      <c r="E677" s="31">
        <v>0</v>
      </c>
      <c r="F677" s="4" t="str">
        <f t="shared" si="10"/>
        <v>Cytosol</v>
      </c>
    </row>
    <row r="678" spans="1:6">
      <c r="A678" s="3" t="s">
        <v>3725</v>
      </c>
      <c r="B678" s="3" t="s">
        <v>3726</v>
      </c>
      <c r="D678" s="3" t="s">
        <v>3725</v>
      </c>
      <c r="E678" s="31">
        <v>0</v>
      </c>
      <c r="F678" s="4" t="str">
        <f t="shared" si="10"/>
        <v>Cytosol</v>
      </c>
    </row>
    <row r="679" spans="1:6">
      <c r="A679" s="3" t="s">
        <v>3727</v>
      </c>
      <c r="B679" s="3" t="s">
        <v>3728</v>
      </c>
      <c r="D679" s="3" t="s">
        <v>3727</v>
      </c>
      <c r="E679" s="31">
        <v>0</v>
      </c>
      <c r="F679" s="4" t="str">
        <f t="shared" si="10"/>
        <v>Cytosol</v>
      </c>
    </row>
    <row r="680" spans="1:6">
      <c r="A680" s="3" t="s">
        <v>3729</v>
      </c>
      <c r="B680" s="3" t="s">
        <v>3730</v>
      </c>
      <c r="D680" s="3" t="s">
        <v>3729</v>
      </c>
      <c r="E680" s="31">
        <v>0</v>
      </c>
      <c r="F680" s="4" t="str">
        <f t="shared" si="10"/>
        <v>Cytosol</v>
      </c>
    </row>
    <row r="681" spans="1:6">
      <c r="A681" s="3" t="s">
        <v>3731</v>
      </c>
      <c r="B681" s="3" t="s">
        <v>3732</v>
      </c>
      <c r="D681" s="3"/>
      <c r="E681" s="31">
        <v>0</v>
      </c>
      <c r="F681" s="4" t="str">
        <f t="shared" si="10"/>
        <v>Cytosol</v>
      </c>
    </row>
    <row r="682" spans="1:6">
      <c r="A682" s="3" t="s">
        <v>3733</v>
      </c>
      <c r="B682" s="3" t="s">
        <v>3734</v>
      </c>
      <c r="D682" s="3"/>
      <c r="E682" s="31">
        <v>0</v>
      </c>
      <c r="F682" s="4" t="str">
        <f t="shared" si="10"/>
        <v>Cytosol</v>
      </c>
    </row>
    <row r="683" spans="1:6">
      <c r="A683" s="3" t="s">
        <v>3735</v>
      </c>
      <c r="B683" s="3" t="s">
        <v>3736</v>
      </c>
      <c r="D683" s="3"/>
      <c r="E683" s="31">
        <v>0</v>
      </c>
      <c r="F683" s="4" t="str">
        <f t="shared" si="10"/>
        <v>Cytosol</v>
      </c>
    </row>
    <row r="684" spans="1:6">
      <c r="A684" s="3" t="s">
        <v>3737</v>
      </c>
      <c r="B684" s="3" t="s">
        <v>3738</v>
      </c>
      <c r="D684" s="3"/>
      <c r="E684" s="31">
        <v>0</v>
      </c>
      <c r="F684" s="4" t="str">
        <f t="shared" si="10"/>
        <v>Cytosol</v>
      </c>
    </row>
    <row r="685" spans="1:6">
      <c r="A685" s="3" t="s">
        <v>3739</v>
      </c>
      <c r="B685" s="3" t="s">
        <v>3740</v>
      </c>
      <c r="D685" s="3"/>
      <c r="E685" s="31">
        <v>0</v>
      </c>
      <c r="F685" s="4" t="str">
        <f t="shared" si="10"/>
        <v>Cytosol</v>
      </c>
    </row>
    <row r="686" spans="1:6">
      <c r="A686" s="3" t="s">
        <v>3741</v>
      </c>
      <c r="B686" s="3" t="s">
        <v>3742</v>
      </c>
      <c r="D686" s="3"/>
      <c r="E686" s="31">
        <v>0</v>
      </c>
      <c r="F686" s="4" t="str">
        <f t="shared" si="10"/>
        <v>Cytosol</v>
      </c>
    </row>
    <row r="687" spans="1:6">
      <c r="A687" s="3" t="s">
        <v>3743</v>
      </c>
      <c r="B687" s="3" t="s">
        <v>3744</v>
      </c>
      <c r="D687" s="3"/>
      <c r="E687" s="31">
        <v>0</v>
      </c>
      <c r="F687" s="4" t="str">
        <f t="shared" si="10"/>
        <v>Cytosol</v>
      </c>
    </row>
    <row r="688" spans="1:6">
      <c r="A688" s="3" t="s">
        <v>3745</v>
      </c>
      <c r="B688" s="3" t="s">
        <v>3746</v>
      </c>
      <c r="D688" s="3"/>
      <c r="E688" s="31">
        <v>0</v>
      </c>
      <c r="F688" s="4" t="str">
        <f t="shared" si="10"/>
        <v>Cytosol</v>
      </c>
    </row>
    <row r="689" spans="1:6">
      <c r="A689" s="3" t="s">
        <v>3747</v>
      </c>
      <c r="B689" s="3" t="s">
        <v>3748</v>
      </c>
      <c r="D689" s="3"/>
      <c r="E689" s="31">
        <v>0</v>
      </c>
      <c r="F689" s="4" t="str">
        <f t="shared" si="10"/>
        <v>Cytosol</v>
      </c>
    </row>
    <row r="690" spans="1:6">
      <c r="A690" s="3" t="s">
        <v>3749</v>
      </c>
      <c r="B690" s="3" t="s">
        <v>3750</v>
      </c>
      <c r="D690" s="3"/>
      <c r="E690" s="31">
        <v>0</v>
      </c>
      <c r="F690" s="4" t="str">
        <f t="shared" si="10"/>
        <v>Cytosol</v>
      </c>
    </row>
    <row r="691" spans="1:6">
      <c r="A691" s="3" t="s">
        <v>3751</v>
      </c>
      <c r="B691" s="3" t="s">
        <v>3752</v>
      </c>
      <c r="D691" s="3"/>
      <c r="E691" s="31">
        <v>0</v>
      </c>
      <c r="F691" s="4" t="str">
        <f t="shared" si="10"/>
        <v>Cytosol</v>
      </c>
    </row>
    <row r="692" spans="1:6">
      <c r="A692" s="3" t="s">
        <v>3753</v>
      </c>
      <c r="B692" s="3" t="s">
        <v>3754</v>
      </c>
      <c r="D692" s="3"/>
      <c r="E692" s="31">
        <v>0</v>
      </c>
      <c r="F692" s="4" t="str">
        <f t="shared" si="10"/>
        <v>Cytosol</v>
      </c>
    </row>
    <row r="693" spans="1:6">
      <c r="A693" s="3" t="s">
        <v>3755</v>
      </c>
      <c r="B693" s="3" t="s">
        <v>3756</v>
      </c>
      <c r="D693" s="3"/>
      <c r="E693" s="31">
        <v>0</v>
      </c>
      <c r="F693" s="4" t="str">
        <f t="shared" si="10"/>
        <v>Cytosol</v>
      </c>
    </row>
    <row r="694" spans="1:6">
      <c r="A694" s="3" t="s">
        <v>3757</v>
      </c>
      <c r="B694" s="3" t="s">
        <v>3758</v>
      </c>
      <c r="D694" s="3"/>
      <c r="E694" s="31">
        <v>0</v>
      </c>
      <c r="F694" s="4" t="str">
        <f t="shared" si="10"/>
        <v>Cytosol</v>
      </c>
    </row>
    <row r="695" spans="1:6">
      <c r="A695" s="3" t="s">
        <v>3759</v>
      </c>
      <c r="B695" s="3" t="s">
        <v>3760</v>
      </c>
      <c r="D695" s="3"/>
      <c r="E695" s="31">
        <v>0</v>
      </c>
      <c r="F695" s="4" t="str">
        <f t="shared" si="10"/>
        <v>Cytosol</v>
      </c>
    </row>
    <row r="696" spans="1:6">
      <c r="A696" s="3" t="s">
        <v>3761</v>
      </c>
      <c r="B696" s="3" t="s">
        <v>3762</v>
      </c>
      <c r="D696" s="3"/>
      <c r="E696" s="31">
        <v>0</v>
      </c>
      <c r="F696" s="4" t="str">
        <f t="shared" si="10"/>
        <v>Cytosol</v>
      </c>
    </row>
    <row r="697" spans="1:6">
      <c r="A697" s="3" t="s">
        <v>3763</v>
      </c>
      <c r="B697" s="3" t="s">
        <v>3764</v>
      </c>
      <c r="D697" s="3"/>
      <c r="E697" s="31">
        <v>0</v>
      </c>
      <c r="F697" s="4" t="str">
        <f t="shared" si="10"/>
        <v>Cytosol</v>
      </c>
    </row>
    <row r="698" spans="1:6">
      <c r="A698" s="3" t="s">
        <v>3765</v>
      </c>
      <c r="B698" s="3" t="s">
        <v>3766</v>
      </c>
      <c r="D698" s="3"/>
      <c r="E698" s="31">
        <v>0</v>
      </c>
      <c r="F698" s="4" t="str">
        <f t="shared" si="10"/>
        <v>Cytosol</v>
      </c>
    </row>
    <row r="699" spans="1:6">
      <c r="A699" s="3" t="s">
        <v>3767</v>
      </c>
      <c r="B699" s="3" t="s">
        <v>3768</v>
      </c>
      <c r="D699" s="3"/>
      <c r="E699" s="31">
        <v>0</v>
      </c>
      <c r="F699" s="4" t="str">
        <f t="shared" si="10"/>
        <v>Cytosol</v>
      </c>
    </row>
    <row r="700" spans="1:6">
      <c r="A700" s="3" t="s">
        <v>3769</v>
      </c>
      <c r="B700" s="3" t="s">
        <v>3770</v>
      </c>
      <c r="D700" s="3"/>
      <c r="E700" s="31">
        <v>0</v>
      </c>
      <c r="F700" s="4" t="str">
        <f t="shared" si="10"/>
        <v>Cytosol</v>
      </c>
    </row>
    <row r="701" spans="1:6">
      <c r="A701" s="3" t="s">
        <v>3771</v>
      </c>
      <c r="B701" s="3" t="s">
        <v>3772</v>
      </c>
      <c r="D701" s="3"/>
      <c r="E701" s="31">
        <v>0</v>
      </c>
      <c r="F701" s="4" t="str">
        <f t="shared" si="10"/>
        <v>Cytosol</v>
      </c>
    </row>
    <row r="702" spans="1:6">
      <c r="A702" s="3" t="s">
        <v>3773</v>
      </c>
      <c r="B702" s="3" t="s">
        <v>3774</v>
      </c>
      <c r="D702" s="3"/>
      <c r="E702" s="31">
        <v>0</v>
      </c>
      <c r="F702" s="4" t="str">
        <f t="shared" si="10"/>
        <v>Cytosol</v>
      </c>
    </row>
    <row r="703" spans="1:6">
      <c r="A703" s="3" t="s">
        <v>3775</v>
      </c>
      <c r="B703" s="3" t="s">
        <v>3776</v>
      </c>
      <c r="D703" s="3"/>
      <c r="E703" s="31">
        <v>0</v>
      </c>
      <c r="F703" s="4" t="str">
        <f t="shared" si="10"/>
        <v>Cytosol</v>
      </c>
    </row>
    <row r="704" spans="1:6">
      <c r="A704" s="3" t="s">
        <v>3777</v>
      </c>
      <c r="B704" s="3" t="s">
        <v>3778</v>
      </c>
      <c r="D704" s="3"/>
      <c r="E704" s="31">
        <v>0</v>
      </c>
      <c r="F704" s="4" t="str">
        <f t="shared" si="10"/>
        <v>Cytosol</v>
      </c>
    </row>
    <row r="705" spans="1:6">
      <c r="A705" s="3" t="s">
        <v>3779</v>
      </c>
      <c r="B705" s="3" t="s">
        <v>3780</v>
      </c>
      <c r="D705" s="3" t="s">
        <v>3779</v>
      </c>
      <c r="E705" s="31">
        <v>0</v>
      </c>
      <c r="F705" s="4" t="str">
        <f t="shared" si="10"/>
        <v>Cytosol</v>
      </c>
    </row>
    <row r="706" spans="1:6">
      <c r="A706" s="3" t="s">
        <v>3781</v>
      </c>
      <c r="B706" s="3" t="s">
        <v>3782</v>
      </c>
      <c r="D706" s="3"/>
      <c r="E706" s="31">
        <v>0</v>
      </c>
      <c r="F706" s="4" t="str">
        <f t="shared" si="10"/>
        <v>Cytosol</v>
      </c>
    </row>
    <row r="707" spans="1:6">
      <c r="A707" s="3" t="s">
        <v>3783</v>
      </c>
      <c r="B707" s="3" t="s">
        <v>3784</v>
      </c>
      <c r="D707" s="3"/>
      <c r="E707" s="31">
        <v>0</v>
      </c>
      <c r="F707" s="4" t="str">
        <f t="shared" ref="F707:F770" si="11">IF(ISERROR(FIND("[c]",A707)),"Extracellular","Cytosol")</f>
        <v>Cytosol</v>
      </c>
    </row>
    <row r="708" spans="1:6">
      <c r="A708" s="3" t="s">
        <v>3785</v>
      </c>
      <c r="B708" s="3" t="s">
        <v>3786</v>
      </c>
      <c r="D708" s="3"/>
      <c r="E708" s="31">
        <v>0</v>
      </c>
      <c r="F708" s="4" t="str">
        <f t="shared" si="11"/>
        <v>Cytosol</v>
      </c>
    </row>
    <row r="709" spans="1:6">
      <c r="A709" s="3" t="s">
        <v>3787</v>
      </c>
      <c r="B709" s="3" t="s">
        <v>3788</v>
      </c>
      <c r="D709" s="3"/>
      <c r="E709" s="31">
        <v>0</v>
      </c>
      <c r="F709" s="4" t="str">
        <f t="shared" si="11"/>
        <v>Cytosol</v>
      </c>
    </row>
    <row r="710" spans="1:6">
      <c r="A710" s="3" t="s">
        <v>3789</v>
      </c>
      <c r="B710" s="3" t="s">
        <v>3790</v>
      </c>
      <c r="D710" s="3"/>
      <c r="E710" s="31">
        <v>0</v>
      </c>
      <c r="F710" s="4" t="str">
        <f t="shared" si="11"/>
        <v>Cytosol</v>
      </c>
    </row>
    <row r="711" spans="1:6">
      <c r="A711" s="3" t="s">
        <v>3791</v>
      </c>
      <c r="B711" s="3" t="s">
        <v>3792</v>
      </c>
      <c r="D711" s="3"/>
      <c r="E711" s="31">
        <v>0</v>
      </c>
      <c r="F711" s="4" t="str">
        <f t="shared" si="11"/>
        <v>Cytosol</v>
      </c>
    </row>
    <row r="712" spans="1:6">
      <c r="A712" s="3" t="s">
        <v>3793</v>
      </c>
      <c r="B712" s="3" t="s">
        <v>3794</v>
      </c>
      <c r="D712" s="3"/>
      <c r="E712" s="31">
        <v>0</v>
      </c>
      <c r="F712" s="4" t="str">
        <f t="shared" si="11"/>
        <v>Cytosol</v>
      </c>
    </row>
    <row r="713" spans="1:6">
      <c r="A713" s="3" t="s">
        <v>3795</v>
      </c>
      <c r="B713" s="3" t="s">
        <v>3796</v>
      </c>
      <c r="D713" s="3"/>
      <c r="E713" s="31">
        <v>0</v>
      </c>
      <c r="F713" s="4" t="str">
        <f t="shared" si="11"/>
        <v>Cytosol</v>
      </c>
    </row>
    <row r="714" spans="1:6">
      <c r="A714" s="3" t="s">
        <v>3797</v>
      </c>
      <c r="B714" s="3" t="s">
        <v>3798</v>
      </c>
      <c r="D714" s="3"/>
      <c r="E714" s="31">
        <v>0</v>
      </c>
      <c r="F714" s="4" t="str">
        <f t="shared" si="11"/>
        <v>Cytosol</v>
      </c>
    </row>
    <row r="715" spans="1:6">
      <c r="A715" s="3" t="s">
        <v>3799</v>
      </c>
      <c r="B715" s="3" t="s">
        <v>3800</v>
      </c>
      <c r="D715" s="3"/>
      <c r="E715" s="31">
        <v>0</v>
      </c>
      <c r="F715" s="4" t="str">
        <f t="shared" si="11"/>
        <v>Cytosol</v>
      </c>
    </row>
    <row r="716" spans="1:6">
      <c r="A716" s="3" t="s">
        <v>3801</v>
      </c>
      <c r="B716" s="3" t="s">
        <v>3802</v>
      </c>
      <c r="D716" s="3"/>
      <c r="E716" s="31">
        <v>0</v>
      </c>
      <c r="F716" s="4" t="str">
        <f t="shared" si="11"/>
        <v>Cytosol</v>
      </c>
    </row>
    <row r="717" spans="1:6">
      <c r="A717" s="3" t="s">
        <v>3803</v>
      </c>
      <c r="B717" s="3" t="s">
        <v>3804</v>
      </c>
      <c r="D717" s="3"/>
      <c r="E717" s="31">
        <v>0</v>
      </c>
      <c r="F717" s="4" t="str">
        <f t="shared" si="11"/>
        <v>Cytosol</v>
      </c>
    </row>
    <row r="718" spans="1:6">
      <c r="A718" s="3" t="s">
        <v>3805</v>
      </c>
      <c r="B718" s="3" t="s">
        <v>3806</v>
      </c>
      <c r="D718" s="3"/>
      <c r="E718" s="31">
        <v>0</v>
      </c>
      <c r="F718" s="4" t="str">
        <f t="shared" si="11"/>
        <v>Cytosol</v>
      </c>
    </row>
    <row r="719" spans="1:6">
      <c r="A719" s="3" t="s">
        <v>3807</v>
      </c>
      <c r="B719" s="3" t="s">
        <v>3808</v>
      </c>
      <c r="D719" s="3"/>
      <c r="E719" s="31">
        <v>0</v>
      </c>
      <c r="F719" s="4" t="str">
        <f t="shared" si="11"/>
        <v>Cytosol</v>
      </c>
    </row>
    <row r="720" spans="1:6">
      <c r="A720" s="3" t="s">
        <v>3809</v>
      </c>
      <c r="B720" s="3" t="s">
        <v>3810</v>
      </c>
      <c r="D720" s="3"/>
      <c r="E720" s="31">
        <v>0</v>
      </c>
      <c r="F720" s="4" t="str">
        <f t="shared" si="11"/>
        <v>Cytosol</v>
      </c>
    </row>
    <row r="721" spans="1:6">
      <c r="A721" s="3" t="s">
        <v>3811</v>
      </c>
      <c r="B721" s="3" t="s">
        <v>3812</v>
      </c>
      <c r="D721" s="3"/>
      <c r="E721" s="31">
        <v>0</v>
      </c>
      <c r="F721" s="4" t="str">
        <f t="shared" si="11"/>
        <v>Cytosol</v>
      </c>
    </row>
    <row r="722" spans="1:6">
      <c r="A722" s="3" t="s">
        <v>3813</v>
      </c>
      <c r="B722" s="3" t="s">
        <v>3814</v>
      </c>
      <c r="D722" s="3"/>
      <c r="E722" s="31">
        <v>0</v>
      </c>
      <c r="F722" s="4" t="str">
        <f t="shared" si="11"/>
        <v>Cytosol</v>
      </c>
    </row>
    <row r="723" spans="1:6">
      <c r="A723" s="3" t="s">
        <v>3815</v>
      </c>
      <c r="B723" s="3" t="s">
        <v>3816</v>
      </c>
      <c r="D723" s="3"/>
      <c r="E723" s="31">
        <v>0</v>
      </c>
      <c r="F723" s="4" t="str">
        <f t="shared" si="11"/>
        <v>Cytosol</v>
      </c>
    </row>
    <row r="724" spans="1:6">
      <c r="A724" s="3" t="s">
        <v>3817</v>
      </c>
      <c r="B724" s="3" t="s">
        <v>3818</v>
      </c>
      <c r="D724" s="3"/>
      <c r="E724" s="31">
        <v>0</v>
      </c>
      <c r="F724" s="4" t="str">
        <f t="shared" si="11"/>
        <v>Cytosol</v>
      </c>
    </row>
    <row r="725" spans="1:6">
      <c r="A725" s="3" t="s">
        <v>3819</v>
      </c>
      <c r="B725" s="3" t="s">
        <v>3820</v>
      </c>
      <c r="D725" s="3"/>
      <c r="E725" s="31">
        <v>0</v>
      </c>
      <c r="F725" s="4" t="str">
        <f t="shared" si="11"/>
        <v>Cytosol</v>
      </c>
    </row>
    <row r="726" spans="1:6">
      <c r="A726" s="3" t="s">
        <v>3821</v>
      </c>
      <c r="B726" s="3" t="s">
        <v>3822</v>
      </c>
      <c r="D726" s="3"/>
      <c r="E726" s="31">
        <v>0</v>
      </c>
      <c r="F726" s="4" t="str">
        <f t="shared" si="11"/>
        <v>Cytosol</v>
      </c>
    </row>
    <row r="727" spans="1:6">
      <c r="A727" s="3" t="s">
        <v>3823</v>
      </c>
      <c r="B727" s="3" t="s">
        <v>3824</v>
      </c>
      <c r="D727" s="3"/>
      <c r="E727" s="31">
        <v>0</v>
      </c>
      <c r="F727" s="4" t="str">
        <f t="shared" si="11"/>
        <v>Cytosol</v>
      </c>
    </row>
    <row r="728" spans="1:6">
      <c r="A728" s="3" t="s">
        <v>3825</v>
      </c>
      <c r="B728" s="3" t="s">
        <v>3826</v>
      </c>
      <c r="D728" s="3"/>
      <c r="E728" s="31">
        <v>0</v>
      </c>
      <c r="F728" s="4" t="str">
        <f t="shared" si="11"/>
        <v>Cytosol</v>
      </c>
    </row>
    <row r="729" spans="1:6">
      <c r="A729" s="3" t="s">
        <v>3827</v>
      </c>
      <c r="B729" s="3" t="s">
        <v>3828</v>
      </c>
      <c r="D729" s="3"/>
      <c r="E729" s="31">
        <v>0</v>
      </c>
      <c r="F729" s="4" t="str">
        <f t="shared" si="11"/>
        <v>Cytosol</v>
      </c>
    </row>
    <row r="730" spans="1:6">
      <c r="A730" s="3" t="s">
        <v>3829</v>
      </c>
      <c r="B730" s="3" t="s">
        <v>3830</v>
      </c>
      <c r="D730" s="3" t="s">
        <v>3829</v>
      </c>
      <c r="E730" s="31">
        <v>0</v>
      </c>
      <c r="F730" s="4" t="str">
        <f t="shared" si="11"/>
        <v>Cytosol</v>
      </c>
    </row>
    <row r="731" spans="1:6">
      <c r="A731" s="3" t="s">
        <v>3831</v>
      </c>
      <c r="B731" s="3" t="s">
        <v>3832</v>
      </c>
      <c r="D731" s="3"/>
      <c r="E731" s="31">
        <v>0</v>
      </c>
      <c r="F731" s="4" t="str">
        <f t="shared" si="11"/>
        <v>Cytosol</v>
      </c>
    </row>
    <row r="732" spans="1:6">
      <c r="A732" s="3" t="s">
        <v>3833</v>
      </c>
      <c r="B732" s="3" t="s">
        <v>3834</v>
      </c>
      <c r="D732" s="3"/>
      <c r="E732" s="31">
        <v>0</v>
      </c>
      <c r="F732" s="4" t="str">
        <f t="shared" si="11"/>
        <v>Cytosol</v>
      </c>
    </row>
    <row r="733" spans="1:6">
      <c r="A733" s="3" t="s">
        <v>3835</v>
      </c>
      <c r="B733" s="3" t="s">
        <v>3836</v>
      </c>
      <c r="D733" s="3"/>
      <c r="E733" s="31">
        <v>0</v>
      </c>
      <c r="F733" s="4" t="str">
        <f t="shared" si="11"/>
        <v>Cytosol</v>
      </c>
    </row>
    <row r="734" spans="1:6">
      <c r="A734" s="3" t="s">
        <v>3837</v>
      </c>
      <c r="B734" s="3" t="s">
        <v>3838</v>
      </c>
      <c r="D734" s="3"/>
      <c r="E734" s="31">
        <v>0</v>
      </c>
      <c r="F734" s="4" t="str">
        <f t="shared" si="11"/>
        <v>Cytosol</v>
      </c>
    </row>
    <row r="735" spans="1:6">
      <c r="A735" s="3" t="s">
        <v>3839</v>
      </c>
      <c r="B735" s="3" t="s">
        <v>3840</v>
      </c>
      <c r="D735" s="3"/>
      <c r="E735" s="31">
        <v>0</v>
      </c>
      <c r="F735" s="4" t="str">
        <f t="shared" si="11"/>
        <v>Cytosol</v>
      </c>
    </row>
    <row r="736" spans="1:6">
      <c r="A736" s="3" t="s">
        <v>3841</v>
      </c>
      <c r="B736" s="3" t="s">
        <v>3842</v>
      </c>
      <c r="D736" s="3"/>
      <c r="E736" s="31">
        <v>0</v>
      </c>
      <c r="F736" s="4" t="str">
        <f t="shared" si="11"/>
        <v>Cytosol</v>
      </c>
    </row>
    <row r="737" spans="1:6">
      <c r="A737" s="3" t="s">
        <v>3843</v>
      </c>
      <c r="B737" s="3" t="s">
        <v>3844</v>
      </c>
      <c r="D737" s="3"/>
      <c r="E737" s="31">
        <v>0</v>
      </c>
      <c r="F737" s="4" t="str">
        <f t="shared" si="11"/>
        <v>Cytosol</v>
      </c>
    </row>
    <row r="738" spans="1:6">
      <c r="A738" s="3" t="s">
        <v>3845</v>
      </c>
      <c r="B738" s="3" t="s">
        <v>3846</v>
      </c>
      <c r="D738" s="3"/>
      <c r="E738" s="31">
        <v>0</v>
      </c>
      <c r="F738" s="4" t="str">
        <f t="shared" si="11"/>
        <v>Cytosol</v>
      </c>
    </row>
    <row r="739" spans="1:6">
      <c r="A739" s="3" t="s">
        <v>3847</v>
      </c>
      <c r="B739" s="3" t="s">
        <v>3848</v>
      </c>
      <c r="D739" s="3"/>
      <c r="E739" s="31">
        <v>0</v>
      </c>
      <c r="F739" s="4" t="str">
        <f t="shared" si="11"/>
        <v>Cytosol</v>
      </c>
    </row>
    <row r="740" spans="1:6">
      <c r="A740" s="3" t="s">
        <v>3849</v>
      </c>
      <c r="B740" s="3" t="s">
        <v>3850</v>
      </c>
      <c r="D740" s="3"/>
      <c r="E740" s="31">
        <v>0</v>
      </c>
      <c r="F740" s="4" t="str">
        <f t="shared" si="11"/>
        <v>Cytosol</v>
      </c>
    </row>
    <row r="741" spans="1:6">
      <c r="A741" s="3" t="s">
        <v>3851</v>
      </c>
      <c r="B741" s="3" t="s">
        <v>3852</v>
      </c>
      <c r="D741" s="3"/>
      <c r="E741" s="31">
        <v>0</v>
      </c>
      <c r="F741" s="4" t="str">
        <f t="shared" si="11"/>
        <v>Cytosol</v>
      </c>
    </row>
    <row r="742" spans="1:6">
      <c r="A742" s="3" t="s">
        <v>3853</v>
      </c>
      <c r="B742" s="3" t="s">
        <v>3854</v>
      </c>
      <c r="D742" s="3"/>
      <c r="E742" s="31">
        <v>0</v>
      </c>
      <c r="F742" s="4" t="str">
        <f t="shared" si="11"/>
        <v>Cytosol</v>
      </c>
    </row>
    <row r="743" spans="1:6">
      <c r="A743" s="3" t="s">
        <v>3855</v>
      </c>
      <c r="B743" s="3" t="s">
        <v>3856</v>
      </c>
      <c r="D743" s="3"/>
      <c r="E743" s="31">
        <v>0</v>
      </c>
      <c r="F743" s="4" t="str">
        <f t="shared" si="11"/>
        <v>Cytosol</v>
      </c>
    </row>
    <row r="744" spans="1:6">
      <c r="A744" s="3" t="s">
        <v>3857</v>
      </c>
      <c r="B744" s="3" t="s">
        <v>3858</v>
      </c>
      <c r="D744" s="3"/>
      <c r="E744" s="31">
        <v>0</v>
      </c>
      <c r="F744" s="4" t="str">
        <f t="shared" si="11"/>
        <v>Cytosol</v>
      </c>
    </row>
    <row r="745" spans="1:6">
      <c r="A745" s="3" t="s">
        <v>3859</v>
      </c>
      <c r="B745" s="3" t="s">
        <v>3860</v>
      </c>
      <c r="D745" s="3"/>
      <c r="E745" s="31">
        <v>0</v>
      </c>
      <c r="F745" s="4" t="str">
        <f t="shared" si="11"/>
        <v>Cytosol</v>
      </c>
    </row>
    <row r="746" spans="1:6">
      <c r="A746" s="3" t="s">
        <v>3861</v>
      </c>
      <c r="B746" s="3" t="s">
        <v>3862</v>
      </c>
      <c r="D746" s="3"/>
      <c r="E746" s="31">
        <v>0</v>
      </c>
      <c r="F746" s="4" t="str">
        <f t="shared" si="11"/>
        <v>Cytosol</v>
      </c>
    </row>
    <row r="747" spans="1:6">
      <c r="A747" s="3" t="s">
        <v>3863</v>
      </c>
      <c r="B747" s="3" t="s">
        <v>3864</v>
      </c>
      <c r="D747" s="3"/>
      <c r="E747" s="31">
        <v>0</v>
      </c>
      <c r="F747" s="4" t="str">
        <f t="shared" si="11"/>
        <v>Cytosol</v>
      </c>
    </row>
    <row r="748" spans="1:6">
      <c r="A748" s="3" t="s">
        <v>3865</v>
      </c>
      <c r="B748" s="3" t="s">
        <v>3866</v>
      </c>
      <c r="D748" s="3"/>
      <c r="E748" s="31">
        <v>0</v>
      </c>
      <c r="F748" s="4" t="str">
        <f t="shared" si="11"/>
        <v>Cytosol</v>
      </c>
    </row>
    <row r="749" spans="1:6">
      <c r="A749" s="3" t="s">
        <v>3867</v>
      </c>
      <c r="B749" s="3" t="s">
        <v>3868</v>
      </c>
      <c r="D749" s="3"/>
      <c r="E749" s="31">
        <v>0</v>
      </c>
      <c r="F749" s="4" t="str">
        <f t="shared" si="11"/>
        <v>Cytosol</v>
      </c>
    </row>
    <row r="750" spans="1:6">
      <c r="A750" s="3" t="s">
        <v>3869</v>
      </c>
      <c r="B750" s="3" t="s">
        <v>3870</v>
      </c>
      <c r="D750" s="3"/>
      <c r="E750" s="31">
        <v>0</v>
      </c>
      <c r="F750" s="4" t="str">
        <f t="shared" si="11"/>
        <v>Cytosol</v>
      </c>
    </row>
    <row r="751" spans="1:6">
      <c r="A751" s="3" t="s">
        <v>3871</v>
      </c>
      <c r="B751" s="3" t="s">
        <v>3872</v>
      </c>
      <c r="D751" s="3"/>
      <c r="E751" s="31">
        <v>0</v>
      </c>
      <c r="F751" s="4" t="str">
        <f t="shared" si="11"/>
        <v>Cytosol</v>
      </c>
    </row>
    <row r="752" spans="1:6">
      <c r="A752" s="3" t="s">
        <v>3873</v>
      </c>
      <c r="B752" s="3" t="s">
        <v>3874</v>
      </c>
      <c r="D752" s="3"/>
      <c r="E752" s="31">
        <v>0</v>
      </c>
      <c r="F752" s="4" t="str">
        <f t="shared" si="11"/>
        <v>Cytosol</v>
      </c>
    </row>
    <row r="753" spans="1:6">
      <c r="A753" s="3" t="s">
        <v>3875</v>
      </c>
      <c r="B753" s="3" t="s">
        <v>3876</v>
      </c>
      <c r="D753" s="3"/>
      <c r="E753" s="31">
        <v>0</v>
      </c>
      <c r="F753" s="4" t="str">
        <f t="shared" si="11"/>
        <v>Cytosol</v>
      </c>
    </row>
    <row r="754" spans="1:6">
      <c r="A754" s="3" t="s">
        <v>3877</v>
      </c>
      <c r="B754" s="3" t="s">
        <v>3878</v>
      </c>
      <c r="D754" s="3"/>
      <c r="E754" s="31">
        <v>0</v>
      </c>
      <c r="F754" s="4" t="str">
        <f t="shared" si="11"/>
        <v>Cytosol</v>
      </c>
    </row>
    <row r="755" spans="1:6">
      <c r="A755" s="3" t="s">
        <v>3879</v>
      </c>
      <c r="B755" s="3" t="s">
        <v>3880</v>
      </c>
      <c r="D755" s="3"/>
      <c r="E755" s="31">
        <v>0</v>
      </c>
      <c r="F755" s="4" t="str">
        <f t="shared" si="11"/>
        <v>Cytosol</v>
      </c>
    </row>
    <row r="756" spans="1:6">
      <c r="A756" s="3" t="s">
        <v>3881</v>
      </c>
      <c r="B756" s="3" t="s">
        <v>3882</v>
      </c>
      <c r="D756" s="3"/>
      <c r="E756" s="31">
        <v>0</v>
      </c>
      <c r="F756" s="4" t="str">
        <f t="shared" si="11"/>
        <v>Cytosol</v>
      </c>
    </row>
    <row r="757" spans="1:6">
      <c r="A757" s="3" t="s">
        <v>3883</v>
      </c>
      <c r="B757" s="3" t="s">
        <v>3884</v>
      </c>
      <c r="D757" s="3"/>
      <c r="E757" s="31">
        <v>0</v>
      </c>
      <c r="F757" s="4" t="str">
        <f t="shared" si="11"/>
        <v>Cytosol</v>
      </c>
    </row>
    <row r="758" spans="1:6">
      <c r="A758" s="3" t="s">
        <v>3885</v>
      </c>
      <c r="B758" s="3" t="s">
        <v>3886</v>
      </c>
      <c r="D758" s="3"/>
      <c r="E758" s="31">
        <v>0</v>
      </c>
      <c r="F758" s="4" t="str">
        <f t="shared" si="11"/>
        <v>Cytosol</v>
      </c>
    </row>
    <row r="759" spans="1:6">
      <c r="A759" s="3" t="s">
        <v>3887</v>
      </c>
      <c r="B759" s="3" t="s">
        <v>3888</v>
      </c>
      <c r="D759" s="3" t="s">
        <v>3887</v>
      </c>
      <c r="E759" s="31">
        <v>0</v>
      </c>
      <c r="F759" s="4" t="str">
        <f t="shared" si="11"/>
        <v>Cytosol</v>
      </c>
    </row>
    <row r="760" spans="1:6">
      <c r="A760" s="3" t="s">
        <v>3889</v>
      </c>
      <c r="B760" s="3" t="s">
        <v>3890</v>
      </c>
      <c r="D760" s="3" t="s">
        <v>3889</v>
      </c>
      <c r="E760" s="31">
        <v>0</v>
      </c>
      <c r="F760" s="4" t="str">
        <f t="shared" si="11"/>
        <v>Cytosol</v>
      </c>
    </row>
    <row r="761" spans="1:6">
      <c r="A761" s="3" t="s">
        <v>3891</v>
      </c>
      <c r="B761" s="3" t="s">
        <v>3892</v>
      </c>
      <c r="D761" s="3" t="s">
        <v>3891</v>
      </c>
      <c r="E761" s="31">
        <v>0</v>
      </c>
      <c r="F761" s="4" t="str">
        <f t="shared" si="11"/>
        <v>Cytosol</v>
      </c>
    </row>
    <row r="762" spans="1:6">
      <c r="A762" s="3" t="s">
        <v>3893</v>
      </c>
      <c r="B762" s="3" t="s">
        <v>3894</v>
      </c>
      <c r="D762" s="3" t="s">
        <v>3893</v>
      </c>
      <c r="E762" s="31">
        <v>0</v>
      </c>
      <c r="F762" s="4" t="str">
        <f t="shared" si="11"/>
        <v>Cytosol</v>
      </c>
    </row>
    <row r="763" spans="1:6">
      <c r="A763" s="3" t="s">
        <v>3895</v>
      </c>
      <c r="B763" s="3" t="s">
        <v>3896</v>
      </c>
      <c r="D763" s="3" t="s">
        <v>3895</v>
      </c>
      <c r="E763" s="31">
        <v>0</v>
      </c>
      <c r="F763" s="4" t="str">
        <f t="shared" si="11"/>
        <v>Cytosol</v>
      </c>
    </row>
    <row r="764" spans="1:6">
      <c r="A764" s="3" t="s">
        <v>3897</v>
      </c>
      <c r="B764" s="3" t="s">
        <v>3898</v>
      </c>
      <c r="D764" s="3" t="s">
        <v>3897</v>
      </c>
      <c r="E764" s="31">
        <v>0</v>
      </c>
      <c r="F764" s="4" t="str">
        <f t="shared" si="11"/>
        <v>Cytosol</v>
      </c>
    </row>
    <row r="765" spans="1:6">
      <c r="A765" s="3" t="s">
        <v>3899</v>
      </c>
      <c r="B765" s="3" t="s">
        <v>3900</v>
      </c>
      <c r="D765" s="3" t="s">
        <v>3899</v>
      </c>
      <c r="E765" s="31">
        <v>0</v>
      </c>
      <c r="F765" s="4" t="str">
        <f t="shared" si="11"/>
        <v>Cytosol</v>
      </c>
    </row>
    <row r="766" spans="1:6">
      <c r="A766" s="3" t="s">
        <v>3901</v>
      </c>
      <c r="B766" s="3" t="s">
        <v>3902</v>
      </c>
      <c r="D766" s="3"/>
      <c r="E766" s="31">
        <v>0</v>
      </c>
      <c r="F766" s="4" t="str">
        <f t="shared" si="11"/>
        <v>Cytosol</v>
      </c>
    </row>
    <row r="767" spans="1:6">
      <c r="A767" s="3" t="s">
        <v>3903</v>
      </c>
      <c r="B767" s="3" t="s">
        <v>3904</v>
      </c>
      <c r="D767" s="3" t="s">
        <v>3903</v>
      </c>
      <c r="E767" s="31">
        <v>0</v>
      </c>
      <c r="F767" s="4" t="str">
        <f t="shared" si="11"/>
        <v>Cytosol</v>
      </c>
    </row>
    <row r="768" spans="1:6">
      <c r="A768" s="3" t="s">
        <v>3905</v>
      </c>
      <c r="B768" s="3" t="s">
        <v>3906</v>
      </c>
      <c r="D768" s="3"/>
      <c r="E768" s="31">
        <v>0</v>
      </c>
      <c r="F768" s="4" t="str">
        <f t="shared" si="11"/>
        <v>Cytosol</v>
      </c>
    </row>
    <row r="769" spans="1:6">
      <c r="A769" s="3" t="s">
        <v>3907</v>
      </c>
      <c r="B769" s="3" t="s">
        <v>3908</v>
      </c>
      <c r="D769" s="3" t="s">
        <v>3907</v>
      </c>
      <c r="E769" s="31">
        <v>0</v>
      </c>
      <c r="F769" s="4" t="str">
        <f t="shared" si="11"/>
        <v>Cytosol</v>
      </c>
    </row>
    <row r="770" spans="1:6">
      <c r="A770" s="3" t="s">
        <v>3909</v>
      </c>
      <c r="B770" s="3" t="s">
        <v>3910</v>
      </c>
      <c r="D770" s="3" t="s">
        <v>3909</v>
      </c>
      <c r="E770" s="31">
        <v>0</v>
      </c>
      <c r="F770" s="4" t="str">
        <f t="shared" si="11"/>
        <v>Cytosol</v>
      </c>
    </row>
    <row r="771" spans="1:6">
      <c r="A771" s="3" t="s">
        <v>3911</v>
      </c>
      <c r="B771" s="3" t="s">
        <v>3912</v>
      </c>
      <c r="D771" s="3" t="s">
        <v>3911</v>
      </c>
      <c r="E771" s="31">
        <v>0</v>
      </c>
      <c r="F771" s="4" t="str">
        <f t="shared" ref="F771:F834" si="12">IF(ISERROR(FIND("[c]",A771)),"Extracellular","Cytosol")</f>
        <v>Cytosol</v>
      </c>
    </row>
    <row r="772" spans="1:6">
      <c r="A772" s="3" t="s">
        <v>3913</v>
      </c>
      <c r="B772" s="3" t="s">
        <v>3914</v>
      </c>
      <c r="D772" s="3" t="s">
        <v>3913</v>
      </c>
      <c r="E772" s="31">
        <v>0</v>
      </c>
      <c r="F772" s="4" t="str">
        <f t="shared" si="12"/>
        <v>Cytosol</v>
      </c>
    </row>
    <row r="773" spans="1:6">
      <c r="A773" s="3" t="s">
        <v>3915</v>
      </c>
      <c r="B773" s="3" t="s">
        <v>3916</v>
      </c>
      <c r="D773" s="3" t="s">
        <v>3915</v>
      </c>
      <c r="E773" s="31">
        <v>0</v>
      </c>
      <c r="F773" s="4" t="str">
        <f t="shared" si="12"/>
        <v>Cytosol</v>
      </c>
    </row>
    <row r="774" spans="1:6">
      <c r="A774" s="3" t="s">
        <v>3917</v>
      </c>
      <c r="B774" s="3" t="s">
        <v>3918</v>
      </c>
      <c r="D774" s="3" t="s">
        <v>3917</v>
      </c>
      <c r="E774" s="31">
        <v>0</v>
      </c>
      <c r="F774" s="4" t="str">
        <f t="shared" si="12"/>
        <v>Cytosol</v>
      </c>
    </row>
    <row r="775" spans="1:6">
      <c r="A775" s="3" t="s">
        <v>3919</v>
      </c>
      <c r="B775" s="3" t="s">
        <v>3920</v>
      </c>
      <c r="D775" s="3" t="s">
        <v>3919</v>
      </c>
      <c r="E775" s="31">
        <v>0</v>
      </c>
      <c r="F775" s="4" t="str">
        <f t="shared" si="12"/>
        <v>Cytosol</v>
      </c>
    </row>
    <row r="776" spans="1:6">
      <c r="A776" s="3" t="s">
        <v>3921</v>
      </c>
      <c r="B776" s="3" t="s">
        <v>3922</v>
      </c>
      <c r="D776" s="3" t="s">
        <v>3921</v>
      </c>
      <c r="E776" s="31">
        <v>0</v>
      </c>
      <c r="F776" s="4" t="str">
        <f t="shared" si="12"/>
        <v>Cytosol</v>
      </c>
    </row>
    <row r="777" spans="1:6">
      <c r="A777" s="3" t="s">
        <v>3923</v>
      </c>
      <c r="B777" s="3" t="s">
        <v>3924</v>
      </c>
      <c r="D777" s="3" t="s">
        <v>3923</v>
      </c>
      <c r="E777" s="31">
        <v>0</v>
      </c>
      <c r="F777" s="4" t="str">
        <f t="shared" si="12"/>
        <v>Cytosol</v>
      </c>
    </row>
    <row r="778" spans="1:6">
      <c r="A778" s="3" t="s">
        <v>3925</v>
      </c>
      <c r="B778" s="3" t="s">
        <v>3926</v>
      </c>
      <c r="D778" s="3" t="s">
        <v>3925</v>
      </c>
      <c r="E778" s="31">
        <v>0</v>
      </c>
      <c r="F778" s="4" t="str">
        <f t="shared" si="12"/>
        <v>Cytosol</v>
      </c>
    </row>
    <row r="779" spans="1:6">
      <c r="A779" s="3" t="s">
        <v>3927</v>
      </c>
      <c r="B779" s="3" t="s">
        <v>3928</v>
      </c>
      <c r="D779" s="3" t="s">
        <v>3927</v>
      </c>
      <c r="E779" s="31">
        <v>0</v>
      </c>
      <c r="F779" s="4" t="str">
        <f t="shared" si="12"/>
        <v>Cytosol</v>
      </c>
    </row>
    <row r="780" spans="1:6">
      <c r="A780" s="3" t="s">
        <v>3929</v>
      </c>
      <c r="B780" s="3" t="s">
        <v>3930</v>
      </c>
      <c r="D780" s="3" t="s">
        <v>3929</v>
      </c>
      <c r="E780" s="31">
        <v>0</v>
      </c>
      <c r="F780" s="4" t="str">
        <f t="shared" si="12"/>
        <v>Cytosol</v>
      </c>
    </row>
    <row r="781" spans="1:6">
      <c r="A781" s="3" t="s">
        <v>3931</v>
      </c>
      <c r="B781" s="3" t="s">
        <v>3932</v>
      </c>
      <c r="D781" s="3" t="s">
        <v>3931</v>
      </c>
      <c r="E781" s="31">
        <v>0</v>
      </c>
      <c r="F781" s="4" t="str">
        <f t="shared" si="12"/>
        <v>Cytosol</v>
      </c>
    </row>
    <row r="782" spans="1:6">
      <c r="A782" s="3" t="s">
        <v>3933</v>
      </c>
      <c r="B782" s="3" t="s">
        <v>3934</v>
      </c>
      <c r="D782" s="3" t="s">
        <v>3933</v>
      </c>
      <c r="E782" s="31">
        <v>0</v>
      </c>
      <c r="F782" s="4" t="str">
        <f t="shared" si="12"/>
        <v>Cytosol</v>
      </c>
    </row>
    <row r="783" spans="1:6">
      <c r="A783" s="3" t="s">
        <v>3935</v>
      </c>
      <c r="B783" s="3" t="s">
        <v>3936</v>
      </c>
      <c r="D783" s="3" t="s">
        <v>3935</v>
      </c>
      <c r="E783" s="31">
        <v>0</v>
      </c>
      <c r="F783" s="4" t="str">
        <f t="shared" si="12"/>
        <v>Cytosol</v>
      </c>
    </row>
    <row r="784" spans="1:6">
      <c r="A784" s="3" t="s">
        <v>3937</v>
      </c>
      <c r="B784" s="3" t="s">
        <v>3938</v>
      </c>
      <c r="D784" s="3" t="s">
        <v>3937</v>
      </c>
      <c r="E784" s="31">
        <v>0</v>
      </c>
      <c r="F784" s="4" t="str">
        <f t="shared" si="12"/>
        <v>Cytosol</v>
      </c>
    </row>
    <row r="785" spans="1:6">
      <c r="A785" s="3" t="s">
        <v>3939</v>
      </c>
      <c r="B785" s="3" t="s">
        <v>3940</v>
      </c>
      <c r="D785" s="3" t="s">
        <v>3939</v>
      </c>
      <c r="E785" s="31">
        <v>0</v>
      </c>
      <c r="F785" s="4" t="str">
        <f t="shared" si="12"/>
        <v>Cytosol</v>
      </c>
    </row>
    <row r="786" spans="1:6">
      <c r="A786" s="3" t="s">
        <v>3941</v>
      </c>
      <c r="B786" s="3" t="s">
        <v>3942</v>
      </c>
      <c r="D786" s="3" t="s">
        <v>3941</v>
      </c>
      <c r="E786" s="31">
        <v>0</v>
      </c>
      <c r="F786" s="4" t="str">
        <f t="shared" si="12"/>
        <v>Cytosol</v>
      </c>
    </row>
    <row r="787" spans="1:6">
      <c r="A787" s="3" t="s">
        <v>3943</v>
      </c>
      <c r="B787" s="3" t="s">
        <v>3944</v>
      </c>
      <c r="D787" s="3" t="s">
        <v>3943</v>
      </c>
      <c r="E787" s="31">
        <v>0</v>
      </c>
      <c r="F787" s="4" t="str">
        <f t="shared" si="12"/>
        <v>Cytosol</v>
      </c>
    </row>
    <row r="788" spans="1:6">
      <c r="A788" s="3" t="s">
        <v>3945</v>
      </c>
      <c r="B788" s="3" t="s">
        <v>3946</v>
      </c>
      <c r="D788" s="3" t="s">
        <v>3945</v>
      </c>
      <c r="E788" s="31">
        <v>0</v>
      </c>
      <c r="F788" s="4" t="str">
        <f t="shared" si="12"/>
        <v>Cytosol</v>
      </c>
    </row>
    <row r="789" spans="1:6">
      <c r="A789" s="3" t="s">
        <v>3947</v>
      </c>
      <c r="B789" s="3" t="s">
        <v>3948</v>
      </c>
      <c r="D789" s="3" t="s">
        <v>3947</v>
      </c>
      <c r="E789" s="31">
        <v>0</v>
      </c>
      <c r="F789" s="4" t="str">
        <f t="shared" si="12"/>
        <v>Cytosol</v>
      </c>
    </row>
    <row r="790" spans="1:6">
      <c r="A790" s="3" t="s">
        <v>3949</v>
      </c>
      <c r="B790" s="3" t="s">
        <v>3950</v>
      </c>
      <c r="D790" s="3" t="s">
        <v>3949</v>
      </c>
      <c r="E790" s="31">
        <v>0</v>
      </c>
      <c r="F790" s="4" t="str">
        <f t="shared" si="12"/>
        <v>Cytosol</v>
      </c>
    </row>
    <row r="791" spans="1:6">
      <c r="A791" s="3" t="s">
        <v>3951</v>
      </c>
      <c r="B791" s="3" t="s">
        <v>3952</v>
      </c>
      <c r="D791" s="3" t="s">
        <v>3951</v>
      </c>
      <c r="E791" s="31">
        <v>0</v>
      </c>
      <c r="F791" s="4" t="str">
        <f t="shared" si="12"/>
        <v>Cytosol</v>
      </c>
    </row>
    <row r="792" spans="1:6">
      <c r="A792" s="3" t="s">
        <v>3953</v>
      </c>
      <c r="B792" s="3" t="s">
        <v>3954</v>
      </c>
      <c r="D792" s="3" t="s">
        <v>3953</v>
      </c>
      <c r="E792" s="31">
        <v>0</v>
      </c>
      <c r="F792" s="4" t="str">
        <f t="shared" si="12"/>
        <v>Cytosol</v>
      </c>
    </row>
    <row r="793" spans="1:6">
      <c r="A793" s="3" t="s">
        <v>3955</v>
      </c>
      <c r="B793" s="3" t="s">
        <v>3956</v>
      </c>
      <c r="D793" s="3" t="s">
        <v>3955</v>
      </c>
      <c r="E793" s="31">
        <v>0</v>
      </c>
      <c r="F793" s="4" t="str">
        <f t="shared" si="12"/>
        <v>Cytosol</v>
      </c>
    </row>
    <row r="794" spans="1:6">
      <c r="A794" s="3" t="s">
        <v>3957</v>
      </c>
      <c r="B794" s="3" t="s">
        <v>3958</v>
      </c>
      <c r="D794" s="3" t="s">
        <v>3957</v>
      </c>
      <c r="E794" s="31">
        <v>0</v>
      </c>
      <c r="F794" s="4" t="str">
        <f t="shared" si="12"/>
        <v>Cytosol</v>
      </c>
    </row>
    <row r="795" spans="1:6">
      <c r="A795" s="3" t="s">
        <v>3959</v>
      </c>
      <c r="B795" s="3" t="s">
        <v>3960</v>
      </c>
      <c r="D795" s="3" t="s">
        <v>3959</v>
      </c>
      <c r="E795" s="31">
        <v>0</v>
      </c>
      <c r="F795" s="4" t="str">
        <f t="shared" si="12"/>
        <v>Cytosol</v>
      </c>
    </row>
    <row r="796" spans="1:6">
      <c r="A796" s="3" t="s">
        <v>3961</v>
      </c>
      <c r="B796" s="3" t="s">
        <v>3962</v>
      </c>
      <c r="D796" s="3" t="s">
        <v>3961</v>
      </c>
      <c r="E796" s="31">
        <v>0</v>
      </c>
      <c r="F796" s="4" t="str">
        <f t="shared" si="12"/>
        <v>Cytosol</v>
      </c>
    </row>
    <row r="797" spans="1:6">
      <c r="A797" s="3" t="s">
        <v>3963</v>
      </c>
      <c r="B797" s="3" t="s">
        <v>3964</v>
      </c>
      <c r="D797" s="3" t="s">
        <v>3963</v>
      </c>
      <c r="E797" s="31">
        <v>0</v>
      </c>
      <c r="F797" s="4" t="str">
        <f t="shared" si="12"/>
        <v>Cytosol</v>
      </c>
    </row>
    <row r="798" spans="1:6">
      <c r="A798" s="3" t="s">
        <v>3965</v>
      </c>
      <c r="B798" s="3" t="s">
        <v>3966</v>
      </c>
      <c r="D798" s="3" t="s">
        <v>3965</v>
      </c>
      <c r="E798" s="31">
        <v>0</v>
      </c>
      <c r="F798" s="4" t="str">
        <f t="shared" si="12"/>
        <v>Cytosol</v>
      </c>
    </row>
    <row r="799" spans="1:6">
      <c r="A799" s="3" t="s">
        <v>3967</v>
      </c>
      <c r="B799" s="3" t="s">
        <v>3968</v>
      </c>
      <c r="D799" s="3" t="s">
        <v>3967</v>
      </c>
      <c r="E799" s="31">
        <v>0</v>
      </c>
      <c r="F799" s="4" t="str">
        <f t="shared" si="12"/>
        <v>Cytosol</v>
      </c>
    </row>
    <row r="800" spans="1:6">
      <c r="A800" s="3" t="s">
        <v>3969</v>
      </c>
      <c r="B800" s="3" t="s">
        <v>3970</v>
      </c>
      <c r="D800" s="3" t="s">
        <v>3969</v>
      </c>
      <c r="E800" s="31">
        <v>0</v>
      </c>
      <c r="F800" s="4" t="str">
        <f t="shared" si="12"/>
        <v>Cytosol</v>
      </c>
    </row>
    <row r="801" spans="1:6">
      <c r="A801" s="3" t="s">
        <v>3971</v>
      </c>
      <c r="B801" s="3" t="s">
        <v>3972</v>
      </c>
      <c r="D801" s="3" t="s">
        <v>3971</v>
      </c>
      <c r="E801" s="31">
        <v>0</v>
      </c>
      <c r="F801" s="4" t="str">
        <f t="shared" si="12"/>
        <v>Cytosol</v>
      </c>
    </row>
    <row r="802" spans="1:6">
      <c r="A802" s="3" t="s">
        <v>3973</v>
      </c>
      <c r="B802" s="3" t="s">
        <v>3974</v>
      </c>
      <c r="D802" s="3" t="s">
        <v>3973</v>
      </c>
      <c r="E802" s="31">
        <v>0</v>
      </c>
      <c r="F802" s="4" t="str">
        <f t="shared" si="12"/>
        <v>Cytosol</v>
      </c>
    </row>
    <row r="803" spans="1:6">
      <c r="A803" s="3" t="s">
        <v>3975</v>
      </c>
      <c r="B803" s="3" t="s">
        <v>3976</v>
      </c>
      <c r="D803" s="3" t="s">
        <v>3975</v>
      </c>
      <c r="E803" s="31">
        <v>0</v>
      </c>
      <c r="F803" s="4" t="str">
        <f t="shared" si="12"/>
        <v>Cytosol</v>
      </c>
    </row>
    <row r="804" spans="1:6">
      <c r="A804" s="3" t="s">
        <v>3977</v>
      </c>
      <c r="B804" s="3" t="s">
        <v>3978</v>
      </c>
      <c r="D804" s="3" t="s">
        <v>3977</v>
      </c>
      <c r="E804" s="31">
        <v>0</v>
      </c>
      <c r="F804" s="4" t="str">
        <f t="shared" si="12"/>
        <v>Cytosol</v>
      </c>
    </row>
    <row r="805" spans="1:6">
      <c r="A805" s="3" t="s">
        <v>3979</v>
      </c>
      <c r="B805" s="3" t="s">
        <v>3980</v>
      </c>
      <c r="D805" s="3" t="s">
        <v>3979</v>
      </c>
      <c r="E805" s="31">
        <v>0</v>
      </c>
      <c r="F805" s="4" t="str">
        <f t="shared" si="12"/>
        <v>Cytosol</v>
      </c>
    </row>
    <row r="806" spans="1:6">
      <c r="A806" s="3" t="s">
        <v>3981</v>
      </c>
      <c r="B806" s="3" t="s">
        <v>3982</v>
      </c>
      <c r="D806" s="3" t="s">
        <v>3981</v>
      </c>
      <c r="E806" s="31">
        <v>0</v>
      </c>
      <c r="F806" s="4" t="str">
        <f t="shared" si="12"/>
        <v>Cytosol</v>
      </c>
    </row>
    <row r="807" spans="1:6">
      <c r="A807" s="3" t="s">
        <v>3983</v>
      </c>
      <c r="B807" s="3" t="s">
        <v>3984</v>
      </c>
      <c r="D807" s="3" t="s">
        <v>3983</v>
      </c>
      <c r="E807" s="31">
        <v>0</v>
      </c>
      <c r="F807" s="4" t="str">
        <f t="shared" si="12"/>
        <v>Cytosol</v>
      </c>
    </row>
    <row r="808" spans="1:6">
      <c r="A808" s="3" t="s">
        <v>3985</v>
      </c>
      <c r="B808" s="3" t="s">
        <v>3986</v>
      </c>
      <c r="D808" s="3" t="s">
        <v>3985</v>
      </c>
      <c r="E808" s="31">
        <v>0</v>
      </c>
      <c r="F808" s="4" t="str">
        <f t="shared" si="12"/>
        <v>Cytosol</v>
      </c>
    </row>
    <row r="809" spans="1:6">
      <c r="A809" s="3" t="s">
        <v>3987</v>
      </c>
      <c r="B809" s="3" t="s">
        <v>3988</v>
      </c>
      <c r="D809" s="3" t="s">
        <v>3987</v>
      </c>
      <c r="E809" s="31">
        <v>0</v>
      </c>
      <c r="F809" s="4" t="str">
        <f t="shared" si="12"/>
        <v>Cytosol</v>
      </c>
    </row>
    <row r="810" spans="1:6">
      <c r="A810" s="3" t="s">
        <v>3989</v>
      </c>
      <c r="B810" s="3" t="s">
        <v>3990</v>
      </c>
      <c r="D810" s="3" t="s">
        <v>3989</v>
      </c>
      <c r="E810" s="31">
        <v>0</v>
      </c>
      <c r="F810" s="4" t="str">
        <f t="shared" si="12"/>
        <v>Cytosol</v>
      </c>
    </row>
    <row r="811" spans="1:6">
      <c r="A811" s="3" t="s">
        <v>3991</v>
      </c>
      <c r="B811" s="3" t="s">
        <v>3992</v>
      </c>
      <c r="D811" s="3" t="s">
        <v>3991</v>
      </c>
      <c r="E811" s="31">
        <v>0</v>
      </c>
      <c r="F811" s="4" t="str">
        <f t="shared" si="12"/>
        <v>Cytosol</v>
      </c>
    </row>
    <row r="812" spans="1:6">
      <c r="A812" s="3" t="s">
        <v>3993</v>
      </c>
      <c r="B812" s="3" t="s">
        <v>3994</v>
      </c>
      <c r="D812" s="3" t="s">
        <v>3993</v>
      </c>
      <c r="E812" s="31">
        <v>0</v>
      </c>
      <c r="F812" s="4" t="str">
        <f t="shared" si="12"/>
        <v>Cytosol</v>
      </c>
    </row>
    <row r="813" spans="1:6">
      <c r="A813" s="3" t="s">
        <v>3995</v>
      </c>
      <c r="B813" s="3" t="s">
        <v>3996</v>
      </c>
      <c r="D813" s="3" t="s">
        <v>3995</v>
      </c>
      <c r="E813" s="31">
        <v>0</v>
      </c>
      <c r="F813" s="4" t="str">
        <f t="shared" si="12"/>
        <v>Cytosol</v>
      </c>
    </row>
    <row r="814" spans="1:6">
      <c r="A814" s="3" t="s">
        <v>3997</v>
      </c>
      <c r="B814" s="3" t="s">
        <v>3998</v>
      </c>
      <c r="D814" s="3" t="s">
        <v>3997</v>
      </c>
      <c r="E814" s="31">
        <v>0</v>
      </c>
      <c r="F814" s="4" t="str">
        <f t="shared" si="12"/>
        <v>Cytosol</v>
      </c>
    </row>
    <row r="815" spans="1:6">
      <c r="A815" s="3" t="s">
        <v>3999</v>
      </c>
      <c r="B815" s="3" t="s">
        <v>4000</v>
      </c>
      <c r="D815" s="3" t="s">
        <v>3999</v>
      </c>
      <c r="E815" s="31">
        <v>0</v>
      </c>
      <c r="F815" s="4" t="str">
        <f t="shared" si="12"/>
        <v>Cytosol</v>
      </c>
    </row>
    <row r="816" spans="1:6">
      <c r="A816" s="3" t="s">
        <v>4001</v>
      </c>
      <c r="B816" s="3" t="s">
        <v>4002</v>
      </c>
      <c r="D816" s="3" t="s">
        <v>4001</v>
      </c>
      <c r="E816" s="31">
        <v>0</v>
      </c>
      <c r="F816" s="4" t="str">
        <f t="shared" si="12"/>
        <v>Cytosol</v>
      </c>
    </row>
    <row r="817" spans="1:6">
      <c r="A817" s="3" t="s">
        <v>4003</v>
      </c>
      <c r="B817" s="3" t="s">
        <v>4004</v>
      </c>
      <c r="D817" s="3" t="s">
        <v>4003</v>
      </c>
      <c r="E817" s="31">
        <v>0</v>
      </c>
      <c r="F817" s="4" t="str">
        <f t="shared" si="12"/>
        <v>Cytosol</v>
      </c>
    </row>
    <row r="818" spans="1:6">
      <c r="A818" s="3" t="s">
        <v>4005</v>
      </c>
      <c r="B818" s="3" t="s">
        <v>4006</v>
      </c>
      <c r="D818" s="3" t="s">
        <v>4005</v>
      </c>
      <c r="E818" s="31">
        <v>0</v>
      </c>
      <c r="F818" s="4" t="str">
        <f t="shared" si="12"/>
        <v>Cytosol</v>
      </c>
    </row>
    <row r="819" spans="1:6">
      <c r="A819" s="3" t="s">
        <v>4007</v>
      </c>
      <c r="B819" s="3" t="s">
        <v>4008</v>
      </c>
      <c r="D819" s="3" t="s">
        <v>4007</v>
      </c>
      <c r="E819" s="31">
        <v>0</v>
      </c>
      <c r="F819" s="4" t="str">
        <f t="shared" si="12"/>
        <v>Cytosol</v>
      </c>
    </row>
    <row r="820" spans="1:6">
      <c r="A820" s="3" t="s">
        <v>4009</v>
      </c>
      <c r="B820" s="3" t="s">
        <v>4010</v>
      </c>
      <c r="D820" s="3" t="s">
        <v>4009</v>
      </c>
      <c r="E820" s="31">
        <v>0</v>
      </c>
      <c r="F820" s="4" t="str">
        <f t="shared" si="12"/>
        <v>Cytosol</v>
      </c>
    </row>
    <row r="821" spans="1:6">
      <c r="A821" s="3" t="s">
        <v>4011</v>
      </c>
      <c r="B821" s="3" t="s">
        <v>4012</v>
      </c>
      <c r="D821" s="3" t="s">
        <v>4011</v>
      </c>
      <c r="E821" s="31">
        <v>0</v>
      </c>
      <c r="F821" s="4" t="str">
        <f t="shared" si="12"/>
        <v>Cytosol</v>
      </c>
    </row>
    <row r="822" spans="1:6">
      <c r="A822" s="3" t="s">
        <v>4013</v>
      </c>
      <c r="B822" s="3" t="s">
        <v>4014</v>
      </c>
      <c r="D822" s="3" t="s">
        <v>4013</v>
      </c>
      <c r="E822" s="31">
        <v>0</v>
      </c>
      <c r="F822" s="4" t="str">
        <f t="shared" si="12"/>
        <v>Cytosol</v>
      </c>
    </row>
    <row r="823" spans="1:6">
      <c r="A823" s="3" t="s">
        <v>4015</v>
      </c>
      <c r="B823" s="3" t="s">
        <v>4016</v>
      </c>
      <c r="D823" s="3" t="s">
        <v>4015</v>
      </c>
      <c r="E823" s="31">
        <v>0</v>
      </c>
      <c r="F823" s="4" t="str">
        <f t="shared" si="12"/>
        <v>Cytosol</v>
      </c>
    </row>
    <row r="824" spans="1:6">
      <c r="A824" s="3" t="s">
        <v>4017</v>
      </c>
      <c r="B824" s="3" t="s">
        <v>4018</v>
      </c>
      <c r="D824" s="3" t="s">
        <v>4017</v>
      </c>
      <c r="E824" s="31">
        <v>0</v>
      </c>
      <c r="F824" s="4" t="str">
        <f t="shared" si="12"/>
        <v>Cytosol</v>
      </c>
    </row>
    <row r="825" spans="1:6">
      <c r="A825" s="3" t="s">
        <v>4019</v>
      </c>
      <c r="B825" s="3" t="s">
        <v>4020</v>
      </c>
      <c r="D825" s="3" t="s">
        <v>4019</v>
      </c>
      <c r="E825" s="31">
        <v>0</v>
      </c>
      <c r="F825" s="4" t="str">
        <f t="shared" si="12"/>
        <v>Cytosol</v>
      </c>
    </row>
    <row r="826" spans="1:6">
      <c r="A826" s="3" t="s">
        <v>4021</v>
      </c>
      <c r="B826" s="3" t="s">
        <v>4022</v>
      </c>
      <c r="D826" s="3" t="s">
        <v>4021</v>
      </c>
      <c r="E826" s="31">
        <v>0</v>
      </c>
      <c r="F826" s="4" t="str">
        <f t="shared" si="12"/>
        <v>Cytosol</v>
      </c>
    </row>
    <row r="827" spans="1:6">
      <c r="A827" s="3" t="s">
        <v>4023</v>
      </c>
      <c r="B827" s="3" t="s">
        <v>4024</v>
      </c>
      <c r="D827" s="3" t="s">
        <v>4023</v>
      </c>
      <c r="E827" s="31">
        <v>0</v>
      </c>
      <c r="F827" s="4" t="str">
        <f t="shared" si="12"/>
        <v>Cytosol</v>
      </c>
    </row>
    <row r="828" spans="1:6">
      <c r="A828" s="3" t="s">
        <v>4025</v>
      </c>
      <c r="B828" s="3" t="s">
        <v>4026</v>
      </c>
      <c r="D828" s="3" t="s">
        <v>4025</v>
      </c>
      <c r="E828" s="31">
        <v>0</v>
      </c>
      <c r="F828" s="4" t="str">
        <f t="shared" si="12"/>
        <v>Cytosol</v>
      </c>
    </row>
    <row r="829" spans="1:6">
      <c r="A829" s="3" t="s">
        <v>4027</v>
      </c>
      <c r="B829" s="3" t="s">
        <v>4028</v>
      </c>
      <c r="D829" s="3" t="s">
        <v>4027</v>
      </c>
      <c r="E829" s="31">
        <v>0</v>
      </c>
      <c r="F829" s="4" t="str">
        <f t="shared" si="12"/>
        <v>Cytosol</v>
      </c>
    </row>
    <row r="830" spans="1:6">
      <c r="A830" s="3" t="s">
        <v>4029</v>
      </c>
      <c r="B830" s="3" t="s">
        <v>4030</v>
      </c>
      <c r="D830" s="3" t="s">
        <v>4029</v>
      </c>
      <c r="E830" s="31">
        <v>0</v>
      </c>
      <c r="F830" s="4" t="str">
        <f t="shared" si="12"/>
        <v>Cytosol</v>
      </c>
    </row>
    <row r="831" spans="1:6">
      <c r="A831" s="3" t="s">
        <v>4031</v>
      </c>
      <c r="B831" s="3" t="s">
        <v>4032</v>
      </c>
      <c r="D831" s="3" t="s">
        <v>4031</v>
      </c>
      <c r="E831" s="31">
        <v>0</v>
      </c>
      <c r="F831" s="4" t="str">
        <f t="shared" si="12"/>
        <v>Cytosol</v>
      </c>
    </row>
    <row r="832" spans="1:6">
      <c r="A832" s="3" t="s">
        <v>4033</v>
      </c>
      <c r="B832" s="3" t="s">
        <v>4034</v>
      </c>
      <c r="D832" s="3" t="s">
        <v>4033</v>
      </c>
      <c r="E832" s="31">
        <v>0</v>
      </c>
      <c r="F832" s="4" t="str">
        <f t="shared" si="12"/>
        <v>Cytosol</v>
      </c>
    </row>
    <row r="833" spans="1:6">
      <c r="A833" s="3" t="s">
        <v>4035</v>
      </c>
      <c r="B833" s="3" t="s">
        <v>4036</v>
      </c>
      <c r="D833" s="3" t="s">
        <v>4035</v>
      </c>
      <c r="E833" s="31">
        <v>0</v>
      </c>
      <c r="F833" s="4" t="str">
        <f t="shared" si="12"/>
        <v>Cytosol</v>
      </c>
    </row>
    <row r="834" spans="1:6">
      <c r="A834" s="3" t="s">
        <v>4037</v>
      </c>
      <c r="B834" s="3" t="s">
        <v>4038</v>
      </c>
      <c r="D834" s="3" t="s">
        <v>4037</v>
      </c>
      <c r="E834" s="31">
        <v>0</v>
      </c>
      <c r="F834" s="4" t="str">
        <f t="shared" si="12"/>
        <v>Cytosol</v>
      </c>
    </row>
    <row r="835" spans="1:6">
      <c r="A835" s="3" t="s">
        <v>4039</v>
      </c>
      <c r="B835" s="3" t="s">
        <v>4040</v>
      </c>
      <c r="D835" s="3" t="s">
        <v>4039</v>
      </c>
      <c r="E835" s="31">
        <v>0</v>
      </c>
      <c r="F835" s="4" t="str">
        <f t="shared" ref="F835:F898" si="13">IF(ISERROR(FIND("[c]",A835)),"Extracellular","Cytosol")</f>
        <v>Cytosol</v>
      </c>
    </row>
    <row r="836" spans="1:6">
      <c r="A836" s="3" t="s">
        <v>4041</v>
      </c>
      <c r="B836" s="3" t="s">
        <v>4042</v>
      </c>
      <c r="D836" s="3" t="s">
        <v>4041</v>
      </c>
      <c r="E836" s="31">
        <v>0</v>
      </c>
      <c r="F836" s="4" t="str">
        <f t="shared" si="13"/>
        <v>Cytosol</v>
      </c>
    </row>
    <row r="837" spans="1:6">
      <c r="A837" s="3" t="s">
        <v>4043</v>
      </c>
      <c r="B837" s="3" t="s">
        <v>4044</v>
      </c>
      <c r="D837" s="3" t="s">
        <v>4043</v>
      </c>
      <c r="E837" s="31">
        <v>0</v>
      </c>
      <c r="F837" s="4" t="str">
        <f t="shared" si="13"/>
        <v>Cytosol</v>
      </c>
    </row>
    <row r="838" spans="1:6">
      <c r="A838" s="3" t="s">
        <v>4045</v>
      </c>
      <c r="B838" s="3" t="s">
        <v>4046</v>
      </c>
      <c r="D838" s="3" t="s">
        <v>4045</v>
      </c>
      <c r="E838" s="31">
        <v>0</v>
      </c>
      <c r="F838" s="4" t="str">
        <f t="shared" si="13"/>
        <v>Cytosol</v>
      </c>
    </row>
    <row r="839" spans="1:6">
      <c r="A839" s="3" t="s">
        <v>4047</v>
      </c>
      <c r="B839" s="3" t="s">
        <v>4048</v>
      </c>
      <c r="D839" s="3" t="s">
        <v>4047</v>
      </c>
      <c r="E839" s="31">
        <v>0</v>
      </c>
      <c r="F839" s="4" t="str">
        <f t="shared" si="13"/>
        <v>Cytosol</v>
      </c>
    </row>
    <row r="840" spans="1:6">
      <c r="A840" s="3" t="s">
        <v>4049</v>
      </c>
      <c r="B840" s="3" t="s">
        <v>4050</v>
      </c>
      <c r="D840" s="3" t="s">
        <v>4049</v>
      </c>
      <c r="E840" s="31">
        <v>0</v>
      </c>
      <c r="F840" s="4" t="str">
        <f t="shared" si="13"/>
        <v>Cytosol</v>
      </c>
    </row>
    <row r="841" spans="1:6">
      <c r="A841" s="3" t="s">
        <v>4051</v>
      </c>
      <c r="B841" s="3" t="s">
        <v>4052</v>
      </c>
      <c r="D841" s="3" t="s">
        <v>4051</v>
      </c>
      <c r="E841" s="31">
        <v>0</v>
      </c>
      <c r="F841" s="4" t="str">
        <f t="shared" si="13"/>
        <v>Cytosol</v>
      </c>
    </row>
    <row r="842" spans="1:6">
      <c r="A842" s="3" t="s">
        <v>4053</v>
      </c>
      <c r="B842" s="3" t="s">
        <v>4054</v>
      </c>
      <c r="D842" s="3" t="s">
        <v>4053</v>
      </c>
      <c r="E842" s="31">
        <v>0</v>
      </c>
      <c r="F842" s="4" t="str">
        <f t="shared" si="13"/>
        <v>Cytosol</v>
      </c>
    </row>
    <row r="843" spans="1:6">
      <c r="A843" s="3" t="s">
        <v>4055</v>
      </c>
      <c r="B843" s="3" t="s">
        <v>4056</v>
      </c>
      <c r="D843" s="3" t="s">
        <v>4055</v>
      </c>
      <c r="E843" s="31">
        <v>0</v>
      </c>
      <c r="F843" s="4" t="str">
        <f t="shared" si="13"/>
        <v>Cytosol</v>
      </c>
    </row>
    <row r="844" spans="1:6">
      <c r="A844" s="3" t="s">
        <v>4057</v>
      </c>
      <c r="B844" s="3" t="s">
        <v>4058</v>
      </c>
      <c r="D844" s="3" t="s">
        <v>4057</v>
      </c>
      <c r="E844" s="31">
        <v>0</v>
      </c>
      <c r="F844" s="4" t="str">
        <f t="shared" si="13"/>
        <v>Cytosol</v>
      </c>
    </row>
    <row r="845" spans="1:6">
      <c r="A845" s="3" t="s">
        <v>4059</v>
      </c>
      <c r="B845" s="3" t="s">
        <v>4060</v>
      </c>
      <c r="D845" s="3" t="s">
        <v>4059</v>
      </c>
      <c r="E845" s="31">
        <v>0</v>
      </c>
      <c r="F845" s="4" t="str">
        <f t="shared" si="13"/>
        <v>Cytosol</v>
      </c>
    </row>
    <row r="846" spans="1:6">
      <c r="A846" s="3" t="s">
        <v>4061</v>
      </c>
      <c r="B846" s="3" t="s">
        <v>4062</v>
      </c>
      <c r="D846" s="3" t="s">
        <v>4061</v>
      </c>
      <c r="E846" s="31">
        <v>0</v>
      </c>
      <c r="F846" s="4" t="str">
        <f t="shared" si="13"/>
        <v>Cytosol</v>
      </c>
    </row>
    <row r="847" spans="1:6">
      <c r="A847" s="3" t="s">
        <v>4063</v>
      </c>
      <c r="B847" s="3" t="s">
        <v>4064</v>
      </c>
      <c r="D847" s="3" t="s">
        <v>4063</v>
      </c>
      <c r="E847" s="31">
        <v>0</v>
      </c>
      <c r="F847" s="4" t="str">
        <f t="shared" si="13"/>
        <v>Cytosol</v>
      </c>
    </row>
    <row r="848" spans="1:6">
      <c r="A848" s="3" t="s">
        <v>4065</v>
      </c>
      <c r="B848" s="3" t="s">
        <v>4066</v>
      </c>
      <c r="D848" s="3" t="s">
        <v>4065</v>
      </c>
      <c r="E848" s="31">
        <v>0</v>
      </c>
      <c r="F848" s="4" t="str">
        <f t="shared" si="13"/>
        <v>Cytosol</v>
      </c>
    </row>
    <row r="849" spans="1:6">
      <c r="A849" s="3" t="s">
        <v>4067</v>
      </c>
      <c r="B849" s="3" t="s">
        <v>4068</v>
      </c>
      <c r="D849" s="3" t="s">
        <v>4067</v>
      </c>
      <c r="E849" s="31">
        <v>0</v>
      </c>
      <c r="F849" s="4" t="str">
        <f t="shared" si="13"/>
        <v>Cytosol</v>
      </c>
    </row>
    <row r="850" spans="1:6">
      <c r="A850" s="3" t="s">
        <v>4069</v>
      </c>
      <c r="B850" s="3" t="s">
        <v>4070</v>
      </c>
      <c r="D850" s="3" t="s">
        <v>4069</v>
      </c>
      <c r="E850" s="31">
        <v>0</v>
      </c>
      <c r="F850" s="4" t="str">
        <f t="shared" si="13"/>
        <v>Cytosol</v>
      </c>
    </row>
    <row r="851" spans="1:6">
      <c r="A851" s="3" t="s">
        <v>4071</v>
      </c>
      <c r="B851" s="3" t="s">
        <v>4072</v>
      </c>
      <c r="D851" s="3" t="s">
        <v>4071</v>
      </c>
      <c r="E851" s="31">
        <v>0</v>
      </c>
      <c r="F851" s="4" t="str">
        <f t="shared" si="13"/>
        <v>Cytosol</v>
      </c>
    </row>
    <row r="852" spans="1:6">
      <c r="A852" s="3" t="s">
        <v>4073</v>
      </c>
      <c r="B852" s="3" t="s">
        <v>4074</v>
      </c>
      <c r="D852" s="3" t="s">
        <v>4073</v>
      </c>
      <c r="E852" s="31">
        <v>0</v>
      </c>
      <c r="F852" s="4" t="str">
        <f t="shared" si="13"/>
        <v>Cytosol</v>
      </c>
    </row>
    <row r="853" spans="1:6">
      <c r="A853" s="3" t="s">
        <v>4075</v>
      </c>
      <c r="B853" s="3" t="s">
        <v>4076</v>
      </c>
      <c r="D853" s="3" t="s">
        <v>4075</v>
      </c>
      <c r="E853" s="31">
        <v>0</v>
      </c>
      <c r="F853" s="4" t="str">
        <f t="shared" si="13"/>
        <v>Cytosol</v>
      </c>
    </row>
    <row r="854" spans="1:6">
      <c r="A854" s="3" t="s">
        <v>4077</v>
      </c>
      <c r="B854" s="3" t="s">
        <v>4078</v>
      </c>
      <c r="D854" s="3" t="s">
        <v>4077</v>
      </c>
      <c r="E854" s="31">
        <v>0</v>
      </c>
      <c r="F854" s="4" t="str">
        <f t="shared" si="13"/>
        <v>Cytosol</v>
      </c>
    </row>
    <row r="855" spans="1:6">
      <c r="A855" s="3" t="s">
        <v>4079</v>
      </c>
      <c r="B855" s="3" t="s">
        <v>4080</v>
      </c>
      <c r="D855" s="3" t="s">
        <v>4079</v>
      </c>
      <c r="E855" s="31">
        <v>0</v>
      </c>
      <c r="F855" s="4" t="str">
        <f t="shared" si="13"/>
        <v>Cytosol</v>
      </c>
    </row>
    <row r="856" spans="1:6">
      <c r="A856" s="3" t="s">
        <v>4081</v>
      </c>
      <c r="B856" s="3" t="s">
        <v>4082</v>
      </c>
      <c r="D856" s="3" t="s">
        <v>4081</v>
      </c>
      <c r="E856" s="31">
        <v>0</v>
      </c>
      <c r="F856" s="4" t="str">
        <f t="shared" si="13"/>
        <v>Cytosol</v>
      </c>
    </row>
    <row r="857" spans="1:6">
      <c r="A857" s="3" t="s">
        <v>4083</v>
      </c>
      <c r="B857" s="3" t="s">
        <v>4084</v>
      </c>
      <c r="D857" s="3" t="s">
        <v>4083</v>
      </c>
      <c r="E857" s="31">
        <v>0</v>
      </c>
      <c r="F857" s="4" t="str">
        <f t="shared" si="13"/>
        <v>Cytosol</v>
      </c>
    </row>
    <row r="858" spans="1:6">
      <c r="A858" s="3" t="s">
        <v>4085</v>
      </c>
      <c r="B858" s="3" t="s">
        <v>4086</v>
      </c>
      <c r="D858" s="3" t="s">
        <v>4085</v>
      </c>
      <c r="E858" s="31">
        <v>0</v>
      </c>
      <c r="F858" s="4" t="str">
        <f t="shared" si="13"/>
        <v>Cytosol</v>
      </c>
    </row>
    <row r="859" spans="1:6">
      <c r="A859" s="3" t="s">
        <v>4087</v>
      </c>
      <c r="B859" s="3" t="s">
        <v>4088</v>
      </c>
      <c r="D859" s="3" t="s">
        <v>4087</v>
      </c>
      <c r="E859" s="31">
        <v>0</v>
      </c>
      <c r="F859" s="4" t="str">
        <f t="shared" si="13"/>
        <v>Cytosol</v>
      </c>
    </row>
    <row r="860" spans="1:6">
      <c r="A860" s="3" t="s">
        <v>4089</v>
      </c>
      <c r="B860" s="3" t="s">
        <v>4090</v>
      </c>
      <c r="D860" s="3" t="s">
        <v>4089</v>
      </c>
      <c r="E860" s="31">
        <v>0</v>
      </c>
      <c r="F860" s="4" t="str">
        <f t="shared" si="13"/>
        <v>Cytosol</v>
      </c>
    </row>
    <row r="861" spans="1:6">
      <c r="A861" s="3" t="s">
        <v>4091</v>
      </c>
      <c r="B861" s="3" t="s">
        <v>4092</v>
      </c>
      <c r="D861" s="3" t="s">
        <v>4091</v>
      </c>
      <c r="E861" s="31">
        <v>0</v>
      </c>
      <c r="F861" s="4" t="str">
        <f t="shared" si="13"/>
        <v>Cytosol</v>
      </c>
    </row>
    <row r="862" spans="1:6">
      <c r="A862" s="3" t="s">
        <v>4093</v>
      </c>
      <c r="B862" s="3" t="s">
        <v>4094</v>
      </c>
      <c r="D862" s="3" t="s">
        <v>4093</v>
      </c>
      <c r="E862" s="31">
        <v>0</v>
      </c>
      <c r="F862" s="4" t="str">
        <f t="shared" si="13"/>
        <v>Cytosol</v>
      </c>
    </row>
    <row r="863" spans="1:6">
      <c r="A863" s="3" t="s">
        <v>4095</v>
      </c>
      <c r="B863" s="3" t="s">
        <v>4096</v>
      </c>
      <c r="D863" s="3" t="s">
        <v>4095</v>
      </c>
      <c r="E863" s="31">
        <v>0</v>
      </c>
      <c r="F863" s="4" t="str">
        <f t="shared" si="13"/>
        <v>Cytosol</v>
      </c>
    </row>
    <row r="864" spans="1:6">
      <c r="A864" s="3" t="s">
        <v>4097</v>
      </c>
      <c r="B864" s="3" t="s">
        <v>4098</v>
      </c>
      <c r="D864" s="3" t="s">
        <v>4097</v>
      </c>
      <c r="E864" s="31">
        <v>0</v>
      </c>
      <c r="F864" s="4" t="str">
        <f t="shared" si="13"/>
        <v>Cytosol</v>
      </c>
    </row>
    <row r="865" spans="1:6">
      <c r="A865" s="3" t="s">
        <v>4099</v>
      </c>
      <c r="B865" s="3" t="s">
        <v>4100</v>
      </c>
      <c r="D865" s="3" t="s">
        <v>4099</v>
      </c>
      <c r="E865" s="31">
        <v>0</v>
      </c>
      <c r="F865" s="4" t="str">
        <f t="shared" si="13"/>
        <v>Cytosol</v>
      </c>
    </row>
    <row r="866" spans="1:6">
      <c r="A866" s="3" t="s">
        <v>4101</v>
      </c>
      <c r="B866" s="3" t="s">
        <v>4102</v>
      </c>
      <c r="D866" s="3" t="s">
        <v>4101</v>
      </c>
      <c r="E866" s="31">
        <v>0</v>
      </c>
      <c r="F866" s="4" t="str">
        <f t="shared" si="13"/>
        <v>Cytosol</v>
      </c>
    </row>
    <row r="867" spans="1:6">
      <c r="A867" s="3" t="s">
        <v>4103</v>
      </c>
      <c r="B867" s="3" t="s">
        <v>4104</v>
      </c>
      <c r="D867" s="3" t="s">
        <v>4103</v>
      </c>
      <c r="E867" s="31">
        <v>0</v>
      </c>
      <c r="F867" s="4" t="str">
        <f t="shared" si="13"/>
        <v>Cytosol</v>
      </c>
    </row>
    <row r="868" spans="1:6">
      <c r="A868" s="3" t="s">
        <v>4105</v>
      </c>
      <c r="B868" s="3" t="s">
        <v>4106</v>
      </c>
      <c r="D868" s="3" t="s">
        <v>4105</v>
      </c>
      <c r="E868" s="31">
        <v>0</v>
      </c>
      <c r="F868" s="4" t="str">
        <f t="shared" si="13"/>
        <v>Cytosol</v>
      </c>
    </row>
    <row r="869" spans="1:6">
      <c r="A869" s="3" t="s">
        <v>4107</v>
      </c>
      <c r="B869" s="3" t="s">
        <v>4108</v>
      </c>
      <c r="D869" s="3" t="s">
        <v>4107</v>
      </c>
      <c r="E869" s="31">
        <v>0</v>
      </c>
      <c r="F869" s="4" t="str">
        <f t="shared" si="13"/>
        <v>Cytosol</v>
      </c>
    </row>
    <row r="870" spans="1:6">
      <c r="A870" s="3" t="s">
        <v>4109</v>
      </c>
      <c r="B870" s="3" t="s">
        <v>4110</v>
      </c>
      <c r="D870" s="3" t="s">
        <v>4109</v>
      </c>
      <c r="E870" s="31">
        <v>0</v>
      </c>
      <c r="F870" s="4" t="str">
        <f t="shared" si="13"/>
        <v>Cytosol</v>
      </c>
    </row>
    <row r="871" spans="1:6">
      <c r="A871" s="3" t="s">
        <v>4111</v>
      </c>
      <c r="B871" s="3" t="s">
        <v>4112</v>
      </c>
      <c r="D871" s="3" t="s">
        <v>4111</v>
      </c>
      <c r="E871" s="31">
        <v>0</v>
      </c>
      <c r="F871" s="4" t="str">
        <f t="shared" si="13"/>
        <v>Cytosol</v>
      </c>
    </row>
    <row r="872" spans="1:6">
      <c r="A872" s="3" t="s">
        <v>4113</v>
      </c>
      <c r="B872" s="3" t="s">
        <v>4114</v>
      </c>
      <c r="D872" s="3" t="s">
        <v>4113</v>
      </c>
      <c r="E872" s="31">
        <v>0</v>
      </c>
      <c r="F872" s="4" t="str">
        <f t="shared" si="13"/>
        <v>Cytosol</v>
      </c>
    </row>
    <row r="873" spans="1:6">
      <c r="A873" s="3" t="s">
        <v>4115</v>
      </c>
      <c r="B873" s="3" t="s">
        <v>4116</v>
      </c>
      <c r="D873" s="3" t="s">
        <v>4115</v>
      </c>
      <c r="E873" s="31">
        <v>0</v>
      </c>
      <c r="F873" s="4" t="str">
        <f t="shared" si="13"/>
        <v>Cytosol</v>
      </c>
    </row>
    <row r="874" spans="1:6">
      <c r="A874" s="3" t="s">
        <v>4117</v>
      </c>
      <c r="B874" s="3" t="s">
        <v>4118</v>
      </c>
      <c r="D874" s="3" t="s">
        <v>4117</v>
      </c>
      <c r="E874" s="31">
        <v>0</v>
      </c>
      <c r="F874" s="4" t="str">
        <f t="shared" si="13"/>
        <v>Cytosol</v>
      </c>
    </row>
    <row r="875" spans="1:6">
      <c r="A875" s="3" t="s">
        <v>4119</v>
      </c>
      <c r="B875" s="3" t="s">
        <v>4120</v>
      </c>
      <c r="D875" s="3" t="s">
        <v>4119</v>
      </c>
      <c r="E875" s="31">
        <v>0</v>
      </c>
      <c r="F875" s="4" t="str">
        <f t="shared" si="13"/>
        <v>Cytosol</v>
      </c>
    </row>
    <row r="876" spans="1:6">
      <c r="A876" s="3" t="s">
        <v>4121</v>
      </c>
      <c r="B876" s="3" t="s">
        <v>4122</v>
      </c>
      <c r="D876" s="3" t="s">
        <v>4121</v>
      </c>
      <c r="E876" s="31">
        <v>0</v>
      </c>
      <c r="F876" s="4" t="str">
        <f t="shared" si="13"/>
        <v>Cytosol</v>
      </c>
    </row>
    <row r="877" spans="1:6">
      <c r="A877" s="3" t="s">
        <v>4123</v>
      </c>
      <c r="B877" s="3" t="s">
        <v>4124</v>
      </c>
      <c r="D877" s="3" t="s">
        <v>4123</v>
      </c>
      <c r="E877" s="31">
        <v>0</v>
      </c>
      <c r="F877" s="4" t="str">
        <f t="shared" si="13"/>
        <v>Cytosol</v>
      </c>
    </row>
    <row r="878" spans="1:6">
      <c r="A878" s="3" t="s">
        <v>4125</v>
      </c>
      <c r="B878" s="3" t="s">
        <v>4126</v>
      </c>
      <c r="D878" s="3" t="s">
        <v>4125</v>
      </c>
      <c r="E878" s="31">
        <v>0</v>
      </c>
      <c r="F878" s="4" t="str">
        <f t="shared" si="13"/>
        <v>Cytosol</v>
      </c>
    </row>
    <row r="879" spans="1:6">
      <c r="A879" s="3" t="s">
        <v>4127</v>
      </c>
      <c r="B879" s="3" t="s">
        <v>4128</v>
      </c>
      <c r="D879" s="3" t="s">
        <v>4127</v>
      </c>
      <c r="E879" s="31">
        <v>0</v>
      </c>
      <c r="F879" s="4" t="str">
        <f t="shared" si="13"/>
        <v>Cytosol</v>
      </c>
    </row>
    <row r="880" spans="1:6">
      <c r="A880" s="3" t="s">
        <v>4129</v>
      </c>
      <c r="B880" s="3" t="s">
        <v>4130</v>
      </c>
      <c r="D880" s="3" t="s">
        <v>4129</v>
      </c>
      <c r="E880" s="31">
        <v>0</v>
      </c>
      <c r="F880" s="4" t="str">
        <f t="shared" si="13"/>
        <v>Cytosol</v>
      </c>
    </row>
    <row r="881" spans="1:6">
      <c r="A881" s="3" t="s">
        <v>4131</v>
      </c>
      <c r="B881" s="3" t="s">
        <v>4132</v>
      </c>
      <c r="D881" s="3" t="s">
        <v>4131</v>
      </c>
      <c r="E881" s="31">
        <v>0</v>
      </c>
      <c r="F881" s="4" t="str">
        <f t="shared" si="13"/>
        <v>Cytosol</v>
      </c>
    </row>
    <row r="882" spans="1:6">
      <c r="A882" s="3" t="s">
        <v>4133</v>
      </c>
      <c r="B882" s="3" t="s">
        <v>4134</v>
      </c>
      <c r="D882" s="3" t="s">
        <v>4133</v>
      </c>
      <c r="E882" s="31">
        <v>0</v>
      </c>
      <c r="F882" s="4" t="str">
        <f t="shared" si="13"/>
        <v>Cytosol</v>
      </c>
    </row>
    <row r="883" spans="1:6">
      <c r="A883" s="3" t="s">
        <v>4135</v>
      </c>
      <c r="B883" s="3" t="s">
        <v>4136</v>
      </c>
      <c r="D883" s="3" t="s">
        <v>4135</v>
      </c>
      <c r="E883" s="31">
        <v>0</v>
      </c>
      <c r="F883" s="4" t="str">
        <f t="shared" si="13"/>
        <v>Cytosol</v>
      </c>
    </row>
    <row r="884" spans="1:6">
      <c r="A884" s="3" t="s">
        <v>4137</v>
      </c>
      <c r="B884" s="3" t="s">
        <v>4138</v>
      </c>
      <c r="D884" s="3" t="s">
        <v>4137</v>
      </c>
      <c r="E884" s="31">
        <v>0</v>
      </c>
      <c r="F884" s="4" t="str">
        <f t="shared" si="13"/>
        <v>Cytosol</v>
      </c>
    </row>
    <row r="885" spans="1:6">
      <c r="A885" s="3" t="s">
        <v>4139</v>
      </c>
      <c r="B885" s="3" t="s">
        <v>4140</v>
      </c>
      <c r="D885" s="3" t="s">
        <v>4139</v>
      </c>
      <c r="E885" s="31">
        <v>0</v>
      </c>
      <c r="F885" s="4" t="str">
        <f t="shared" si="13"/>
        <v>Cytosol</v>
      </c>
    </row>
    <row r="886" spans="1:6">
      <c r="A886" s="3" t="s">
        <v>4141</v>
      </c>
      <c r="B886" s="3" t="s">
        <v>4142</v>
      </c>
      <c r="D886" s="3" t="s">
        <v>4141</v>
      </c>
      <c r="E886" s="31">
        <v>0</v>
      </c>
      <c r="F886" s="4" t="str">
        <f t="shared" si="13"/>
        <v>Cytosol</v>
      </c>
    </row>
    <row r="887" spans="1:6">
      <c r="A887" s="3" t="s">
        <v>4143</v>
      </c>
      <c r="B887" s="3" t="s">
        <v>4144</v>
      </c>
      <c r="D887" s="3" t="s">
        <v>4143</v>
      </c>
      <c r="E887" s="31">
        <v>0</v>
      </c>
      <c r="F887" s="4" t="str">
        <f t="shared" si="13"/>
        <v>Cytosol</v>
      </c>
    </row>
    <row r="888" spans="1:6">
      <c r="A888" s="3" t="s">
        <v>4145</v>
      </c>
      <c r="B888" s="3" t="s">
        <v>4146</v>
      </c>
      <c r="D888" s="3" t="s">
        <v>4145</v>
      </c>
      <c r="E888" s="31">
        <v>0</v>
      </c>
      <c r="F888" s="4" t="str">
        <f t="shared" si="13"/>
        <v>Cytosol</v>
      </c>
    </row>
    <row r="889" spans="1:6">
      <c r="A889" s="3" t="s">
        <v>4147</v>
      </c>
      <c r="B889" s="3" t="s">
        <v>4148</v>
      </c>
      <c r="D889" s="3" t="s">
        <v>4147</v>
      </c>
      <c r="E889" s="31">
        <v>0</v>
      </c>
      <c r="F889" s="4" t="str">
        <f t="shared" si="13"/>
        <v>Cytosol</v>
      </c>
    </row>
    <row r="890" spans="1:6">
      <c r="A890" s="3" t="s">
        <v>4149</v>
      </c>
      <c r="B890" s="3" t="s">
        <v>4150</v>
      </c>
      <c r="D890" s="3" t="s">
        <v>4149</v>
      </c>
      <c r="E890" s="31">
        <v>0</v>
      </c>
      <c r="F890" s="4" t="str">
        <f t="shared" si="13"/>
        <v>Cytosol</v>
      </c>
    </row>
    <row r="891" spans="1:6">
      <c r="A891" s="3" t="s">
        <v>4151</v>
      </c>
      <c r="B891" s="3" t="s">
        <v>4152</v>
      </c>
      <c r="D891" s="3" t="s">
        <v>4151</v>
      </c>
      <c r="E891" s="31">
        <v>0</v>
      </c>
      <c r="F891" s="4" t="str">
        <f t="shared" si="13"/>
        <v>Cytosol</v>
      </c>
    </row>
    <row r="892" spans="1:6">
      <c r="A892" s="3" t="s">
        <v>4153</v>
      </c>
      <c r="B892" s="3" t="s">
        <v>4154</v>
      </c>
      <c r="D892" s="3" t="s">
        <v>4153</v>
      </c>
      <c r="E892" s="31">
        <v>0</v>
      </c>
      <c r="F892" s="4" t="str">
        <f t="shared" si="13"/>
        <v>Cytosol</v>
      </c>
    </row>
    <row r="893" spans="1:6">
      <c r="A893" s="3" t="s">
        <v>4155</v>
      </c>
      <c r="B893" s="3" t="s">
        <v>4156</v>
      </c>
      <c r="D893" s="3" t="s">
        <v>4155</v>
      </c>
      <c r="E893" s="31">
        <v>0</v>
      </c>
      <c r="F893" s="4" t="str">
        <f t="shared" si="13"/>
        <v>Cytosol</v>
      </c>
    </row>
    <row r="894" spans="1:6">
      <c r="A894" s="3" t="s">
        <v>4157</v>
      </c>
      <c r="B894" s="3" t="s">
        <v>4158</v>
      </c>
      <c r="D894" s="3" t="s">
        <v>4157</v>
      </c>
      <c r="E894" s="31">
        <v>0</v>
      </c>
      <c r="F894" s="4" t="str">
        <f t="shared" si="13"/>
        <v>Cytosol</v>
      </c>
    </row>
    <row r="895" spans="1:6">
      <c r="A895" s="3" t="s">
        <v>4159</v>
      </c>
      <c r="B895" s="3" t="s">
        <v>4160</v>
      </c>
      <c r="D895" s="3" t="s">
        <v>4159</v>
      </c>
      <c r="E895" s="31">
        <v>0</v>
      </c>
      <c r="F895" s="4" t="str">
        <f t="shared" si="13"/>
        <v>Cytosol</v>
      </c>
    </row>
    <row r="896" spans="1:6">
      <c r="A896" s="3" t="s">
        <v>4161</v>
      </c>
      <c r="B896" s="3" t="s">
        <v>4162</v>
      </c>
      <c r="D896" s="3"/>
      <c r="E896" s="31">
        <v>0</v>
      </c>
      <c r="F896" s="4" t="str">
        <f t="shared" si="13"/>
        <v>Cytosol</v>
      </c>
    </row>
    <row r="897" spans="1:6">
      <c r="A897" s="3" t="s">
        <v>4163</v>
      </c>
      <c r="B897" s="3" t="s">
        <v>4164</v>
      </c>
      <c r="D897" s="3"/>
      <c r="E897" s="31">
        <v>0</v>
      </c>
      <c r="F897" s="4" t="str">
        <f t="shared" si="13"/>
        <v>Cytosol</v>
      </c>
    </row>
    <row r="898" spans="1:6">
      <c r="A898" s="3" t="s">
        <v>4165</v>
      </c>
      <c r="B898" s="3" t="s">
        <v>4166</v>
      </c>
      <c r="D898" s="3"/>
      <c r="E898" s="31">
        <v>0</v>
      </c>
      <c r="F898" s="4" t="str">
        <f t="shared" si="13"/>
        <v>Cytosol</v>
      </c>
    </row>
    <row r="899" spans="1:6">
      <c r="A899" s="3" t="s">
        <v>4167</v>
      </c>
      <c r="B899" s="3" t="s">
        <v>4168</v>
      </c>
      <c r="D899" s="3"/>
      <c r="E899" s="31">
        <v>0</v>
      </c>
      <c r="F899" s="4" t="str">
        <f t="shared" ref="F899:F962" si="14">IF(ISERROR(FIND("[c]",A899)),"Extracellular","Cytosol")</f>
        <v>Cytosol</v>
      </c>
    </row>
    <row r="900" spans="1:6">
      <c r="A900" s="3" t="s">
        <v>4169</v>
      </c>
      <c r="B900" s="3" t="s">
        <v>4170</v>
      </c>
      <c r="D900" s="3"/>
      <c r="E900" s="31">
        <v>0</v>
      </c>
      <c r="F900" s="4" t="str">
        <f t="shared" si="14"/>
        <v>Cytosol</v>
      </c>
    </row>
    <row r="901" spans="1:6">
      <c r="A901" s="3" t="s">
        <v>4171</v>
      </c>
      <c r="B901" s="3" t="s">
        <v>4172</v>
      </c>
      <c r="D901" s="3"/>
      <c r="E901" s="31">
        <v>0</v>
      </c>
      <c r="F901" s="4" t="str">
        <f t="shared" si="14"/>
        <v>Cytosol</v>
      </c>
    </row>
    <row r="902" spans="1:6">
      <c r="A902" s="3" t="s">
        <v>4173</v>
      </c>
      <c r="B902" s="3" t="s">
        <v>4174</v>
      </c>
      <c r="D902" s="3"/>
      <c r="E902" s="31">
        <v>0</v>
      </c>
      <c r="F902" s="4" t="str">
        <f t="shared" si="14"/>
        <v>Cytosol</v>
      </c>
    </row>
    <row r="903" spans="1:6">
      <c r="A903" s="3" t="s">
        <v>4175</v>
      </c>
      <c r="B903" s="3" t="s">
        <v>4176</v>
      </c>
      <c r="D903" s="3"/>
      <c r="E903" s="31">
        <v>0</v>
      </c>
      <c r="F903" s="4" t="str">
        <f t="shared" si="14"/>
        <v>Cytosol</v>
      </c>
    </row>
    <row r="904" spans="1:6">
      <c r="A904" s="3" t="s">
        <v>4177</v>
      </c>
      <c r="B904" s="3" t="s">
        <v>4178</v>
      </c>
      <c r="D904" s="3"/>
      <c r="E904" s="31">
        <v>0</v>
      </c>
      <c r="F904" s="4" t="str">
        <f t="shared" si="14"/>
        <v>Cytosol</v>
      </c>
    </row>
    <row r="905" spans="1:6">
      <c r="A905" s="3" t="s">
        <v>4179</v>
      </c>
      <c r="B905" s="3" t="s">
        <v>4180</v>
      </c>
      <c r="D905" s="3"/>
      <c r="E905" s="31">
        <v>0</v>
      </c>
      <c r="F905" s="4" t="str">
        <f t="shared" si="14"/>
        <v>Cytosol</v>
      </c>
    </row>
    <row r="906" spans="1:6">
      <c r="A906" s="3" t="s">
        <v>4181</v>
      </c>
      <c r="B906" s="3" t="s">
        <v>4182</v>
      </c>
      <c r="D906" s="3"/>
      <c r="E906" s="31">
        <v>0</v>
      </c>
      <c r="F906" s="4" t="str">
        <f t="shared" si="14"/>
        <v>Cytosol</v>
      </c>
    </row>
    <row r="907" spans="1:6">
      <c r="A907" s="3" t="s">
        <v>4183</v>
      </c>
      <c r="B907" s="3" t="s">
        <v>4184</v>
      </c>
      <c r="D907" s="3"/>
      <c r="E907" s="31">
        <v>0</v>
      </c>
      <c r="F907" s="4" t="str">
        <f t="shared" si="14"/>
        <v>Cytosol</v>
      </c>
    </row>
    <row r="908" spans="1:6">
      <c r="A908" s="3" t="s">
        <v>4185</v>
      </c>
      <c r="B908" s="3" t="s">
        <v>4186</v>
      </c>
      <c r="D908" s="3"/>
      <c r="E908" s="31">
        <v>0</v>
      </c>
      <c r="F908" s="4" t="str">
        <f t="shared" si="14"/>
        <v>Cytosol</v>
      </c>
    </row>
    <row r="909" spans="1:6">
      <c r="A909" s="3" t="s">
        <v>4187</v>
      </c>
      <c r="B909" s="3" t="s">
        <v>4188</v>
      </c>
      <c r="D909" s="3"/>
      <c r="E909" s="31">
        <v>0</v>
      </c>
      <c r="F909" s="4" t="str">
        <f t="shared" si="14"/>
        <v>Cytosol</v>
      </c>
    </row>
    <row r="910" spans="1:6">
      <c r="A910" s="3" t="s">
        <v>4189</v>
      </c>
      <c r="B910" s="3" t="s">
        <v>4190</v>
      </c>
      <c r="D910" s="3"/>
      <c r="E910" s="31">
        <v>0</v>
      </c>
      <c r="F910" s="4" t="str">
        <f t="shared" si="14"/>
        <v>Cytosol</v>
      </c>
    </row>
    <row r="911" spans="1:6">
      <c r="A911" s="3" t="s">
        <v>4191</v>
      </c>
      <c r="B911" s="3" t="s">
        <v>4192</v>
      </c>
      <c r="D911" s="3"/>
      <c r="E911" s="31">
        <v>0</v>
      </c>
      <c r="F911" s="4" t="str">
        <f t="shared" si="14"/>
        <v>Cytosol</v>
      </c>
    </row>
    <row r="912" spans="1:6">
      <c r="A912" s="3" t="s">
        <v>4193</v>
      </c>
      <c r="B912" s="3" t="s">
        <v>4194</v>
      </c>
      <c r="D912" s="3"/>
      <c r="E912" s="31">
        <v>0</v>
      </c>
      <c r="F912" s="4" t="str">
        <f t="shared" si="14"/>
        <v>Cytosol</v>
      </c>
    </row>
    <row r="913" spans="1:6">
      <c r="A913" s="3" t="s">
        <v>4195</v>
      </c>
      <c r="B913" s="3" t="s">
        <v>4196</v>
      </c>
      <c r="D913" s="3"/>
      <c r="E913" s="31">
        <v>0</v>
      </c>
      <c r="F913" s="4" t="str">
        <f t="shared" si="14"/>
        <v>Cytosol</v>
      </c>
    </row>
    <row r="914" spans="1:6">
      <c r="A914" s="3" t="s">
        <v>4197</v>
      </c>
      <c r="B914" s="3" t="s">
        <v>4198</v>
      </c>
      <c r="D914" s="3"/>
      <c r="E914" s="31">
        <v>0</v>
      </c>
      <c r="F914" s="4" t="str">
        <f t="shared" si="14"/>
        <v>Cytosol</v>
      </c>
    </row>
    <row r="915" spans="1:6">
      <c r="A915" s="3" t="s">
        <v>4199</v>
      </c>
      <c r="B915" s="3" t="s">
        <v>4200</v>
      </c>
      <c r="D915" s="3"/>
      <c r="E915" s="31">
        <v>0</v>
      </c>
      <c r="F915" s="4" t="str">
        <f t="shared" si="14"/>
        <v>Cytosol</v>
      </c>
    </row>
    <row r="916" spans="1:6">
      <c r="A916" s="3" t="s">
        <v>4201</v>
      </c>
      <c r="B916" s="3" t="s">
        <v>4202</v>
      </c>
      <c r="D916" s="3" t="s">
        <v>4201</v>
      </c>
      <c r="E916" s="31">
        <v>0</v>
      </c>
      <c r="F916" s="4" t="str">
        <f t="shared" si="14"/>
        <v>Cytosol</v>
      </c>
    </row>
    <row r="917" spans="1:6">
      <c r="A917" s="3" t="s">
        <v>4203</v>
      </c>
      <c r="B917" s="3" t="s">
        <v>4204</v>
      </c>
      <c r="D917" s="3" t="s">
        <v>4203</v>
      </c>
      <c r="E917" s="31">
        <v>0</v>
      </c>
      <c r="F917" s="4" t="str">
        <f t="shared" si="14"/>
        <v>Cytosol</v>
      </c>
    </row>
    <row r="918" spans="1:6">
      <c r="A918" s="3" t="s">
        <v>4205</v>
      </c>
      <c r="B918" s="3" t="s">
        <v>4206</v>
      </c>
      <c r="D918" s="3" t="s">
        <v>4205</v>
      </c>
      <c r="E918" s="31">
        <v>0</v>
      </c>
      <c r="F918" s="4" t="str">
        <f t="shared" si="14"/>
        <v>Cytosol</v>
      </c>
    </row>
    <row r="919" spans="1:6">
      <c r="A919" s="3" t="s">
        <v>4207</v>
      </c>
      <c r="B919" s="3" t="s">
        <v>4208</v>
      </c>
      <c r="D919" s="3" t="s">
        <v>4207</v>
      </c>
      <c r="E919" s="31">
        <v>0</v>
      </c>
      <c r="F919" s="4" t="str">
        <f t="shared" si="14"/>
        <v>Cytosol</v>
      </c>
    </row>
    <row r="920" spans="1:6">
      <c r="A920" s="3" t="s">
        <v>4209</v>
      </c>
      <c r="B920" s="3" t="s">
        <v>4210</v>
      </c>
      <c r="D920" s="3" t="s">
        <v>4209</v>
      </c>
      <c r="E920" s="31">
        <v>0</v>
      </c>
      <c r="F920" s="4" t="str">
        <f t="shared" si="14"/>
        <v>Cytosol</v>
      </c>
    </row>
    <row r="921" spans="1:6">
      <c r="A921" s="3" t="s">
        <v>4211</v>
      </c>
      <c r="B921" s="3" t="s">
        <v>4212</v>
      </c>
      <c r="D921" s="3" t="s">
        <v>4211</v>
      </c>
      <c r="E921" s="31">
        <v>0</v>
      </c>
      <c r="F921" s="4" t="str">
        <f t="shared" si="14"/>
        <v>Cytosol</v>
      </c>
    </row>
    <row r="922" spans="1:6">
      <c r="A922" s="3" t="s">
        <v>4213</v>
      </c>
      <c r="B922" s="3" t="s">
        <v>4214</v>
      </c>
      <c r="D922" s="3" t="s">
        <v>4213</v>
      </c>
      <c r="E922" s="31">
        <v>0</v>
      </c>
      <c r="F922" s="4" t="str">
        <f t="shared" si="14"/>
        <v>Cytosol</v>
      </c>
    </row>
    <row r="923" spans="1:6">
      <c r="A923" s="3" t="s">
        <v>4215</v>
      </c>
      <c r="B923" s="3" t="s">
        <v>4216</v>
      </c>
      <c r="D923" s="3" t="s">
        <v>4215</v>
      </c>
      <c r="E923" s="31">
        <v>0</v>
      </c>
      <c r="F923" s="4" t="str">
        <f t="shared" si="14"/>
        <v>Cytosol</v>
      </c>
    </row>
    <row r="924" spans="1:6">
      <c r="A924" s="3" t="s">
        <v>4217</v>
      </c>
      <c r="B924" s="3" t="s">
        <v>4218</v>
      </c>
      <c r="D924" s="3" t="s">
        <v>4217</v>
      </c>
      <c r="E924" s="31">
        <v>0</v>
      </c>
      <c r="F924" s="4" t="str">
        <f t="shared" si="14"/>
        <v>Cytosol</v>
      </c>
    </row>
    <row r="925" spans="1:6">
      <c r="A925" s="3" t="s">
        <v>4219</v>
      </c>
      <c r="B925" s="3" t="s">
        <v>4220</v>
      </c>
      <c r="D925" s="3" t="s">
        <v>4219</v>
      </c>
      <c r="E925" s="31">
        <v>0</v>
      </c>
      <c r="F925" s="4" t="str">
        <f t="shared" si="14"/>
        <v>Cytosol</v>
      </c>
    </row>
    <row r="926" spans="1:6">
      <c r="A926" s="3" t="s">
        <v>4221</v>
      </c>
      <c r="B926" s="3" t="s">
        <v>4222</v>
      </c>
      <c r="D926" s="3" t="s">
        <v>4221</v>
      </c>
      <c r="E926" s="31">
        <v>0</v>
      </c>
      <c r="F926" s="4" t="str">
        <f t="shared" si="14"/>
        <v>Cytosol</v>
      </c>
    </row>
    <row r="927" spans="1:6">
      <c r="A927" s="3" t="s">
        <v>4223</v>
      </c>
      <c r="B927" s="3" t="s">
        <v>4224</v>
      </c>
      <c r="D927" s="3" t="s">
        <v>4223</v>
      </c>
      <c r="E927" s="31">
        <v>0</v>
      </c>
      <c r="F927" s="4" t="str">
        <f t="shared" si="14"/>
        <v>Cytosol</v>
      </c>
    </row>
    <row r="928" spans="1:6">
      <c r="A928" s="3" t="s">
        <v>4225</v>
      </c>
      <c r="B928" s="3" t="s">
        <v>4226</v>
      </c>
      <c r="D928" s="3"/>
      <c r="E928" s="31">
        <v>0</v>
      </c>
      <c r="F928" s="4" t="str">
        <f t="shared" si="14"/>
        <v>Cytosol</v>
      </c>
    </row>
    <row r="929" spans="1:6">
      <c r="A929" s="3" t="s">
        <v>4227</v>
      </c>
      <c r="B929" s="3" t="s">
        <v>4228</v>
      </c>
      <c r="D929" s="3"/>
      <c r="E929" s="31">
        <v>0</v>
      </c>
      <c r="F929" s="4" t="str">
        <f t="shared" si="14"/>
        <v>Cytosol</v>
      </c>
    </row>
    <row r="930" spans="1:6">
      <c r="A930" s="3" t="s">
        <v>4229</v>
      </c>
      <c r="B930" s="3" t="s">
        <v>4230</v>
      </c>
      <c r="D930" s="3"/>
      <c r="E930" s="31">
        <v>0</v>
      </c>
      <c r="F930" s="4" t="str">
        <f t="shared" si="14"/>
        <v>Cytosol</v>
      </c>
    </row>
    <row r="931" spans="1:6">
      <c r="A931" s="3" t="s">
        <v>4231</v>
      </c>
      <c r="B931" s="3" t="s">
        <v>4232</v>
      </c>
      <c r="D931" s="3"/>
      <c r="E931" s="31">
        <v>0</v>
      </c>
      <c r="F931" s="4" t="str">
        <f t="shared" si="14"/>
        <v>Cytosol</v>
      </c>
    </row>
    <row r="932" spans="1:6">
      <c r="A932" s="3" t="s">
        <v>4233</v>
      </c>
      <c r="B932" s="3" t="s">
        <v>4234</v>
      </c>
      <c r="D932" s="3"/>
      <c r="E932" s="31">
        <v>0</v>
      </c>
      <c r="F932" s="4" t="str">
        <f t="shared" si="14"/>
        <v>Cytosol</v>
      </c>
    </row>
    <row r="933" spans="1:6">
      <c r="A933" s="3" t="s">
        <v>4235</v>
      </c>
      <c r="B933" s="3" t="s">
        <v>4236</v>
      </c>
      <c r="D933" s="3"/>
      <c r="E933" s="31">
        <v>0</v>
      </c>
      <c r="F933" s="4" t="str">
        <f t="shared" si="14"/>
        <v>Cytosol</v>
      </c>
    </row>
    <row r="934" spans="1:6">
      <c r="A934" s="3" t="s">
        <v>4237</v>
      </c>
      <c r="B934" s="3" t="s">
        <v>4238</v>
      </c>
      <c r="D934" s="3" t="s">
        <v>4237</v>
      </c>
      <c r="E934" s="31">
        <v>0</v>
      </c>
      <c r="F934" s="4" t="str">
        <f t="shared" si="14"/>
        <v>Cytosol</v>
      </c>
    </row>
    <row r="935" spans="1:6">
      <c r="A935" s="3" t="s">
        <v>4239</v>
      </c>
      <c r="B935" s="3" t="s">
        <v>4240</v>
      </c>
      <c r="D935" s="3" t="s">
        <v>4239</v>
      </c>
      <c r="E935" s="31">
        <v>0</v>
      </c>
      <c r="F935" s="4" t="str">
        <f t="shared" si="14"/>
        <v>Cytosol</v>
      </c>
    </row>
    <row r="936" spans="1:6">
      <c r="A936" s="3" t="s">
        <v>4241</v>
      </c>
      <c r="B936" s="3" t="s">
        <v>4242</v>
      </c>
      <c r="D936" s="3" t="s">
        <v>4241</v>
      </c>
      <c r="E936" s="31">
        <v>0</v>
      </c>
      <c r="F936" s="4" t="str">
        <f t="shared" si="14"/>
        <v>Cytosol</v>
      </c>
    </row>
    <row r="937" spans="1:6">
      <c r="A937" s="3" t="s">
        <v>4243</v>
      </c>
      <c r="B937" s="3" t="s">
        <v>4244</v>
      </c>
      <c r="D937" s="3" t="s">
        <v>4243</v>
      </c>
      <c r="E937" s="31">
        <v>0</v>
      </c>
      <c r="F937" s="4" t="str">
        <f t="shared" si="14"/>
        <v>Cytosol</v>
      </c>
    </row>
    <row r="938" spans="1:6">
      <c r="A938" s="3" t="s">
        <v>4245</v>
      </c>
      <c r="B938" s="3" t="s">
        <v>4246</v>
      </c>
      <c r="D938" s="3" t="s">
        <v>4245</v>
      </c>
      <c r="E938" s="31">
        <v>0</v>
      </c>
      <c r="F938" s="4" t="str">
        <f t="shared" si="14"/>
        <v>Cytosol</v>
      </c>
    </row>
    <row r="939" spans="1:6">
      <c r="A939" s="3" t="s">
        <v>4247</v>
      </c>
      <c r="B939" s="3" t="s">
        <v>4248</v>
      </c>
      <c r="D939" s="3" t="s">
        <v>4247</v>
      </c>
      <c r="E939" s="31">
        <v>0</v>
      </c>
      <c r="F939" s="4" t="str">
        <f t="shared" si="14"/>
        <v>Cytosol</v>
      </c>
    </row>
    <row r="940" spans="1:6">
      <c r="A940" s="3" t="s">
        <v>4249</v>
      </c>
      <c r="B940" s="3" t="s">
        <v>4250</v>
      </c>
      <c r="D940" s="3" t="s">
        <v>4249</v>
      </c>
      <c r="E940" s="31">
        <v>0</v>
      </c>
      <c r="F940" s="4" t="str">
        <f t="shared" si="14"/>
        <v>Cytosol</v>
      </c>
    </row>
    <row r="941" spans="1:6">
      <c r="A941" s="3" t="s">
        <v>4251</v>
      </c>
      <c r="B941" s="3" t="s">
        <v>4252</v>
      </c>
      <c r="D941" s="3" t="s">
        <v>4251</v>
      </c>
      <c r="E941" s="31">
        <v>0</v>
      </c>
      <c r="F941" s="4" t="str">
        <f t="shared" si="14"/>
        <v>Cytosol</v>
      </c>
    </row>
    <row r="942" spans="1:6">
      <c r="A942" s="3" t="s">
        <v>4253</v>
      </c>
      <c r="B942" s="3" t="s">
        <v>4254</v>
      </c>
      <c r="D942" s="3" t="s">
        <v>4253</v>
      </c>
      <c r="E942" s="31">
        <v>0</v>
      </c>
      <c r="F942" s="4" t="str">
        <f t="shared" si="14"/>
        <v>Cytosol</v>
      </c>
    </row>
    <row r="943" spans="1:6">
      <c r="A943" s="3" t="s">
        <v>4255</v>
      </c>
      <c r="B943" s="3" t="s">
        <v>4256</v>
      </c>
      <c r="D943" s="3" t="s">
        <v>4255</v>
      </c>
      <c r="E943" s="31">
        <v>0</v>
      </c>
      <c r="F943" s="4" t="str">
        <f t="shared" si="14"/>
        <v>Cytosol</v>
      </c>
    </row>
    <row r="944" spans="1:6">
      <c r="A944" s="3" t="s">
        <v>4257</v>
      </c>
      <c r="B944" s="3" t="s">
        <v>4258</v>
      </c>
      <c r="D944" s="3" t="s">
        <v>4257</v>
      </c>
      <c r="E944" s="31">
        <v>0</v>
      </c>
      <c r="F944" s="4" t="str">
        <f t="shared" si="14"/>
        <v>Cytosol</v>
      </c>
    </row>
    <row r="945" spans="1:6">
      <c r="A945" s="3" t="s">
        <v>4259</v>
      </c>
      <c r="B945" s="3" t="s">
        <v>4260</v>
      </c>
      <c r="D945" s="3" t="s">
        <v>4259</v>
      </c>
      <c r="E945" s="31">
        <v>0</v>
      </c>
      <c r="F945" s="4" t="str">
        <f t="shared" si="14"/>
        <v>Cytosol</v>
      </c>
    </row>
    <row r="946" spans="1:6">
      <c r="A946" s="3" t="s">
        <v>4261</v>
      </c>
      <c r="B946" s="3" t="s">
        <v>4262</v>
      </c>
      <c r="D946" s="3"/>
      <c r="E946" s="31">
        <v>0</v>
      </c>
      <c r="F946" s="4" t="str">
        <f t="shared" si="14"/>
        <v>Cytosol</v>
      </c>
    </row>
    <row r="947" spans="1:6">
      <c r="A947" s="3" t="s">
        <v>4263</v>
      </c>
      <c r="B947" s="3" t="s">
        <v>4264</v>
      </c>
      <c r="D947" s="3"/>
      <c r="E947" s="31">
        <v>0</v>
      </c>
      <c r="F947" s="4" t="str">
        <f t="shared" si="14"/>
        <v>Cytosol</v>
      </c>
    </row>
    <row r="948" spans="1:6">
      <c r="A948" s="3" t="s">
        <v>4265</v>
      </c>
      <c r="B948" s="3" t="s">
        <v>4266</v>
      </c>
      <c r="D948" s="3"/>
      <c r="E948" s="31">
        <v>0</v>
      </c>
      <c r="F948" s="4" t="str">
        <f t="shared" si="14"/>
        <v>Cytosol</v>
      </c>
    </row>
    <row r="949" spans="1:6">
      <c r="A949" s="3" t="s">
        <v>4267</v>
      </c>
      <c r="B949" s="3" t="s">
        <v>4268</v>
      </c>
      <c r="D949" s="3"/>
      <c r="E949" s="31">
        <v>0</v>
      </c>
      <c r="F949" s="4" t="str">
        <f t="shared" si="14"/>
        <v>Cytosol</v>
      </c>
    </row>
    <row r="950" spans="1:6">
      <c r="A950" s="3" t="s">
        <v>4269</v>
      </c>
      <c r="B950" s="3" t="s">
        <v>4270</v>
      </c>
      <c r="D950" s="3"/>
      <c r="E950" s="31">
        <v>0</v>
      </c>
      <c r="F950" s="4" t="str">
        <f t="shared" si="14"/>
        <v>Cytosol</v>
      </c>
    </row>
    <row r="951" spans="1:6">
      <c r="A951" s="3" t="s">
        <v>4271</v>
      </c>
      <c r="B951" s="3" t="s">
        <v>4272</v>
      </c>
      <c r="D951" s="3"/>
      <c r="E951" s="31">
        <v>0</v>
      </c>
      <c r="F951" s="4" t="str">
        <f t="shared" si="14"/>
        <v>Cytosol</v>
      </c>
    </row>
    <row r="952" spans="1:6">
      <c r="A952" s="3" t="s">
        <v>4273</v>
      </c>
      <c r="B952" s="3" t="s">
        <v>4274</v>
      </c>
      <c r="D952" s="3"/>
      <c r="E952" s="31">
        <v>0</v>
      </c>
      <c r="F952" s="4" t="str">
        <f t="shared" si="14"/>
        <v>Cytosol</v>
      </c>
    </row>
    <row r="953" spans="1:6">
      <c r="A953" s="3" t="s">
        <v>4275</v>
      </c>
      <c r="B953" s="3" t="s">
        <v>4276</v>
      </c>
      <c r="D953" s="3"/>
      <c r="E953" s="31">
        <v>0</v>
      </c>
      <c r="F953" s="4" t="str">
        <f t="shared" si="14"/>
        <v>Cytosol</v>
      </c>
    </row>
    <row r="954" spans="1:6">
      <c r="A954" s="3" t="s">
        <v>4277</v>
      </c>
      <c r="B954" s="3" t="s">
        <v>4278</v>
      </c>
      <c r="D954" s="3"/>
      <c r="E954" s="31">
        <v>0</v>
      </c>
      <c r="F954" s="4" t="str">
        <f t="shared" si="14"/>
        <v>Cytosol</v>
      </c>
    </row>
    <row r="955" spans="1:6">
      <c r="A955" s="3" t="s">
        <v>4279</v>
      </c>
      <c r="B955" s="3" t="s">
        <v>4280</v>
      </c>
      <c r="D955" s="3"/>
      <c r="E955" s="31">
        <v>0</v>
      </c>
      <c r="F955" s="4" t="str">
        <f t="shared" si="14"/>
        <v>Cytosol</v>
      </c>
    </row>
    <row r="956" spans="1:6">
      <c r="A956" s="3" t="s">
        <v>4281</v>
      </c>
      <c r="B956" s="3" t="s">
        <v>4282</v>
      </c>
      <c r="D956" s="3"/>
      <c r="E956" s="31">
        <v>0</v>
      </c>
      <c r="F956" s="4" t="str">
        <f t="shared" si="14"/>
        <v>Cytosol</v>
      </c>
    </row>
    <row r="957" spans="1:6">
      <c r="A957" s="3" t="s">
        <v>4283</v>
      </c>
      <c r="B957" s="3" t="s">
        <v>4284</v>
      </c>
      <c r="D957" s="3"/>
      <c r="E957" s="31">
        <v>0</v>
      </c>
      <c r="F957" s="4" t="str">
        <f t="shared" si="14"/>
        <v>Cytosol</v>
      </c>
    </row>
    <row r="958" spans="1:6">
      <c r="A958" s="3" t="s">
        <v>4285</v>
      </c>
      <c r="B958" s="3" t="s">
        <v>4286</v>
      </c>
      <c r="D958" s="3"/>
      <c r="E958" s="31">
        <v>0</v>
      </c>
      <c r="F958" s="4" t="str">
        <f t="shared" si="14"/>
        <v>Cytosol</v>
      </c>
    </row>
    <row r="959" spans="1:6">
      <c r="A959" s="3" t="s">
        <v>4287</v>
      </c>
      <c r="B959" s="3" t="s">
        <v>4288</v>
      </c>
      <c r="D959" s="3"/>
      <c r="E959" s="31">
        <v>0</v>
      </c>
      <c r="F959" s="4" t="str">
        <f t="shared" si="14"/>
        <v>Cytosol</v>
      </c>
    </row>
    <row r="960" spans="1:6">
      <c r="A960" s="3" t="s">
        <v>4289</v>
      </c>
      <c r="B960" s="3" t="s">
        <v>4290</v>
      </c>
      <c r="D960" s="3"/>
      <c r="E960" s="31">
        <v>0</v>
      </c>
      <c r="F960" s="4" t="str">
        <f t="shared" si="14"/>
        <v>Cytosol</v>
      </c>
    </row>
    <row r="961" spans="1:6">
      <c r="A961" s="3" t="s">
        <v>4291</v>
      </c>
      <c r="B961" s="3" t="s">
        <v>4292</v>
      </c>
      <c r="D961" s="3"/>
      <c r="E961" s="31">
        <v>0</v>
      </c>
      <c r="F961" s="4" t="str">
        <f t="shared" si="14"/>
        <v>Cytosol</v>
      </c>
    </row>
    <row r="962" spans="1:6">
      <c r="A962" s="3" t="s">
        <v>4293</v>
      </c>
      <c r="B962" s="3" t="s">
        <v>4294</v>
      </c>
      <c r="D962" s="3"/>
      <c r="E962" s="31">
        <v>0</v>
      </c>
      <c r="F962" s="4" t="str">
        <f t="shared" si="14"/>
        <v>Cytosol</v>
      </c>
    </row>
    <row r="963" spans="1:6">
      <c r="A963" s="3" t="s">
        <v>4295</v>
      </c>
      <c r="B963" s="3" t="s">
        <v>4296</v>
      </c>
      <c r="D963" s="3"/>
      <c r="E963" s="31">
        <v>0</v>
      </c>
      <c r="F963" s="4" t="str">
        <f t="shared" ref="F963:F1026" si="15">IF(ISERROR(FIND("[c]",A963)),"Extracellular","Cytosol")</f>
        <v>Cytosol</v>
      </c>
    </row>
    <row r="964" spans="1:6">
      <c r="A964" s="3" t="s">
        <v>4297</v>
      </c>
      <c r="B964" s="3" t="s">
        <v>4298</v>
      </c>
      <c r="D964" s="3" t="s">
        <v>4297</v>
      </c>
      <c r="E964" s="31">
        <v>0</v>
      </c>
      <c r="F964" s="4" t="str">
        <f t="shared" si="15"/>
        <v>Cytosol</v>
      </c>
    </row>
    <row r="965" spans="1:6">
      <c r="A965" s="3" t="s">
        <v>4299</v>
      </c>
      <c r="B965" s="3" t="s">
        <v>4300</v>
      </c>
      <c r="D965" s="3" t="s">
        <v>4299</v>
      </c>
      <c r="E965" s="31">
        <v>0</v>
      </c>
      <c r="F965" s="4" t="str">
        <f t="shared" si="15"/>
        <v>Cytosol</v>
      </c>
    </row>
    <row r="966" spans="1:6">
      <c r="A966" s="3" t="s">
        <v>4301</v>
      </c>
      <c r="B966" s="3" t="s">
        <v>4302</v>
      </c>
      <c r="D966" s="3" t="s">
        <v>4301</v>
      </c>
      <c r="E966" s="31">
        <v>0</v>
      </c>
      <c r="F966" s="4" t="str">
        <f t="shared" si="15"/>
        <v>Cytosol</v>
      </c>
    </row>
    <row r="967" spans="1:6">
      <c r="A967" s="3" t="s">
        <v>4303</v>
      </c>
      <c r="B967" s="3" t="s">
        <v>4304</v>
      </c>
      <c r="D967" s="3" t="s">
        <v>4303</v>
      </c>
      <c r="E967" s="31">
        <v>0</v>
      </c>
      <c r="F967" s="4" t="str">
        <f t="shared" si="15"/>
        <v>Cytosol</v>
      </c>
    </row>
    <row r="968" spans="1:6">
      <c r="A968" s="3" t="s">
        <v>4305</v>
      </c>
      <c r="B968" s="3" t="s">
        <v>4306</v>
      </c>
      <c r="D968" s="3" t="s">
        <v>4305</v>
      </c>
      <c r="E968" s="31">
        <v>0</v>
      </c>
      <c r="F968" s="4" t="str">
        <f t="shared" si="15"/>
        <v>Cytosol</v>
      </c>
    </row>
    <row r="969" spans="1:6">
      <c r="A969" s="3" t="s">
        <v>4307</v>
      </c>
      <c r="B969" s="3" t="s">
        <v>4308</v>
      </c>
      <c r="D969" s="3" t="s">
        <v>4307</v>
      </c>
      <c r="E969" s="31">
        <v>0</v>
      </c>
      <c r="F969" s="4" t="str">
        <f t="shared" si="15"/>
        <v>Cytosol</v>
      </c>
    </row>
    <row r="970" spans="1:6">
      <c r="A970" s="3" t="s">
        <v>4309</v>
      </c>
      <c r="B970" s="3" t="s">
        <v>4310</v>
      </c>
      <c r="D970" s="3" t="s">
        <v>4309</v>
      </c>
      <c r="E970" s="31">
        <v>0</v>
      </c>
      <c r="F970" s="4" t="str">
        <f t="shared" si="15"/>
        <v>Cytosol</v>
      </c>
    </row>
    <row r="971" spans="1:6">
      <c r="A971" s="3" t="s">
        <v>4311</v>
      </c>
      <c r="B971" s="3" t="s">
        <v>4312</v>
      </c>
      <c r="D971" s="3" t="s">
        <v>4311</v>
      </c>
      <c r="E971" s="31">
        <v>0</v>
      </c>
      <c r="F971" s="4" t="str">
        <f t="shared" si="15"/>
        <v>Cytosol</v>
      </c>
    </row>
    <row r="972" spans="1:6">
      <c r="A972" s="3" t="s">
        <v>4313</v>
      </c>
      <c r="B972" s="3" t="s">
        <v>4314</v>
      </c>
      <c r="D972" s="3" t="s">
        <v>4313</v>
      </c>
      <c r="E972" s="31">
        <v>0</v>
      </c>
      <c r="F972" s="4" t="str">
        <f t="shared" si="15"/>
        <v>Cytosol</v>
      </c>
    </row>
    <row r="973" spans="1:6">
      <c r="A973" s="3" t="s">
        <v>4315</v>
      </c>
      <c r="B973" s="3" t="s">
        <v>4316</v>
      </c>
      <c r="D973" s="3" t="s">
        <v>4315</v>
      </c>
      <c r="E973" s="31">
        <v>0</v>
      </c>
      <c r="F973" s="4" t="str">
        <f t="shared" si="15"/>
        <v>Cytosol</v>
      </c>
    </row>
    <row r="974" spans="1:6">
      <c r="A974" s="3" t="s">
        <v>4317</v>
      </c>
      <c r="B974" s="3" t="s">
        <v>4318</v>
      </c>
      <c r="D974" s="3" t="s">
        <v>4317</v>
      </c>
      <c r="E974" s="31">
        <v>0</v>
      </c>
      <c r="F974" s="4" t="str">
        <f t="shared" si="15"/>
        <v>Cytosol</v>
      </c>
    </row>
    <row r="975" spans="1:6">
      <c r="A975" s="3" t="s">
        <v>4319</v>
      </c>
      <c r="B975" s="3" t="s">
        <v>4320</v>
      </c>
      <c r="D975" s="3" t="s">
        <v>4319</v>
      </c>
      <c r="E975" s="31">
        <v>0</v>
      </c>
      <c r="F975" s="4" t="str">
        <f t="shared" si="15"/>
        <v>Cytosol</v>
      </c>
    </row>
    <row r="976" spans="1:6">
      <c r="A976" s="3" t="s">
        <v>4321</v>
      </c>
      <c r="B976" s="3" t="s">
        <v>4322</v>
      </c>
      <c r="D976" s="3" t="s">
        <v>4321</v>
      </c>
      <c r="E976" s="31">
        <v>0</v>
      </c>
      <c r="F976" s="4" t="str">
        <f t="shared" si="15"/>
        <v>Cytosol</v>
      </c>
    </row>
    <row r="977" spans="1:6">
      <c r="A977" s="3" t="s">
        <v>4323</v>
      </c>
      <c r="B977" s="3" t="s">
        <v>4324</v>
      </c>
      <c r="D977" s="3" t="s">
        <v>4323</v>
      </c>
      <c r="E977" s="31">
        <v>0</v>
      </c>
      <c r="F977" s="4" t="str">
        <f t="shared" si="15"/>
        <v>Cytosol</v>
      </c>
    </row>
    <row r="978" spans="1:6">
      <c r="A978" s="3" t="s">
        <v>4325</v>
      </c>
      <c r="B978" s="3" t="s">
        <v>4326</v>
      </c>
      <c r="D978" s="3" t="s">
        <v>4325</v>
      </c>
      <c r="E978" s="31">
        <v>0</v>
      </c>
      <c r="F978" s="4" t="str">
        <f t="shared" si="15"/>
        <v>Cytosol</v>
      </c>
    </row>
    <row r="979" spans="1:6">
      <c r="A979" s="3" t="s">
        <v>4327</v>
      </c>
      <c r="B979" s="3" t="s">
        <v>4328</v>
      </c>
      <c r="D979" s="3" t="s">
        <v>4327</v>
      </c>
      <c r="E979" s="31">
        <v>0</v>
      </c>
      <c r="F979" s="4" t="str">
        <f t="shared" si="15"/>
        <v>Cytosol</v>
      </c>
    </row>
    <row r="980" spans="1:6">
      <c r="A980" s="3" t="s">
        <v>4329</v>
      </c>
      <c r="B980" s="3" t="s">
        <v>4330</v>
      </c>
      <c r="D980" s="3" t="s">
        <v>4329</v>
      </c>
      <c r="E980" s="31">
        <v>0</v>
      </c>
      <c r="F980" s="4" t="str">
        <f t="shared" si="15"/>
        <v>Cytosol</v>
      </c>
    </row>
    <row r="981" spans="1:6">
      <c r="A981" s="3" t="s">
        <v>4331</v>
      </c>
      <c r="B981" s="3" t="s">
        <v>4332</v>
      </c>
      <c r="D981" s="3" t="s">
        <v>4331</v>
      </c>
      <c r="E981" s="31">
        <v>0</v>
      </c>
      <c r="F981" s="4" t="str">
        <f t="shared" si="15"/>
        <v>Cytosol</v>
      </c>
    </row>
    <row r="982" spans="1:6">
      <c r="A982" s="3" t="s">
        <v>4333</v>
      </c>
      <c r="B982" s="3" t="s">
        <v>4334</v>
      </c>
      <c r="D982" s="3" t="s">
        <v>4333</v>
      </c>
      <c r="E982" s="31">
        <v>0</v>
      </c>
      <c r="F982" s="4" t="str">
        <f t="shared" si="15"/>
        <v>Cytosol</v>
      </c>
    </row>
    <row r="983" spans="1:6">
      <c r="A983" s="3" t="s">
        <v>4335</v>
      </c>
      <c r="B983" s="3" t="s">
        <v>4336</v>
      </c>
      <c r="D983" s="3" t="s">
        <v>4335</v>
      </c>
      <c r="E983" s="31">
        <v>0</v>
      </c>
      <c r="F983" s="4" t="str">
        <f t="shared" si="15"/>
        <v>Cytosol</v>
      </c>
    </row>
    <row r="984" spans="1:6">
      <c r="A984" s="3" t="s">
        <v>4337</v>
      </c>
      <c r="B984" s="3" t="s">
        <v>4338</v>
      </c>
      <c r="D984" s="3" t="s">
        <v>4337</v>
      </c>
      <c r="E984" s="31">
        <v>0</v>
      </c>
      <c r="F984" s="4" t="str">
        <f t="shared" si="15"/>
        <v>Cytosol</v>
      </c>
    </row>
    <row r="985" spans="1:6">
      <c r="A985" s="3" t="s">
        <v>4339</v>
      </c>
      <c r="B985" s="3" t="s">
        <v>4340</v>
      </c>
      <c r="D985" s="3" t="s">
        <v>4339</v>
      </c>
      <c r="E985" s="31">
        <v>0</v>
      </c>
      <c r="F985" s="4" t="str">
        <f t="shared" si="15"/>
        <v>Cytosol</v>
      </c>
    </row>
    <row r="986" spans="1:6">
      <c r="A986" s="3" t="s">
        <v>4341</v>
      </c>
      <c r="B986" s="3" t="s">
        <v>4342</v>
      </c>
      <c r="D986" s="3" t="s">
        <v>4341</v>
      </c>
      <c r="E986" s="31">
        <v>0</v>
      </c>
      <c r="F986" s="4" t="str">
        <f t="shared" si="15"/>
        <v>Cytosol</v>
      </c>
    </row>
    <row r="987" spans="1:6">
      <c r="A987" s="3" t="s">
        <v>4343</v>
      </c>
      <c r="B987" s="3" t="s">
        <v>4344</v>
      </c>
      <c r="D987" s="3" t="s">
        <v>4343</v>
      </c>
      <c r="E987" s="31">
        <v>0</v>
      </c>
      <c r="F987" s="4" t="str">
        <f t="shared" si="15"/>
        <v>Cytosol</v>
      </c>
    </row>
    <row r="988" spans="1:6">
      <c r="A988" s="3" t="s">
        <v>4345</v>
      </c>
      <c r="B988" s="3" t="s">
        <v>4346</v>
      </c>
      <c r="D988" s="3" t="s">
        <v>4345</v>
      </c>
      <c r="E988" s="31">
        <v>0</v>
      </c>
      <c r="F988" s="4" t="str">
        <f t="shared" si="15"/>
        <v>Cytosol</v>
      </c>
    </row>
    <row r="989" spans="1:6">
      <c r="A989" s="3" t="s">
        <v>4347</v>
      </c>
      <c r="B989" s="3" t="s">
        <v>4348</v>
      </c>
      <c r="D989" s="3" t="s">
        <v>4347</v>
      </c>
      <c r="E989" s="31">
        <v>0</v>
      </c>
      <c r="F989" s="4" t="str">
        <f t="shared" si="15"/>
        <v>Cytosol</v>
      </c>
    </row>
    <row r="990" spans="1:6">
      <c r="A990" s="3" t="s">
        <v>4349</v>
      </c>
      <c r="B990" s="3" t="s">
        <v>4350</v>
      </c>
      <c r="D990" s="3" t="s">
        <v>4349</v>
      </c>
      <c r="E990" s="31">
        <v>0</v>
      </c>
      <c r="F990" s="4" t="str">
        <f t="shared" si="15"/>
        <v>Cytosol</v>
      </c>
    </row>
    <row r="991" spans="1:6">
      <c r="A991" s="3" t="s">
        <v>4351</v>
      </c>
      <c r="B991" s="3" t="s">
        <v>4352</v>
      </c>
      <c r="D991" s="3" t="s">
        <v>4351</v>
      </c>
      <c r="E991" s="31">
        <v>0</v>
      </c>
      <c r="F991" s="4" t="str">
        <f t="shared" si="15"/>
        <v>Cytosol</v>
      </c>
    </row>
    <row r="992" spans="1:6">
      <c r="A992" s="3" t="s">
        <v>4353</v>
      </c>
      <c r="B992" s="3" t="s">
        <v>4354</v>
      </c>
      <c r="D992" s="3" t="s">
        <v>4353</v>
      </c>
      <c r="E992" s="31">
        <v>0</v>
      </c>
      <c r="F992" s="4" t="str">
        <f t="shared" si="15"/>
        <v>Cytosol</v>
      </c>
    </row>
    <row r="993" spans="1:6">
      <c r="A993" s="3" t="s">
        <v>4355</v>
      </c>
      <c r="B993" s="3" t="s">
        <v>4356</v>
      </c>
      <c r="D993" s="3" t="s">
        <v>4355</v>
      </c>
      <c r="E993" s="31">
        <v>0</v>
      </c>
      <c r="F993" s="4" t="str">
        <f t="shared" si="15"/>
        <v>Cytosol</v>
      </c>
    </row>
    <row r="994" spans="1:6">
      <c r="A994" s="3" t="s">
        <v>4357</v>
      </c>
      <c r="B994" s="3" t="s">
        <v>4358</v>
      </c>
      <c r="D994" s="3" t="s">
        <v>4357</v>
      </c>
      <c r="E994" s="31">
        <v>0</v>
      </c>
      <c r="F994" s="4" t="str">
        <f t="shared" si="15"/>
        <v>Cytosol</v>
      </c>
    </row>
    <row r="995" spans="1:6">
      <c r="A995" s="3" t="s">
        <v>4359</v>
      </c>
      <c r="B995" s="3" t="s">
        <v>4360</v>
      </c>
      <c r="D995" s="3" t="s">
        <v>4359</v>
      </c>
      <c r="E995" s="31">
        <v>0</v>
      </c>
      <c r="F995" s="4" t="str">
        <f t="shared" si="15"/>
        <v>Cytosol</v>
      </c>
    </row>
    <row r="996" spans="1:6">
      <c r="A996" s="3" t="s">
        <v>4361</v>
      </c>
      <c r="B996" s="3" t="s">
        <v>4362</v>
      </c>
      <c r="D996" s="3" t="s">
        <v>4361</v>
      </c>
      <c r="E996" s="31">
        <v>0</v>
      </c>
      <c r="F996" s="4" t="str">
        <f t="shared" si="15"/>
        <v>Cytosol</v>
      </c>
    </row>
    <row r="997" spans="1:6">
      <c r="A997" s="3" t="s">
        <v>4363</v>
      </c>
      <c r="B997" s="3" t="s">
        <v>4364</v>
      </c>
      <c r="D997" s="3" t="s">
        <v>4363</v>
      </c>
      <c r="E997" s="31">
        <v>0</v>
      </c>
      <c r="F997" s="4" t="str">
        <f t="shared" si="15"/>
        <v>Cytosol</v>
      </c>
    </row>
    <row r="998" spans="1:6">
      <c r="A998" s="3" t="s">
        <v>4365</v>
      </c>
      <c r="B998" s="3" t="s">
        <v>4366</v>
      </c>
      <c r="D998" s="3" t="s">
        <v>4365</v>
      </c>
      <c r="E998" s="31">
        <v>0</v>
      </c>
      <c r="F998" s="4" t="str">
        <f t="shared" si="15"/>
        <v>Cytosol</v>
      </c>
    </row>
    <row r="999" spans="1:6">
      <c r="A999" s="3" t="s">
        <v>4367</v>
      </c>
      <c r="B999" s="3" t="s">
        <v>4368</v>
      </c>
      <c r="D999" s="3" t="s">
        <v>4367</v>
      </c>
      <c r="E999" s="31">
        <v>0</v>
      </c>
      <c r="F999" s="4" t="str">
        <f t="shared" si="15"/>
        <v>Cytosol</v>
      </c>
    </row>
    <row r="1000" spans="1:6">
      <c r="A1000" s="3" t="s">
        <v>4369</v>
      </c>
      <c r="B1000" s="3" t="s">
        <v>4370</v>
      </c>
      <c r="D1000" s="3" t="s">
        <v>4369</v>
      </c>
      <c r="E1000" s="31">
        <v>0</v>
      </c>
      <c r="F1000" s="4" t="str">
        <f t="shared" si="15"/>
        <v>Cytosol</v>
      </c>
    </row>
    <row r="1001" spans="1:6">
      <c r="A1001" s="3" t="s">
        <v>4371</v>
      </c>
      <c r="B1001" s="3" t="s">
        <v>4372</v>
      </c>
      <c r="D1001" s="3" t="s">
        <v>4371</v>
      </c>
      <c r="E1001" s="31">
        <v>0</v>
      </c>
      <c r="F1001" s="4" t="str">
        <f t="shared" si="15"/>
        <v>Cytosol</v>
      </c>
    </row>
    <row r="1002" spans="1:6">
      <c r="A1002" s="3" t="s">
        <v>4373</v>
      </c>
      <c r="B1002" s="3" t="s">
        <v>4374</v>
      </c>
      <c r="D1002" s="3" t="s">
        <v>4373</v>
      </c>
      <c r="E1002" s="31">
        <v>0</v>
      </c>
      <c r="F1002" s="4" t="str">
        <f t="shared" si="15"/>
        <v>Cytosol</v>
      </c>
    </row>
    <row r="1003" spans="1:6">
      <c r="A1003" s="3" t="s">
        <v>4375</v>
      </c>
      <c r="B1003" s="3" t="s">
        <v>4376</v>
      </c>
      <c r="D1003" s="3" t="s">
        <v>4375</v>
      </c>
      <c r="E1003" s="31">
        <v>0</v>
      </c>
      <c r="F1003" s="4" t="str">
        <f t="shared" si="15"/>
        <v>Cytosol</v>
      </c>
    </row>
    <row r="1004" spans="1:6">
      <c r="A1004" s="3" t="s">
        <v>4377</v>
      </c>
      <c r="B1004" s="3" t="s">
        <v>4378</v>
      </c>
      <c r="D1004" s="3" t="s">
        <v>4377</v>
      </c>
      <c r="E1004" s="31">
        <v>0</v>
      </c>
      <c r="F1004" s="4" t="str">
        <f t="shared" si="15"/>
        <v>Cytosol</v>
      </c>
    </row>
    <row r="1005" spans="1:6">
      <c r="A1005" s="3" t="s">
        <v>4379</v>
      </c>
      <c r="B1005" s="3" t="s">
        <v>4380</v>
      </c>
      <c r="D1005" s="3"/>
      <c r="E1005" s="31">
        <v>0</v>
      </c>
      <c r="F1005" s="4" t="str">
        <f t="shared" si="15"/>
        <v>Cytosol</v>
      </c>
    </row>
    <row r="1006" spans="1:6">
      <c r="A1006" s="3" t="s">
        <v>4381</v>
      </c>
      <c r="B1006" s="3" t="s">
        <v>4382</v>
      </c>
      <c r="D1006" s="3"/>
      <c r="E1006" s="31">
        <v>0</v>
      </c>
      <c r="F1006" s="4" t="str">
        <f t="shared" si="15"/>
        <v>Cytosol</v>
      </c>
    </row>
    <row r="1007" spans="1:6">
      <c r="A1007" s="3" t="s">
        <v>4383</v>
      </c>
      <c r="B1007" s="3" t="s">
        <v>4384</v>
      </c>
      <c r="D1007" s="3"/>
      <c r="E1007" s="31">
        <v>0</v>
      </c>
      <c r="F1007" s="4" t="str">
        <f t="shared" si="15"/>
        <v>Cytosol</v>
      </c>
    </row>
    <row r="1008" spans="1:6">
      <c r="A1008" s="3" t="s">
        <v>4385</v>
      </c>
      <c r="B1008" s="3" t="s">
        <v>4386</v>
      </c>
      <c r="D1008" s="3"/>
      <c r="E1008" s="31">
        <v>0</v>
      </c>
      <c r="F1008" s="4" t="str">
        <f t="shared" si="15"/>
        <v>Cytosol</v>
      </c>
    </row>
    <row r="1009" spans="1:6">
      <c r="A1009" s="3" t="s">
        <v>4387</v>
      </c>
      <c r="B1009" s="3" t="s">
        <v>4388</v>
      </c>
      <c r="D1009" s="3" t="s">
        <v>4387</v>
      </c>
      <c r="E1009" s="31">
        <v>0</v>
      </c>
      <c r="F1009" s="4" t="str">
        <f t="shared" si="15"/>
        <v>Cytosol</v>
      </c>
    </row>
    <row r="1010" spans="1:6">
      <c r="A1010" s="3" t="s">
        <v>4389</v>
      </c>
      <c r="B1010" s="3" t="s">
        <v>4390</v>
      </c>
      <c r="D1010" s="3" t="s">
        <v>4389</v>
      </c>
      <c r="E1010" s="31">
        <v>0</v>
      </c>
      <c r="F1010" s="4" t="str">
        <f t="shared" si="15"/>
        <v>Cytosol</v>
      </c>
    </row>
    <row r="1011" spans="1:6">
      <c r="A1011" s="3" t="s">
        <v>4391</v>
      </c>
      <c r="B1011" s="3" t="s">
        <v>4392</v>
      </c>
      <c r="D1011" s="3" t="s">
        <v>4391</v>
      </c>
      <c r="E1011" s="31">
        <v>0</v>
      </c>
      <c r="F1011" s="4" t="str">
        <f t="shared" si="15"/>
        <v>Cytosol</v>
      </c>
    </row>
    <row r="1012" spans="1:6">
      <c r="A1012" s="3" t="s">
        <v>4393</v>
      </c>
      <c r="B1012" s="3" t="s">
        <v>4394</v>
      </c>
      <c r="D1012" s="3" t="s">
        <v>4393</v>
      </c>
      <c r="E1012" s="31">
        <v>0</v>
      </c>
      <c r="F1012" s="4" t="str">
        <f t="shared" si="15"/>
        <v>Cytosol</v>
      </c>
    </row>
    <row r="1013" spans="1:6">
      <c r="A1013" s="3" t="s">
        <v>4395</v>
      </c>
      <c r="B1013" s="3" t="s">
        <v>4396</v>
      </c>
      <c r="D1013" s="3"/>
      <c r="E1013" s="31">
        <v>0</v>
      </c>
      <c r="F1013" s="4" t="str">
        <f t="shared" si="15"/>
        <v>Cytosol</v>
      </c>
    </row>
    <row r="1014" spans="1:6">
      <c r="A1014" s="3" t="s">
        <v>4397</v>
      </c>
      <c r="B1014" s="3" t="s">
        <v>4398</v>
      </c>
      <c r="D1014" s="3" t="s">
        <v>4397</v>
      </c>
      <c r="E1014" s="31">
        <v>0</v>
      </c>
      <c r="F1014" s="4" t="str">
        <f t="shared" si="15"/>
        <v>Cytosol</v>
      </c>
    </row>
    <row r="1015" spans="1:6">
      <c r="A1015" s="3" t="s">
        <v>4399</v>
      </c>
      <c r="B1015" s="3" t="s">
        <v>4400</v>
      </c>
      <c r="D1015" s="3"/>
      <c r="E1015" s="31">
        <v>0</v>
      </c>
      <c r="F1015" s="4" t="str">
        <f t="shared" si="15"/>
        <v>Cytosol</v>
      </c>
    </row>
    <row r="1016" spans="1:6">
      <c r="A1016" s="3" t="s">
        <v>4401</v>
      </c>
      <c r="B1016" s="3" t="s">
        <v>4402</v>
      </c>
      <c r="D1016" s="3" t="s">
        <v>4401</v>
      </c>
      <c r="E1016" s="31">
        <v>0</v>
      </c>
      <c r="F1016" s="4" t="str">
        <f t="shared" si="15"/>
        <v>Cytosol</v>
      </c>
    </row>
    <row r="1017" spans="1:6">
      <c r="A1017" s="3" t="s">
        <v>4403</v>
      </c>
      <c r="B1017" s="3" t="s">
        <v>4404</v>
      </c>
      <c r="D1017" s="3" t="s">
        <v>4403</v>
      </c>
      <c r="E1017" s="31">
        <v>0</v>
      </c>
      <c r="F1017" s="4" t="str">
        <f t="shared" si="15"/>
        <v>Cytosol</v>
      </c>
    </row>
    <row r="1018" spans="1:6">
      <c r="A1018" s="3" t="s">
        <v>4405</v>
      </c>
      <c r="B1018" s="3" t="s">
        <v>4406</v>
      </c>
      <c r="D1018" s="3"/>
      <c r="E1018" s="31">
        <v>0</v>
      </c>
      <c r="F1018" s="4" t="str">
        <f t="shared" si="15"/>
        <v>Cytosol</v>
      </c>
    </row>
    <row r="1019" spans="1:6">
      <c r="A1019" s="3" t="s">
        <v>4407</v>
      </c>
      <c r="B1019" s="3" t="s">
        <v>4408</v>
      </c>
      <c r="D1019" s="3" t="s">
        <v>4407</v>
      </c>
      <c r="E1019" s="31">
        <v>0</v>
      </c>
      <c r="F1019" s="4" t="str">
        <f t="shared" si="15"/>
        <v>Cytosol</v>
      </c>
    </row>
    <row r="1020" spans="1:6">
      <c r="A1020" s="3" t="s">
        <v>4409</v>
      </c>
      <c r="B1020" s="3" t="s">
        <v>4410</v>
      </c>
      <c r="D1020" s="3" t="s">
        <v>4409</v>
      </c>
      <c r="E1020" s="31">
        <v>0</v>
      </c>
      <c r="F1020" s="4" t="str">
        <f t="shared" si="15"/>
        <v>Cytosol</v>
      </c>
    </row>
    <row r="1021" spans="1:6">
      <c r="A1021" s="3" t="s">
        <v>4411</v>
      </c>
      <c r="B1021" s="3" t="s">
        <v>4412</v>
      </c>
      <c r="D1021" s="3"/>
      <c r="E1021" s="31">
        <v>0</v>
      </c>
      <c r="F1021" s="4" t="str">
        <f t="shared" si="15"/>
        <v>Cytosol</v>
      </c>
    </row>
    <row r="1022" spans="1:6">
      <c r="A1022" s="4" t="s">
        <v>4413</v>
      </c>
      <c r="B1022" s="4" t="s">
        <v>4414</v>
      </c>
      <c r="E1022" s="31">
        <v>0</v>
      </c>
      <c r="F1022" s="4" t="str">
        <f t="shared" si="15"/>
        <v>Extracellular</v>
      </c>
    </row>
    <row r="1023" spans="1:6">
      <c r="A1023" s="4" t="s">
        <v>4415</v>
      </c>
      <c r="B1023" s="4" t="s">
        <v>4416</v>
      </c>
      <c r="E1023" s="31">
        <v>0</v>
      </c>
      <c r="F1023" s="4" t="str">
        <f t="shared" si="15"/>
        <v>Extracellular</v>
      </c>
    </row>
    <row r="1024" spans="1:6">
      <c r="A1024" s="4" t="s">
        <v>4417</v>
      </c>
      <c r="B1024" s="4" t="s">
        <v>4418</v>
      </c>
      <c r="E1024" s="31">
        <v>0</v>
      </c>
      <c r="F1024" s="4" t="str">
        <f t="shared" si="15"/>
        <v>Extracellular</v>
      </c>
    </row>
    <row r="1025" spans="1:6">
      <c r="A1025" s="4" t="s">
        <v>4419</v>
      </c>
      <c r="B1025" s="4" t="s">
        <v>4420</v>
      </c>
      <c r="D1025" s="4" t="s">
        <v>4419</v>
      </c>
      <c r="E1025" s="31">
        <v>0</v>
      </c>
      <c r="F1025" s="4" t="str">
        <f t="shared" si="15"/>
        <v>Extracellular</v>
      </c>
    </row>
    <row r="1026" spans="1:6">
      <c r="A1026" s="4" t="s">
        <v>4421</v>
      </c>
      <c r="B1026" s="4" t="s">
        <v>4422</v>
      </c>
      <c r="D1026" s="4" t="s">
        <v>4421</v>
      </c>
      <c r="E1026" s="31">
        <v>0</v>
      </c>
      <c r="F1026" s="4" t="str">
        <f t="shared" si="15"/>
        <v>Cytosol</v>
      </c>
    </row>
    <row r="1027" spans="1:6">
      <c r="A1027" s="4" t="s">
        <v>4423</v>
      </c>
      <c r="B1027" s="4" t="s">
        <v>4424</v>
      </c>
      <c r="D1027" s="4" t="s">
        <v>4423</v>
      </c>
      <c r="E1027" s="31">
        <v>0</v>
      </c>
      <c r="F1027" s="4" t="str">
        <f t="shared" ref="F1027:F1043" si="16">IF(ISERROR(FIND("[c]",A1027)),"Extracellular","Cytosol")</f>
        <v>Cytosol</v>
      </c>
    </row>
    <row r="1028" spans="1:6">
      <c r="A1028" s="4" t="s">
        <v>4425</v>
      </c>
      <c r="B1028" s="4" t="s">
        <v>4426</v>
      </c>
      <c r="D1028" s="4" t="s">
        <v>4425</v>
      </c>
      <c r="E1028" s="31">
        <v>0</v>
      </c>
      <c r="F1028" s="4" t="str">
        <f t="shared" si="16"/>
        <v>Cytosol</v>
      </c>
    </row>
    <row r="1029" spans="1:6">
      <c r="A1029" s="4" t="s">
        <v>4427</v>
      </c>
      <c r="B1029" s="4" t="s">
        <v>4428</v>
      </c>
      <c r="D1029" s="4" t="s">
        <v>4427</v>
      </c>
      <c r="E1029" s="31">
        <v>0</v>
      </c>
      <c r="F1029" s="4" t="str">
        <f t="shared" si="16"/>
        <v>Cytosol</v>
      </c>
    </row>
    <row r="1030" spans="1:6">
      <c r="A1030" s="4" t="s">
        <v>4429</v>
      </c>
      <c r="B1030" s="32" t="s">
        <v>4430</v>
      </c>
      <c r="E1030" s="31">
        <v>0</v>
      </c>
      <c r="F1030" s="4" t="str">
        <f t="shared" si="16"/>
        <v>Cytosol</v>
      </c>
    </row>
    <row r="1031" spans="1:6">
      <c r="A1031" s="4" t="s">
        <v>4431</v>
      </c>
      <c r="B1031" s="32" t="s">
        <v>4432</v>
      </c>
      <c r="E1031" s="31">
        <v>0</v>
      </c>
      <c r="F1031" s="4" t="str">
        <f t="shared" si="16"/>
        <v>Cytosol</v>
      </c>
    </row>
    <row r="1032" spans="1:6">
      <c r="A1032" s="4" t="s">
        <v>4433</v>
      </c>
      <c r="B1032" s="4" t="s">
        <v>4434</v>
      </c>
      <c r="E1032" s="31">
        <v>0</v>
      </c>
      <c r="F1032" s="4" t="str">
        <f t="shared" si="16"/>
        <v>Extracellular</v>
      </c>
    </row>
    <row r="1033" spans="1:6">
      <c r="A1033" s="4" t="s">
        <v>4435</v>
      </c>
      <c r="B1033" s="4" t="s">
        <v>4436</v>
      </c>
      <c r="E1033" s="31">
        <v>0</v>
      </c>
      <c r="F1033" s="4" t="str">
        <f t="shared" si="16"/>
        <v>Extracellular</v>
      </c>
    </row>
    <row r="1034" spans="1:6">
      <c r="A1034" s="4" t="s">
        <v>4437</v>
      </c>
      <c r="B1034" s="4" t="s">
        <v>4438</v>
      </c>
      <c r="E1034" s="31">
        <v>0</v>
      </c>
      <c r="F1034" s="4" t="str">
        <f t="shared" si="16"/>
        <v>Extracellular</v>
      </c>
    </row>
    <row r="1035" spans="1:6">
      <c r="A1035" s="4" t="s">
        <v>4439</v>
      </c>
      <c r="B1035" s="4" t="s">
        <v>4440</v>
      </c>
      <c r="E1035" s="31">
        <v>0</v>
      </c>
      <c r="F1035" s="4" t="str">
        <f t="shared" si="16"/>
        <v>Extracellular</v>
      </c>
    </row>
    <row r="1036" spans="1:6">
      <c r="A1036" s="4" t="s">
        <v>4441</v>
      </c>
      <c r="B1036" s="4" t="s">
        <v>4442</v>
      </c>
      <c r="E1036" s="31">
        <v>0</v>
      </c>
      <c r="F1036" s="4" t="str">
        <f t="shared" si="16"/>
        <v>Extracellular</v>
      </c>
    </row>
    <row r="1037" spans="1:6">
      <c r="A1037" s="4" t="s">
        <v>4443</v>
      </c>
      <c r="B1037" s="4" t="s">
        <v>4444</v>
      </c>
      <c r="D1037" s="4" t="s">
        <v>4443</v>
      </c>
      <c r="E1037" s="31">
        <v>0</v>
      </c>
      <c r="F1037" s="4" t="str">
        <f t="shared" si="16"/>
        <v>Extracellular</v>
      </c>
    </row>
    <row r="1038" spans="1:6">
      <c r="A1038" s="4" t="s">
        <v>4445</v>
      </c>
      <c r="B1038" s="4" t="s">
        <v>4446</v>
      </c>
      <c r="E1038" s="31">
        <v>0</v>
      </c>
      <c r="F1038" s="4" t="str">
        <f t="shared" si="16"/>
        <v>Extracellular</v>
      </c>
    </row>
    <row r="1039" spans="1:6">
      <c r="A1039" s="4" t="s">
        <v>4447</v>
      </c>
      <c r="B1039" s="4" t="s">
        <v>4448</v>
      </c>
      <c r="E1039" s="31">
        <v>0</v>
      </c>
      <c r="F1039" s="4" t="str">
        <f t="shared" si="16"/>
        <v>Extracellular</v>
      </c>
    </row>
    <row r="1040" spans="1:6">
      <c r="A1040" s="4" t="s">
        <v>4449</v>
      </c>
      <c r="B1040" s="4" t="s">
        <v>4450</v>
      </c>
      <c r="E1040" s="31">
        <v>0</v>
      </c>
      <c r="F1040" s="4" t="str">
        <f t="shared" si="16"/>
        <v>Extracellular</v>
      </c>
    </row>
    <row r="1041" spans="1:6">
      <c r="A1041" s="4" t="s">
        <v>4451</v>
      </c>
      <c r="B1041" s="4" t="s">
        <v>4452</v>
      </c>
      <c r="E1041" s="31">
        <v>0</v>
      </c>
      <c r="F1041" s="4" t="str">
        <f t="shared" si="16"/>
        <v>Extracellular</v>
      </c>
    </row>
    <row r="1042" spans="1:6">
      <c r="A1042" s="4" t="s">
        <v>4453</v>
      </c>
      <c r="B1042" s="4" t="s">
        <v>4432</v>
      </c>
      <c r="E1042" s="31">
        <v>0</v>
      </c>
      <c r="F1042" s="4" t="str">
        <f t="shared" si="16"/>
        <v>Cytosol</v>
      </c>
    </row>
    <row r="1043" spans="1:6">
      <c r="A1043" s="4" t="s">
        <v>4454</v>
      </c>
      <c r="B1043" s="4" t="s">
        <v>4430</v>
      </c>
      <c r="E1043" s="31">
        <v>0</v>
      </c>
      <c r="F1043" s="4" t="str">
        <f t="shared" si="16"/>
        <v>Cytosol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reactions</vt:lpstr>
      <vt:lpstr>metabolites</vt:lpstr>
    </vt:vector>
  </TitlesOfParts>
  <Company>University of Toronto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Gowen</dc:creator>
  <cp:lastModifiedBy>Chris Gowen</cp:lastModifiedBy>
  <dcterms:created xsi:type="dcterms:W3CDTF">2015-01-20T17:20:43Z</dcterms:created>
  <dcterms:modified xsi:type="dcterms:W3CDTF">2015-01-20T21:28:34Z</dcterms:modified>
</cp:coreProperties>
</file>